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ponse Data" sheetId="1" r:id="rId3"/>
    <sheet state="visible" name="Country" sheetId="2" r:id="rId4"/>
  </sheets>
  <definedNames>
    <definedName hidden="1" localSheetId="0" name="Z_836C28BF_2E86_47C9_AE78_B1DC6C4E5896_.wvu.FilterData">'Response Data'!$C$1:$C$2479</definedName>
    <definedName hidden="1" localSheetId="1" name="Z_836C28BF_2E86_47C9_AE78_B1DC6C4E5896_.wvu.FilterData">Country!$C$1:$C$2479</definedName>
  </definedNames>
  <calcPr/>
  <customWorkbookViews>
    <customWorkbookView activeSheetId="0" maximized="1" windowHeight="0" windowWidth="0" guid="{836C28BF-2E86-47C9-AE78-B1DC6C4E5896}" name="Filter 1"/>
  </customWorkbookViews>
</workbook>
</file>

<file path=xl/sharedStrings.xml><?xml version="1.0" encoding="utf-8"?>
<sst xmlns="http://schemas.openxmlformats.org/spreadsheetml/2006/main" count="19180" uniqueCount="2751">
  <si>
    <t>Timestamp</t>
  </si>
  <si>
    <t>Unique ID</t>
  </si>
  <si>
    <t>Executive</t>
  </si>
  <si>
    <t>Lead Type</t>
  </si>
  <si>
    <t>State</t>
  </si>
  <si>
    <t>Product Name</t>
  </si>
  <si>
    <t>QUERY_MESSAGE</t>
  </si>
  <si>
    <t>Product Category</t>
  </si>
  <si>
    <t>Month-Year</t>
  </si>
  <si>
    <t>WeekNum</t>
  </si>
  <si>
    <t>Pooja</t>
  </si>
  <si>
    <t>Cold</t>
  </si>
  <si>
    <t>Kerala</t>
  </si>
  <si>
    <t>Life Form Interactive ECG Simulator</t>
  </si>
  <si>
    <t>I am interested in NASCO Life/form Interactive ECG Simulator with Posts, For Training Purpose Only, LF03670&lt;br&gt;</t>
  </si>
  <si>
    <t>ABC</t>
  </si>
  <si>
    <t>Rajesh</t>
  </si>
  <si>
    <t>NO</t>
  </si>
  <si>
    <t>Holter Recorder TLC-5000</t>
  </si>
  <si>
    <t>I am interested in Holter Recorder TLC-5000&lt;br&gt;</t>
  </si>
  <si>
    <t>ASDF</t>
  </si>
  <si>
    <t>Shalu</t>
  </si>
  <si>
    <t>Hot</t>
  </si>
  <si>
    <t>Delhi</t>
  </si>
  <si>
    <t>HOTLINE Fluid Warming Set</t>
  </si>
  <si>
    <t>I want to buy HOTLINE Fluid Warming Set. Kindly send me price and other details.&lt;br&gt;Quantity : 200 piece&lt;br&gt;Probable Order Value : Rs. 50 Lakh to 1 Crore&lt;br&gt;Probable Requirement Type : Business Use&lt;br&gt;</t>
  </si>
  <si>
    <t>Bihar</t>
  </si>
  <si>
    <t>Bipolar Forceps</t>
  </si>
  <si>
    <t>I want to purchase Bipolar Forceps. Kindly send me price and other details.&lt;br&gt;Quantity : 20 piece&lt;br&gt;Probable Order Value : Rs. 50,000 to 1 Lakh&lt;br&gt;Why do you need this : For Reselling&lt;br&gt;</t>
  </si>
  <si>
    <t>Haryana</t>
  </si>
  <si>
    <t>Contec Pulse Oximeter</t>
  </si>
  <si>
    <t>My Requirement is for Contec Pulse Oximeter. Kindly send me price and other details.&lt;br&gt; Quantity : 5&lt;br&gt; Quantity Unit : Piece&lt;br&gt; Probable Order Value : Rs. 3,800 - 9,500&lt;br&gt;</t>
  </si>
  <si>
    <t>Gujarat</t>
  </si>
  <si>
    <t>Nasco Interactive ECG Simulator</t>
  </si>
  <si>
    <t>I am interested in Nasco Interactive ECG Simulator, LF03670(A)&lt;br&gt; Quantity : 1&lt;br&gt; Quantity Unit : piece&lt;br&gt; Probable Order Value : Rs. 10,000 to 20,000&lt;br&gt; Probable Requirement Type : Business Use&lt;br&gt;</t>
  </si>
  <si>
    <t>Tamil Nadu</t>
  </si>
  <si>
    <t>Infusion Pump</t>
  </si>
  <si>
    <t>We looking for INFUSION PUMP in our Hospital. Urgent requirements.&lt;br&gt;Quantity : 6 Piece&lt;br&gt;Application : Hospital&lt;br&gt;Total Order Value(Rs) : 20,000 to 50,000&lt;br&gt;Probable Requirement Type : Business Use&lt;br&gt;Preferred Location : Suppliers from Chennai, Madurai and Coimbatore will be Preferred&lt;br&gt;</t>
  </si>
  <si>
    <t>Telangana</t>
  </si>
  <si>
    <t>Automated External Defibrillator</t>
  </si>
  <si>
    <t>I want to buy Physio Control Lifepak 12 Defibrillator.&lt;br&gt;Quantity : 1 Piece&lt;br&gt;I am interested in : Automated External Defibrillator&lt;br&gt;Probable Order Value : Rs. 50,000 to 1 Lakh&lt;br&gt;Probable Requirement Type : Business Use&lt;br&gt;</t>
  </si>
  <si>
    <t>Patient Monitor 12.1"</t>
  </si>
  <si>
    <t>I want to purchase Patient Monitor 12.1". Kindly send me price and other details.&lt;br&gt;Quantity : 1000 Unit&lt;br&gt;Probable Order Value : Rs. More than 1 Crore&lt;br&gt;Probable Requirement Type : Business Use&lt;br&gt;</t>
  </si>
  <si>
    <t>Maharashtra</t>
  </si>
  <si>
    <t>Ultrasound Pocket Doppler</t>
  </si>
  <si>
    <t>I want to purchase Ultrasound Pocket Doppler - Edan Sd1/ Bluetooth. Kindly send me price and other details.&lt;br&gt;Quantity : 1 piece&lt;br&gt;Treatment : Heart&lt;br&gt;Composition : All in ONE Design,Built Speaker,Digital Display of FHR&lt;br&gt;Packaging Size : Pocket&lt;br&gt;Probable Order Value : Rs. 50,000 to 1 Lakh&lt;br&gt;Probable Requirement Type : Business Use&lt;br&gt;Prescription/Non prescription : Prescription&lt;br&gt;</t>
  </si>
  <si>
    <t>Doppler Machine</t>
  </si>
  <si>
    <t>I want to buy Doppler Machine.Hand held vascular doppler&lt;br&gt; Probable Requirement Type : Business Use&lt;br&gt;</t>
  </si>
  <si>
    <t>XYZ</t>
  </si>
  <si>
    <t>Abroad</t>
  </si>
  <si>
    <t>ETCO2 Sensor</t>
  </si>
  <si>
    <t>I am interested in buying ETCO2 Sensor. Kindly send me price and other details.&lt;br&gt;</t>
  </si>
  <si>
    <t>West Bengal</t>
  </si>
  <si>
    <t>Vascular Doppler</t>
  </si>
  <si>
    <t>My Requirement is for Vascular Doppler. Kindly send me price and other details.&lt;br&gt;Quantity : 1 Piece&lt;br&gt;Instrument Type : Portable&lt;br&gt;Probable Order Value : Rs. 20,000 to 50,000&lt;br&gt;Why do you need this : For Reselling&lt;br&gt;</t>
  </si>
  <si>
    <t>Contec Cms 50d Pulse Oxymeter</t>
  </si>
  <si>
    <t>I am interested in buying Contec Cms 50d Pulse Oxymeter. Kindly send me price and other details.&lt;br&gt; Quantity : 200&lt;br&gt; Quantity Unit : Piece&lt;br&gt; Probable Order Value : Rs. 1,50,000 - 3,85,000&lt;br&gt; Probable Requirement Type : Business Use&lt;br&gt;</t>
  </si>
  <si>
    <t>Toco Uc Probe For Unicare Fetal Monitor Mcf-21k</t>
  </si>
  <si>
    <t>i req. one FHR probe for reselling please share price&lt;br&gt;</t>
  </si>
  <si>
    <t>Nasco Arrhythmia Simulator</t>
  </si>
  <si>
    <t>My Requirement is for Nasco Arrhythmia Simulator. Kindly send me price and other details.&lt;br&gt;Quantity : 4 piece&lt;br&gt;Probable Order Value : Rs. 78,000 - 3,28,000&lt;br&gt;Probable Requirement Type : Business Use&lt;br&gt;</t>
  </si>
  <si>
    <t>Online Blood-iv Fluid Warmer</t>
  </si>
  <si>
    <t>I want to purchase Online Blood-iv Fluid Warmer. Kindly send me price and other details.&lt;br&gt;Quantity : 2 Piece&lt;br&gt;Probable Order Value : Rs. 50,000 to 1 Lakh&lt;br&gt;Probable Requirement Type : Business Use&lt;br&gt;</t>
  </si>
  <si>
    <t>Hygeia Fetal Doppler</t>
  </si>
  <si>
    <t>I want to buy Hygeia Fetal Doppler.Kindly send me price and other details.&lt;br&gt;Quantity : 10 piece&lt;br&gt;Model No. : FD-201CR&lt;br&gt;Probable Order Value : Rs. 20,000 to 50,000&lt;br&gt;Probable Requirement Type : Business Use&lt;br&gt;Preferred Location : Suppliers from Local Area will be Preferred&lt;br&gt;</t>
  </si>
  <si>
    <t>Uttar Pradesh</t>
  </si>
  <si>
    <t>Phoenix 3 Pin Radiant Warmer Probes</t>
  </si>
  <si>
    <t>I want to buy Phoenix 3 Pin Radiant Warmer Probes.Kindly send me price and other details.&lt;br&gt; Quantity : 10&lt;br&gt; Quantity Unit : piece&lt;br&gt; Probable Order Value : Rs. 10,000 to 20,000&lt;br&gt; Why do you need this : For Business Use&lt;br&gt;Preferred Location: Suppliers from Local Area will be Preferred&lt;br&gt;</t>
  </si>
  <si>
    <t>Warm</t>
  </si>
  <si>
    <t>Madhya Pradesh</t>
  </si>
  <si>
    <t>Ambulatory Blood Pressure Monitor Model Abpm50</t>
  </si>
  <si>
    <t>Blood Pressure Cuffs</t>
  </si>
  <si>
    <t>I want to purchase PVC (tube Material) Neonate Disposable Bp Cuff, for Hospital. Kindly send me price and other details.&lt;br&gt; Usage : Hospital&lt;br&gt; Material : PVC (Tube Material)&lt;br&gt;</t>
  </si>
  <si>
    <t>Etco2 Sensor</t>
  </si>
  <si>
    <t>I am interested in buying Etco2 Sensor. Kindly send me price and other details.&lt;br&gt;Quantity : 1 Piece&lt;br&gt;Patient Type : Adult&lt;br&gt;Probable Order Value : Rs. 20,000 to 50,000&lt;br&gt;</t>
  </si>
  <si>
    <t>Punjab</t>
  </si>
  <si>
    <t>Evox Bipap Machine</t>
  </si>
  <si>
    <t>I want to buy Evox Bipap Machine.Before purchasing I would like to know the price details.Kindly send me price and other details.&lt;br&gt;Usage; : For Clinic Purpose&lt;br&gt;Quantity : 1 Piece&lt;br&gt;Brand</t>
  </si>
  <si>
    <t>Portable Patient Monitor and Bedside Monitor</t>
  </si>
  <si>
    <t>I want to buy Portable Patient Monitor</t>
  </si>
  <si>
    <t>Hygeia Oxygen Concentrator OC5LS</t>
  </si>
  <si>
    <t>I am interested in Hygeia Oxygen Concentrator OC5LS&lt;br&gt;</t>
  </si>
  <si>
    <t>Hygeia 3 Para Monitor</t>
  </si>
  <si>
    <t>I want to buy Hygeia 3 Para Monitor. Kindly send me price and other details.&lt;br&gt;Probable Requirement Type : Business Use&lt;br&gt;</t>
  </si>
  <si>
    <t>Twelve Channel ECG Machine</t>
  </si>
  <si>
    <t>I am interested in buying Contec Digital Twelve Channel ECG Machine 1200g. Kindly send me price and other details.&lt;br&gt; Machine Condition : New&lt;br&gt; Probable Requirement Type : Business Use&lt;br&gt; What is your preferred type : 12 channel&lt;br&gt;</t>
  </si>
  <si>
    <t>Yonker Yk8000c, LED</t>
  </si>
  <si>
    <t>I want to buy Yonker Yk8000c, LED. Kindly send me price and other details.&lt;br&gt;Quantity : 1 Unit&lt;br&gt;Suitable For : Adult&lt;br&gt;Type of display : LED&lt;br&gt;Parameters Measured : ECG, RESP, NIBP, SPO2, Temperature, ETCO2&lt;br&gt;Probable Order Value : Rs. 25,000 - 47,000&lt;br&gt;Probable Requirement Type : Business Use&lt;br&gt;</t>
  </si>
  <si>
    <t>Holter Recorder</t>
  </si>
  <si>
    <t>I am interested in Holter Recorder&lt;br&gt;</t>
  </si>
  <si>
    <t>Hygeia FD-201 Fetal Dopplers</t>
  </si>
  <si>
    <t>I am interested in Hygeia FD-201 Fetal Dopplers&lt;br&gt;</t>
  </si>
  <si>
    <t>Comen Star8000e 5 Para Monitor</t>
  </si>
  <si>
    <t>I want to buy Comen Star8000e 5 Para Monitor.Kindly send me price and other details.&lt;br&gt; Usage : Hospitals&lt;br&gt; Quantity : 1&lt;br&gt; Quantity Unit : Unit&lt;br&gt; Probable Order Value : Rs. 50,000 - 69,000&lt;br&gt;</t>
  </si>
  <si>
    <t>Assam</t>
  </si>
  <si>
    <t>Grisnac Sp</t>
  </si>
  <si>
    <t>I want to buy Grisnac Sp.Kindly send me price and other details.&lt;br&gt; Quantity : 5&lt;br&gt; Quantity Unit : Box&lt;br&gt; Why do you need this : For Business Use&lt;br&gt;Preferred Location: Suppliers from Local Area will be Preferred&lt;br&gt;</t>
  </si>
  <si>
    <t>Fiber Optic LED Laryngoscope Set</t>
  </si>
  <si>
    <t>I want to buy Fiber Optic LED Laryngoscope Set. Kindly send me price and other details.&lt;br&gt;Quantity : 5-10 Piece&lt;br&gt;Preferred Brand : Heine, Germany&lt;br&gt;Probable Order Value : Rs. 20,000 to 50,000&lt;br&gt;Why do you need this : For Reselling&lt;br&gt;</t>
  </si>
  <si>
    <t>Portable Home And Ambulance Ventilator</t>
  </si>
  <si>
    <t>My Requirement is for NISCOMED Airlog3 Portable Home and Ambulance Ventilator, Respiratory Rate: 5bpm to 40bpm, Tidal Vol. Kindly send me price and other details.&lt;br&gt;Probable Requirement Type : Business Use&lt;br&gt;</t>
  </si>
  <si>
    <t>Life Plus Lpm 501 Syringe Infusion Pump</t>
  </si>
  <si>
    <t>I want to purchase Life Plus Lpm 501 Syringe Infusion Pump, for Bulk Fluid Injection. Kindly send me price and other details.&lt;br&gt;Features : Digital&lt;br&gt;Quantity : 1 piece&lt;br&gt;Syringe Size : 10 ml-60 ml&lt;br&gt;Probable Order Value : Rs. 20,000 - 30,000&lt;br&gt;Why do you need this : For Business Use&lt;br&gt;</t>
  </si>
  <si>
    <t>Bipolar Forcep</t>
  </si>
  <si>
    <t>I want to buy Bipolar Forcep.Before purchasing I would like to know the price details.Kindly send me price and other details.&lt;br&gt;Quantity : 50 piece&lt;br&gt;Probable Order Value : Rs. 67,000 - 3,50,000&lt;br&gt;Why do you need this : For Reselling&lt;br&gt;Target Price For Per Piece : 500 To 600 Rs&lt;br&gt;Preferred Location : Suppliers from Delhi and Jalandhar will be Preferred&lt;br&gt;</t>
  </si>
  <si>
    <t>CTG Machine Fetal</t>
  </si>
  <si>
    <t>I want to buy CTG Machine Fetal.Kindly send me price and other details.&lt;br&gt;Brand : Nidek&lt;br&gt;Probable Requirement Type : Business Use&lt;br&gt;</t>
  </si>
  <si>
    <t>Rajasthan</t>
  </si>
  <si>
    <t>Second Hand Cardiac and Multi Parameter Patient Monitor</t>
  </si>
  <si>
    <t>I want to buy Second Hand Cardiac and Multi Parameter Patient Monitor.Kindly share the product details via WhatsApp/SMS/Email.Kindly send me price and other details.&lt;br&gt;Quantity : 2 Unit&lt;br&gt;Parameter Type: : 2,3,5&lt;br&gt;Probable Order Value : Rs. 50,000 - 94,000&lt;br&gt;Probable Requirement Type : Business Use&lt;br&gt;Preferred Location : Suppliers from Local Area will be Preferred&lt;br&gt;</t>
  </si>
  <si>
    <t>Biomedics Fm-7000 Ctg Machine</t>
  </si>
  <si>
    <t>I want to buy Biomedics Fm-7000 Ctg Machine. Kindly send me price and other details.&lt;br&gt;Probable Requirement Type : Business Use&lt;br&gt;</t>
  </si>
  <si>
    <t>Andhra Pradesh</t>
  </si>
  <si>
    <t>Nidek ECG-712 Plus Machine</t>
  </si>
  <si>
    <t>I am interested in buying Nidek Ecg-712 Plus 12 Channel ECG Machine. Kindly send me price and other details.&lt;br&gt;Machine Condition : New&lt;br&gt;Probable Requirement Type : Business Use&lt;br&gt;What is your preferred type : 12 channel&lt;br&gt;</t>
  </si>
  <si>
    <t>Oxymed BiPAP I Series P 1</t>
  </si>
  <si>
    <t>I want to purchase Oxymed Bipap - I Series P 1, for Home. Kindly send me price and other details.&lt;br&gt;Quantity : 1 Piece&lt;br&gt;Type Of Ph Meter : Portable&lt;br&gt;Model Name/Number : Oxymed Bipap - i series P1&lt;br&gt;Usage/Application : home&lt;br&gt;Probable Order Value : Rs. 35,000 - 73,000&lt;br&gt;</t>
  </si>
  <si>
    <t>Global Enterprise Syringe Pump, for Hospital</t>
  </si>
  <si>
    <t>My Requirement is for Global Enterprise Syringe Pump, for Hospital. Kindly send me price and other details.&lt;br&gt;Quantity : 10 piece&lt;br&gt;Usage/Application : Hospital&lt;br&gt;Probable Order Value : Rs. 1,90,000 - 3,00,000&lt;br&gt;</t>
  </si>
  <si>
    <t>KORRIDA Video Laryngoscope, for Hospital</t>
  </si>
  <si>
    <t>I am interested in buying KORRIDA Video Laryngoscope, for Hospital. Kindly send me price and other details.&lt;br&gt;Quantity : 1 Set&lt;br&gt;Usage/ Application : Hospital / Clinic&lt;br&gt;Probable Order Value : Rs. 1,000 to 3,000&lt;br&gt;Probable Requirement Type : Business Use&lt;br&gt;</t>
  </si>
  <si>
    <t>Vascular Doppler Recorder</t>
  </si>
  <si>
    <t>I want to purchase Vascular Doppler Recorder. Kindly send me price and other details.&lt;br&gt;</t>
  </si>
  <si>
    <t>7 Channel Holter ECG</t>
  </si>
  <si>
    <t>I want to buy 7 Channel Holter ECG. Kindly send me price and other details.&lt;br&gt;</t>
  </si>
  <si>
    <t>SpO2 Sensor and Probe</t>
  </si>
  <si>
    <t>I want to buy SpO2 Sensor and Probe.&lt;br&gt; Type : Disposable&lt;br&gt; Quantity : 20&lt;br&gt; Quantity Unit : Piece&lt;br&gt; Probable Order Value : Rs. 16,000 - 36,000&lt;br&gt; Probable Requirement Type : Business Use&lt;br&gt;Preferred Location: Suppliers from Local Area will be Preferred&lt;br&gt;</t>
  </si>
  <si>
    <t>Holter Dynamic ECG System</t>
  </si>
  <si>
    <t>My Requirement is for 12 Channel Holter - Dynamic ECG System Tlc5000. Kindly send me price and other details.&lt;br&gt;Quantity : 1 Unit&lt;br&gt;Probable Order Value : Rs. 50,000 to 1 Lakh&lt;br&gt;Probable Requirement Type : Business Use&lt;br&gt;</t>
  </si>
  <si>
    <t>Karnataka</t>
  </si>
  <si>
    <t>Anaesthetics Video Laryngoscope Set, for Hospital</t>
  </si>
  <si>
    <t>I want to buy Anaesthetics Video Laryngoscope Set, for Hospital. Kindly send me price and other details.&lt;br&gt;</t>
  </si>
  <si>
    <t>Syringe Infusion Pump</t>
  </si>
  <si>
    <t>My Requirement is for Syringe Infusion Pump. Kindly send me price and other details.&lt;br&gt;Features : Digital, Portable, Automatic&lt;br&gt;Quantity : 5 Piece&lt;br&gt;Number Of Syringes : 1.0, 2.0&lt;br&gt;Probable Order Value : Rs. 1,00,000 - 1,58,000&lt;br&gt;Why do you need this : For Reselling&lt;br&gt;Preferred Location : Suppliers from all over India can contact&lt;br&gt;</t>
  </si>
  <si>
    <t>ECG Holter Monitor</t>
  </si>
  <si>
    <t>I want to buy ECG Holter Monitor.Before purchasing I would like to know the price details.Kindly send me price and other details.&lt;br&gt;Type : 3 Channel&lt;br&gt;Currency : INR&lt;br&gt;Quantity : 1 Unit&lt;br&gt;Total Order Value : 50,000 to 1 Lakh&lt;br&gt;Why do you need this : For Own Business Use&lt;br&gt;</t>
  </si>
  <si>
    <t>Dopplex Sd2 - Bi-directional Doppler</t>
  </si>
  <si>
    <t>I am interested in buying Dopplex Sd2 - Bi-directional Doppler. Kindly send me price and other details.&lt;br&gt;Quantity : 1 Piece&lt;br&gt;Probable Order Value : Rs. 20,000 to 50,000&lt;br&gt;</t>
  </si>
  <si>
    <t>Hospital Infusion Pump, 2.5kg</t>
  </si>
  <si>
    <t>I want to buy Hospital Infusion Pump, 2.5kg. Kindly send me price and other details.&lt;br&gt;Probable Requirement Type : Business Use&lt;br&gt;</t>
  </si>
  <si>
    <t>Gb Sk 600 Ii Infusion Pump</t>
  </si>
  <si>
    <t>My Requirement is for Gb Sk 600 Ii Infusion Pump. Kindly send me price and other details.&lt;br&gt;Quantity : 01 piece&lt;br&gt;Probable Order Value : Rs. 22,000 - 36,000&lt;br&gt;Probable Requirement Type : Business Use&lt;br&gt;</t>
  </si>
  <si>
    <t>Fluid Warmer</t>
  </si>
  <si>
    <t>I want to buy Fluid Warmer. Kindly send me price and other details.&lt;br&gt;Quantity : 1 piece&lt;br&gt;Probable Order Value : Rs. 20,000 to 50,000&lt;br&gt;Probable Requirement Type : Business Use&lt;br&gt;</t>
  </si>
  <si>
    <t>Holter Monitor of Schiller</t>
  </si>
  <si>
    <t>I want to purchase Holter Monitor of Schiller. Kindly send me price and other details.&lt;br&gt; Quantity : 1&lt;br&gt; Quantity Unit : Unit&lt;br&gt; Probable Order Value : Rs. 50,000 to 1 Lakh&lt;br&gt; Why do you need this : For Reselling&lt;br&gt;</t>
  </si>
  <si>
    <t>Hygeia Handheld Pulse Oximeter H-100, For Hospital, Rechargeable Battery</t>
  </si>
  <si>
    <t>I am interested in Hygeia Handheld Pulse Oximeter H-100, For Hospital, Rechargeable Battery&lt;br&gt;</t>
  </si>
  <si>
    <t>BMC CPAP Machine</t>
  </si>
  <si>
    <t>I want to buy BMC CPAP Machine.Kindly send me price and other details.&lt;br&gt;Quantity : 1 Piece&lt;br&gt;Probable Order Value : Rs. 24,000 - 35,000&lt;br&gt;Why do you need this : For Reselling&lt;br&gt;Preferred Location : Suppliers from Local Area will be Preferred&lt;br&gt;</t>
  </si>
  <si>
    <t>Transport Ventilator Transvent</t>
  </si>
  <si>
    <t>Vascular Doppler Machine</t>
  </si>
  <si>
    <t>I want to buy Vascular Doppler Machine.Kindly send me price and other details.&lt;br&gt;Quantity : 1 Piece&lt;br&gt;Instrument Type : Portable&lt;br&gt;Probable Order Value : Rs. 20,000 to 50,000&lt;br&gt;Why do you need this : For Business Use&lt;br&gt;</t>
  </si>
  <si>
    <t>Portable and Transport Ventilator</t>
  </si>
  <si>
    <t>I want to buy Ltv 950 Ambulance Transport Ventilator.Kindly send me price and other details.&lt;br&gt;Quantity : 1 Piece&lt;br&gt;Patient Age . : 62&lt;br&gt;Required Type : Ltv 950 Ambulance Transport Ventilator&lt;br&gt;Brand</t>
  </si>
  <si>
    <t>Portable Ventilator Ltv950</t>
  </si>
  <si>
    <t>I want to purchase Portable Ventilator Ltv950. Kindly send me price and other details.&lt;br&gt;Quantity : 1 Piece&lt;br&gt;Tidal Volume : 50-2,000 ml&lt;br&gt;Respiratory Rate : 0 to 80 bpm&lt;br&gt;Model Name/Number : LTV 950&lt;br&gt;Patient Age Group : Paediatric, Adult&lt;br&gt;Ventilation Modes : Control, Assist/Control, SIMV, CPAP, NPPV&lt;br&gt;Probable Order Value : Rs. 1,00,000 - 1,89,000&lt;br&gt;Probable Requirement Type : Business Use&lt;br&gt;</t>
  </si>
  <si>
    <t>Portable Ventilator</t>
  </si>
  <si>
    <t>I want to buy Portable Ventilator.company must be good.Any new and refurbished will do.Kindly send me price and other details.&lt;br&gt;Quantity : 1 Piece&lt;br&gt;Patient Age : Adult&lt;br&gt;Requirement Type : New&lt;br&gt;Brand</t>
  </si>
  <si>
    <t>Jammu</t>
  </si>
  <si>
    <t>BPL Video Laryngoscope</t>
  </si>
  <si>
    <t>I want to buy BPL Video Laryngoscope. Kindly send me price and other details.&lt;br&gt;</t>
  </si>
  <si>
    <t>Oxygen Concentrator</t>
  </si>
  <si>
    <t>I am interested in buying Oxygen Concentrator. Kindly send me price and other details.&lt;br&gt; Capacity : 5 L&lt;br&gt; Probable Requirement Type : Business Use&lt;br&gt;</t>
  </si>
  <si>
    <t>3 Parameter Monitor, Tft</t>
  </si>
  <si>
    <t>I want to purchase 3 Parameter Monitor, Tft. Kindly send me price and other details.&lt;br&gt;Quantity : 1 Unit&lt;br&gt;Display Size : 12-inch High-Resolution Color TFT LCD display&lt;br&gt;Type of display : TFT&lt;br&gt;Probable Order Value : Rs. 25,000 - 47,000&lt;br&gt;Probable Requirement Type : Business Use&lt;br&gt;</t>
  </si>
  <si>
    <t>Nareena Syringe Infusion Pump</t>
  </si>
  <si>
    <t>I want to buy Nareena Syringe Infusion Pump. Kindly send me price and other details.&lt;br&gt;</t>
  </si>
  <si>
    <t>5 Para Multipara Monitor</t>
  </si>
  <si>
    <t>I am interested in 5 Para Multipara Monitor&lt;br&gt;Probable Requirement Type : Business Use&lt;br&gt;Other Products Viewed by Buyer : 10-300mmHg 15-380 bpm Multi Para Patient Monitor, 5 lead, Patient Monitor, 20-254bpm ECG Three Para Monitor&lt;br&gt;Preferred Location : Suppliers from New Delhi will be Preferred&lt;br&gt;</t>
  </si>
  <si>
    <t>Trak 48 Holter System</t>
  </si>
  <si>
    <t>I want to purchase 12 Bpl Trak 48 Holter System, Lcd Kindly send me price and other details.&lt;br&gt;</t>
  </si>
  <si>
    <t>Fm2000 Fetal Doppler</t>
  </si>
  <si>
    <t>I want to buy Fm2000 Fetal Doppler. Kindly send me price and other details.&lt;br&gt;Quantity : 1 Piece&lt;br&gt;Probable Order Value : Rs. 2,300 - 5,600&lt;br&gt;Probable Requirement Type : Business Use&lt;br&gt;</t>
  </si>
  <si>
    <t>Syringe Pump</t>
  </si>
  <si>
    <t>I want to purchase Syringe Pump. Kindly send me price and other details.&lt;br&gt;Features : Automatic&lt;br&gt;Quantity : 20 piece&lt;br&gt;Number Of Syringes : 1.0&lt;br&gt;Probable Order Value : Rs. 3,84,000 - 6,00,000&lt;br&gt;Why do you need this : For Business Use&lt;br&gt;</t>
  </si>
  <si>
    <t>Hygeia Portable Transport Ventilator API-5 Model, Tidal Volume: 50- 2500ml</t>
  </si>
  <si>
    <t>I am interested in Hygeia Portable Transport Ventilator API-5 Model, Tidal Volume: 50- 2500ml&lt;br&gt;Quantity : 1 Piece&lt;br&gt;</t>
  </si>
  <si>
    <t>Curved Glidescope Laryngoscope Video</t>
  </si>
  <si>
    <t>I want to purchase Curved Glidescope Laryngoscope Video. Kindly send me price and other details.&lt;br&gt;Type : Video laryangoscope&lt;br&gt;Quantity : 2 Piece&lt;br&gt;Blade Type : Curved&lt;br&gt;Light Source : LED&lt;br&gt;Angle of View : 45&lt;br&gt;Size of Blade : 3,4,5&lt;br&gt;Number of Blades : 3&lt;br&gt;Probable Order Value : Rs. 10 to 20 Lakh&lt;br&gt;Probable Requirement Type : Business Use&lt;br&gt;</t>
  </si>
  <si>
    <t>Laparoscopic Cable</t>
  </si>
  <si>
    <t>I want to buy Laparoscopic Cable.&lt;br&gt;Quantity : 1 Piece&lt;br&gt;Probable Order Value : Rs. 800 - 1,300&lt;br&gt;Why do you need this : For Reselling&lt;br&gt;Preferred Location : Suppliers from Local Area will be Preferred&lt;br&gt;</t>
  </si>
  <si>
    <t>Pacing Cable</t>
  </si>
  <si>
    <t>I am interested in Pacing Cable For Medtronic Pacemaker&lt;br&gt;Quantity : 1 piece&lt;br&gt;Probable Order Value : Rs. 800 - 1,800&lt;br&gt;Probable Requirement Type : Business Use&lt;br&gt;</t>
  </si>
  <si>
    <t>ECG Machine 12-Channel 12CK, Number Of Channels: 12 Channels, Digital</t>
  </si>
  <si>
    <t>I am interested in ECG Machine 12-Channel 12CK, Number Of Channels: 12 Channels, Digital&lt;br&gt;</t>
  </si>
  <si>
    <t>Diapodo L150r Hand Held Peripheral Vascular Doppler</t>
  </si>
  <si>
    <t>My Requirement is for Diapodo L150r Hand Held Peripheral Vascular Doppler 8mhz. Kindly send me price and other details.&lt;br&gt; Quantity : 1&lt;br&gt; Quantity Unit : Piece&lt;br&gt; Machine Condition : New&lt;br&gt; Model Name/Number : L150R&lt;br&gt; Probable Order Value : Rs. 20,000 to 50,000&lt;br&gt;</t>
  </si>
  <si>
    <t>Portable Oxygen Concentrator</t>
  </si>
  <si>
    <t>My Requirement is for Portable Oxygen Concentrator. Kindly send me price and other details.&lt;br&gt;Probable Requirement Type : Business Use&lt;br&gt;</t>
  </si>
  <si>
    <t>I want to purchase Diapodo Care Portable L 150r Handheld Vascular Doppler. Kindly send me price and other details.&lt;br&gt;Quantity : 111 Piece&lt;br&gt;Probable Order Value : Rs. 20 to 50 Lakh&lt;br&gt;Probable Requirement Type : Business Use&lt;br&gt;</t>
  </si>
  <si>
    <t>Contec ECG Holter Monitor</t>
  </si>
  <si>
    <t>I want to buy Contec ECG Holter Monitor.Kindly send me price and other details.&lt;br&gt;Quantity : 1 Unit&lt;br&gt;Why do you need this : For Own Business Use&lt;br&gt;Total Order Value(Rs) : 20,000 to 50,000&lt;br&gt;Preferred Location : Suppliers from Local Area will be Preferred&lt;br&gt;</t>
  </si>
  <si>
    <t>Deck-Mount S0-818 Pulse Oximeter</t>
  </si>
  <si>
    <t>I want to purchase Deck-Mount S0-818 Pulse Oximeter. Kindly send me price and other details.&lt;br&gt;</t>
  </si>
  <si>
    <t>DOP US Probe for Unicare Fetal Monitor MCF-21K</t>
  </si>
  <si>
    <t>I am interested in DOP US Probe for Unicare Fetal Monitor MCF-21K&lt;br&gt;</t>
  </si>
  <si>
    <t>Hk-100II with 4 Modes Multifunctional Infusion</t>
  </si>
  <si>
    <t>I am interested in buying Hk-100II with 4 Modes Multifunctional Infusion. Kindly send me price and other details.&lt;br&gt;Probable Requirement Type : Business Use&lt;br&gt;</t>
  </si>
  <si>
    <t>Multipara Monitor</t>
  </si>
  <si>
    <t>I am interested in buying Multipara Monitor with Etco2, Display Size: 8", Tft. Kindly send me price and other details.&lt;br&gt;Quantity : 1 Unit&lt;br&gt;Display Size : 8|&lt;br&gt;Type of display : TFT&lt;br&gt;Probable Order Value : Rs. 25,000 - 46,000&lt;br&gt;Probable Requirement Type : Business Use&lt;br&gt;</t>
  </si>
  <si>
    <t>AVIA Transvent Transport Ventilator</t>
  </si>
  <si>
    <t>I want to purchase AVIA Transvent Transport Ventilator. Kindly send me price and other details.&lt;br&gt; Model Number/Name : Transvent&lt;br&gt; Probable Requirement Type : Business Use&lt;br&gt;Preferred Location: Suppliers from Ghaziabad will be Preferred&lt;br&gt;</t>
  </si>
  <si>
    <t>Electrosurgical Unit</t>
  </si>
  <si>
    <t>I want to buy Electrosurgical Unit Ear polyp set&lt;br&gt; Quantity : 1&lt;br&gt; Quantity Unit : piece&lt;br&gt; I am interested in : Electrosurgical Unit&lt;br&gt; Probable Order Value : Rs. 50,000 to 1 Lakh&lt;br&gt; Probable Requirement Type : Business Use&lt;br&gt;</t>
  </si>
  <si>
    <t>Owgels Oxygen concentrator 5LPM model OZ-5-01TW0(5L)</t>
  </si>
  <si>
    <t>I am interested in Owgels Oxygen concentrator 5LPM model OZ-5-01TW0(5L)&lt;br&gt;</t>
  </si>
  <si>
    <t>Black Reusable Patient Plate With Cable L</t>
  </si>
  <si>
    <t>I am interested in Black Reusable Patient Plate With Cable L</t>
  </si>
  <si>
    <t>BPL ECG Machine</t>
  </si>
  <si>
    <t>I want to buy BPL ECG Machine.Kindly send me price and other details.Rest of the details I will discuss with the suppliers.&lt;br&gt;Model No. : 9108 , 9108D&lt;br&gt;Machine Condition : New&lt;br&gt;Probable Requirement Type : Business Use&lt;br&gt;What is your preferred type : 12 channel&lt;br&gt;Preferred Location : Suppliers from all over India can contact&lt;br&gt;</t>
  </si>
  <si>
    <t>My Requirement is for Oxygen Concentrator. Kindly send me price and other details.&lt;br&gt;Capacity : 10 L&lt;br&gt;Probable Requirement Type : Business Use&lt;br&gt;</t>
  </si>
  <si>
    <t>Tpu Cable Temperature Sensor For GE Lullaby Warmer</t>
  </si>
  <si>
    <t>I am interested in Tpu Cable Temperature Sensor For GE Lullaby Warmer&lt;br&gt;</t>
  </si>
  <si>
    <t>I want to buy Syringe Infusion Pump.Kindly send me price and other details.&lt;br&gt;Features : Automatic&lt;br&gt;Quantity : 3-4 piece&lt;br&gt;Syringe Size : 10 ml-60 ml&lt;br&gt;Probable Order Value : Rs. 60,000 - 96,000&lt;br&gt;Why do you need this : For Reselling&lt;br&gt;</t>
  </si>
  <si>
    <t>Syringe Pump Infusion B Braun</t>
  </si>
  <si>
    <t>I want to buy Syringe Pump Infusion B Braun.Kindly send me price and other details.&lt;br&gt;Features : Digital&lt;br&gt;Quantity : 1 piece&lt;br&gt;Syringe Size : 10 ml-60 ml&lt;br&gt;Number Of Syringes : 1.0&lt;br&gt;Why do you need this : For Reselling&lt;br&gt;</t>
  </si>
  <si>
    <t>Mild Steel Lullaby Warmer Prime</t>
  </si>
  <si>
    <t>I want to buy Mild Steel Lullaby Warmer Prime.Kindly send me price and other details.&lt;br&gt;Quantity : 1 piece&lt;br&gt;Usage/Application : For Baby&lt;br&gt;Probable Order Value : Rs. 30,000 - 50,000&lt;br&gt;Probable Requirement Type : Business Use&lt;br&gt;</t>
  </si>
  <si>
    <t>Bionet ECG Machine</t>
  </si>
  <si>
    <t>I want to buy Bionet ECG Machine.Kindly send me price and other details.&lt;br&gt; Quantity : 3&lt;br&gt; Quantity Unit : Piece&lt;br&gt; Machine Condition : New&lt;br&gt; Probable Order Value : Rs. 1,65,000 - 2,19,000&lt;br&gt; Why do you need this : For Reselling&lt;br&gt; What is your preferred type : 12 channel&lt;br&gt;Preferred Location: Suppliers from all over India can contact&lt;br&gt;</t>
  </si>
  <si>
    <t>Oxygen Analyser RP-01</t>
  </si>
  <si>
    <t>I am interested in Oxygen Analyser RP-01&lt;br&gt;Quantity : 3 Piece&lt;br&gt;Total Order Value(Rs) : 20,000 to 50,000&lt;br&gt;</t>
  </si>
  <si>
    <t>BIPAP 30 Plus Machine</t>
  </si>
  <si>
    <t>My Requirement is for BIPAP 30 Plus Machine (respicare). DISTRIBUTORSHIPKindly send me price and other details.&lt;br&gt;Pressure Range (cm H2O) : 4 ~ 30cm H2O ( -1 cm H20 adjustable)&lt;br&gt;</t>
  </si>
  <si>
    <t>Jharkhand</t>
  </si>
  <si>
    <t>Blood Warmer</t>
  </si>
  <si>
    <t>I want to purchase Blood Warmer. Kindly send me price and other details.&lt;br&gt; Quantity : 1&lt;br&gt; Quantity Unit : piece&lt;br&gt; Probable Order Value : Rs. 20,000 to 50,000&lt;br&gt; Probable Requirement Type : Business Use&lt;br&gt;</t>
  </si>
  <si>
    <t>Vexma Portable Transport Ventilator</t>
  </si>
  <si>
    <t>I want to buy Portable Transport Ventilator.Before purchasing I would like to know the price details.Kindly send me price and other details.&lt;br&gt;Quantity : 6 Piece&lt;br&gt;Patient Age : Adult&lt;br&gt;Requirement Type : New&lt;br&gt;Brand</t>
  </si>
  <si>
    <t>SLC Oxygen Concentrator</t>
  </si>
  <si>
    <t>My Requirement is for SLC Oxygen Concentrator , Capacity: 5 L. Kindly send me price and other details.&lt;br&gt; Capacity : 5 L&lt;br&gt; Application : Hospital, Clinical Purpose, Veterinary Purpose&lt;br&gt; Probable Requirement Type : Business Use&lt;br&gt;</t>
  </si>
  <si>
    <t>Magna Three Para Medical Monitor</t>
  </si>
  <si>
    <t>My Requirement is for BPL Magna Three Para Medical Monitor, for Hospital, 3 Lead. Kindly send me price and other details.&lt;br&gt;Quantity : 3 Unit&lt;br&gt;Usage / Application : Hospital / Clinic&lt;br&gt;Measuring Parameters : NIBP SPO2&lt;br&gt;Probable Order Value : Rs. 50,000 to 1 Lakh&lt;br&gt;Probable Requirement Type : Business Use&lt;br&gt;</t>
  </si>
  <si>
    <t>Purity Oxygen Analyzer</t>
  </si>
  <si>
    <t>I want to buy Purity Oxygen Analyzer. Kindly send me price and other details.&lt;br&gt;Probable Requirement Type : Business Use&lt;br&gt;</t>
  </si>
  <si>
    <t>Airvo2 Nasal Cannula</t>
  </si>
  <si>
    <t>I want to buy Airvo2 Nasal Cannula nasal mask and Buy Pack Mask.Kindly share the product details via WhatsApp.Kindly send me price and other details.&lt;br&gt;Quantity : 40 Set&lt;br&gt;Patient Type : Adult&lt;br&gt;Nasal Mask Quantity. : 10 Set&lt;br&gt;Why do you need this : For Hospital Use&lt;br&gt;Buy Pack Mask Quantity. : 20 Set&lt;br&gt;Nasal Cannula Quantity. : 10 Set&lt;br&gt;</t>
  </si>
  <si>
    <t>Handheld Doppler Display Doppler</t>
  </si>
  <si>
    <t>I want to buy Summit Lifedop Handheld Doppler Display Doppler Cost of it&lt;br&gt; Probable Requirement Type : Business Use&lt;br&gt;</t>
  </si>
  <si>
    <t>Ventilator Set Bi-pap Machine</t>
  </si>
  <si>
    <t>I want to purchase Ventilator Set Bi-pap Machine. Kindly send me price and other details.&lt;br&gt;Ramp Rate : 45 min&lt;br&gt;Pressure Range (cm H2O) : 30&lt;br&gt;</t>
  </si>
  <si>
    <t>Curved Laryngoscope Fibre Optic 4 Blade</t>
  </si>
  <si>
    <t>I am interested in Curved Laryngoscope Fibre Optic 4 Blade&lt;br&gt;Quantity : 176 Piece&lt;br&gt;</t>
  </si>
  <si>
    <t>Fingerprint Pulse Oximeter</t>
  </si>
  <si>
    <t>I am interested in buying Fingerprint Pulse Oximeter. Kindly send me price and other details.&lt;br&gt;Quantity : 20 Piece&lt;br&gt;Probable Order Value : Rs. 10,000 to 20,000&lt;br&gt;Probable Requirement Type : Business Use&lt;br&gt;Preferred Location : Suppliers from all over India can contact&lt;br&gt;</t>
  </si>
  <si>
    <t>DIGITAL Bp Cuff</t>
  </si>
  <si>
    <t>I want to buy DIGITAL Bp Cuff.Regular and Large SizeKindly send me price and other details.&lt;br&gt;Usage : Hospital&lt;br&gt;Quantity : 2000 Piece&lt;br&gt;Why do you need this : For Reselling&lt;br&gt;Total Order Value(Rs) : 1 to 2 Lakh&lt;br&gt;Preferred Location : Suppliers from Local Area will be Preferred&lt;br&gt;</t>
  </si>
  <si>
    <t>D 580 Handheld Vascular Doppler Recorder</t>
  </si>
  <si>
    <t>I am interested in buying D 580 Handheld Vascular Doppler Recorder. Kindly send me price and other details.&lt;br&gt;Quantity : 1 Piece&lt;br&gt;Machine Condition : New&lt;br&gt;Probable Order Value : Rs. 20,000 to 50,000&lt;br&gt;</t>
  </si>
  <si>
    <t>Spo2 Probe, for Hospital</t>
  </si>
  <si>
    <t>I am interested in buying Spo2 Probe, for Hospital. Kindly send me price and other details.&lt;br&gt;Quantity : 10 Piece&lt;br&gt;Application : Clinical, Hospital&lt;br&gt;Probable Order Value : Rs. 8,000 - 18,000&lt;br&gt;Probable Requirement Type : Business Use&lt;br&gt;</t>
  </si>
  <si>
    <t>ECG Cable</t>
  </si>
  <si>
    <t>I want to buy ECG Cable. Kindly send me price and other details.&lt;br&gt;Quantity : 5 Piece&lt;br&gt;Probable Order Value : Rs. 5,000 - 10,000&lt;br&gt;Probable Requirement Type : Business Use&lt;br&gt;</t>
  </si>
  <si>
    <t>Sikkim</t>
  </si>
  <si>
    <t>SI Vet-121 Multiparameter Veterinary Monitor</t>
  </si>
  <si>
    <t>My Requirement is for SI Vet-121 Multiparameter Veterinary Monitor, Display Size: 12.1, LCD. Kindly send me price and other details.&lt;br&gt;Quantity : 1 Unit&lt;br&gt;Total Order Value(Rs) : 10,000 to 20,000&lt;br&gt;Probable Requirement Type : Business Use&lt;br&gt;</t>
  </si>
  <si>
    <t>ECG CABLE FOR GE 5-LEAD</t>
  </si>
  <si>
    <t>I am interested in ECG CABLE FOR GE 5-LEAD&lt;br&gt;</t>
  </si>
  <si>
    <t>Disposable Nihon Kohden Spo2 Sensor</t>
  </si>
  <si>
    <t>I want to buy Disposable Nihon Kohden Spo2 Sensor. Kindly send me price and other details.&lt;br&gt; Type : Disposable&lt;br&gt; Quantity : 50&lt;br&gt; Quantity Unit : Piece&lt;br&gt; Probable Order Value : Rs. 40,000 - 90,000&lt;br&gt; Probable Requirement Type : Business Use&lt;br&gt;</t>
  </si>
  <si>
    <t>ECG Cable Schiller Truscope Mini Blt 12-Pin 3-Lead 5-Lead</t>
  </si>
  <si>
    <t>I am interested in ECG Cable Schiller Truscope Mini Blt 12-Pin 3-Lead 5-Lead&lt;br&gt;Quantity : 1 Piece&lt;br&gt;</t>
  </si>
  <si>
    <t>Portable Handheld Vascular Doppler, for Clinical</t>
  </si>
  <si>
    <t>I am interested in buying Portable Handheld Vascular Doppler, for Clinical. Kindly send me price and other details.&lt;br&gt;</t>
  </si>
  <si>
    <t>Temperature Sensor Skin For Phoenix Warmer</t>
  </si>
  <si>
    <t>I am interested in TPU Temperature Sensor Skin For Phoenix Warmer, For Hospital, 3mtr&lt;br&gt;Quantity : 25 Piece&lt;br&gt;</t>
  </si>
  <si>
    <t>Nylon NIBP Cuff for Hospital</t>
  </si>
  <si>
    <t>I want to purchase Nylon NIBP Cuff for Hospital. Kindly send me price and other details.&lt;br&gt;Size : DEPEND DEMAND&lt;br&gt;Usage : Hospital, Clinic, Laboratory&lt;br&gt;Material : NYLON&lt;br&gt;Quantity : 100 Piece&lt;br&gt;Model Number/Name : NIBP CUFF&lt;br&gt;Usage/Application : HOSPITAL&lt;br&gt;Probable Order Value : Rs. 25,000 - 30,000&lt;br&gt;</t>
  </si>
  <si>
    <t>Enflow Blood and IV Fluid Warming System</t>
  </si>
  <si>
    <t>My Requirement is for Enflow Blood</t>
  </si>
  <si>
    <t>Spo2 Repair Kit, for Clinical</t>
  </si>
  <si>
    <t>I want to buy Spo2 Repair Kit, for Clinical. Kindly send me price and other details.&lt;br&gt;Application : Clinical, Hospital&lt;br&gt;Preferred Location : Suppliers from Baliyasan will be Preferred&lt;br&gt;</t>
  </si>
  <si>
    <t>Brand: Yonker LCD Vital Signs Monitor</t>
  </si>
  <si>
    <t>I am interested in buying Brand: Yonker LCD Vital Signs Monitor. Kindly send me price and other details.&lt;br&gt; Suitable For : Adult, Pediatric, Neonatal&lt;br&gt; Type of display : LCD&lt;br&gt; Parameters Measured : SPO2, NIBP&lt;br&gt;</t>
  </si>
  <si>
    <t>Oxiquant S Oxygen Analyzer</t>
  </si>
  <si>
    <t>I want to buy Oxiquant S Oxygen Analyzer.Kindly send me price and other details.&lt;br&gt; Quantity : 1&lt;br&gt; Quantity Unit : piece&lt;br&gt; Probable Order Value : Rs. 20,000 to 50,000&lt;br&gt; Probable Requirement Type : Business Use&lt;br&gt;Preferred Location: Suppliers from Local Area will be Preferred&lt;br&gt;</t>
  </si>
  <si>
    <t>Track Neo TI ECG Holter Monitor</t>
  </si>
  <si>
    <t>I want to purchase 10 Bpl Track Neo T1 ECG Holter Monitor, for Clinic. Kindly send me price and other details.&lt;br&gt; Quantity : 1&lt;br&gt; No. of Leads : 10&lt;br&gt; Quantity Unit : Unit&lt;br&gt; Model Name/Number : Track Neo TI&lt;br&gt; Usage/Application : Clinic&lt;br&gt; Probable Order Value : Rs. 50,000 to 1 Lakh&lt;br&gt;</t>
  </si>
  <si>
    <t>Cardiac Multi Parameter Patient Monitor</t>
  </si>
  <si>
    <t>I am interested in buying Brand: Monarch Meditech Multipara Monitor Multi Parameter Patient Monitor Mm 5012, Display Size: 12. Kindly send me price and other details.&lt;br&gt;Quantity : 50 Unit&lt;br&gt;Probable Order Value : Rs. 10 to 20 Lakh&lt;br&gt;Probable Requirement Type : Business Use&lt;br&gt;</t>
  </si>
  <si>
    <t>NIBP Cuff Double Tube</t>
  </si>
  <si>
    <t>I want to buy Patient Type: Adult Cuff Range (in Cm): 25cms-30cms NIBP Cuff Double Tube.Kindly send me price and other details.&lt;br&gt;Quantity : 500 Piece&lt;br&gt;Probable Order Value : Rs. 1,25,000 - 3,11,000&lt;br&gt;Why do you need this : For Reselling&lt;br&gt;</t>
  </si>
  <si>
    <t>BMC CPAP Nasal Pillow Mask</t>
  </si>
  <si>
    <t>I am interested in buying BMC CPAP Nasal Pillow Mask, for Hospital. Kindly send me price and other details.&lt;br&gt; Quantity : 10&lt;br&gt; Quantity Unit : Piece&lt;br&gt; Probable Order Value : Rs. 20,000 to 50,000&lt;br&gt; Why do you need this : For Reselling&lt;br&gt;</t>
  </si>
  <si>
    <t>I want to buy Vascular Doppler Recorder. Kindly send me price and other details.&lt;br&gt; Quantity : 1&lt;br&gt; Quantity Unit : Piece&lt;br&gt; Probable Order Value : Rs. 20,000 to 50,000&lt;br&gt;</t>
  </si>
  <si>
    <t>FM Borze Ctg/nst Machine, for Hospital</t>
  </si>
  <si>
    <t>I want to buy FM Borze Ctg/nst Machine, for Hospital. Kindly send me price and other details.&lt;br&gt;Parameters : FM&lt;br&gt;Usage/Application : Hospital&lt;br&gt;Probable Requirement Type : Business Use&lt;br&gt;</t>
  </si>
  <si>
    <t>Respiratory Humidifier</t>
  </si>
  <si>
    <t>I am interested in buying Respiratory Humidifier. Kindly send me price and other details.&lt;br&gt;Quantity : 2 Piece&lt;br&gt;Application : Ventilator&lt;br&gt;Patient Type : Adult&lt;br&gt;Probable Order Value : Rs. 1 to 2 Lakh&lt;br&gt;Probable Requirement Type : Business Use&lt;br&gt;</t>
  </si>
  <si>
    <t>Vital Signs Monitor</t>
  </si>
  <si>
    <t>I want to buy Vital Signs Monitor.Kindly send me price and other details.&lt;br&gt;</t>
  </si>
  <si>
    <t>ECG Bulbs and Clamps</t>
  </si>
  <si>
    <t>I want to buy ECG Bulbs and Clamps.&lt;br&gt;Quantity : 20 Set&lt;br&gt;Why do you need this : For Reselling&lt;br&gt;Total Order Value(Rs) : 20,000 to 50,000&lt;br&gt;Preferred Location : Suppliers from Local Area will be Preferred&lt;br&gt;</t>
  </si>
  <si>
    <t>Laryngoscope Macintosh LED Blade</t>
  </si>
  <si>
    <t>I want to buy Laryngoscope Macintosh LED Blade.Before purchasing I would like to know the price details.Kindly send me price and other details.&lt;br&gt;Usage : Reselling Use&lt;br&gt;Target Price Per Set : 2000 - 2500 INR&lt;br&gt;Preferred Location : Suppliers from Kolkata and New Delhi will be Preferred&lt;br&gt;</t>
  </si>
  <si>
    <t>Comen Patient Monitor</t>
  </si>
  <si>
    <t>My Requirement is for Comen Patient Monitor. Kindly send me price and other details.&lt;br&gt; Quantity : 1&lt;br&gt; Quantity Unit : Unit&lt;br&gt; Probable Order Value : Rs. 50,000 - 66,000&lt;br&gt;</t>
  </si>
  <si>
    <t>Blood and Fluid Warmer, for Hospital</t>
  </si>
  <si>
    <t>I want to purchase Blood and Fluid Warmer, for Hospital. Kindly send me price and other details.&lt;br&gt; Quantity : 1&lt;br&gt; Application : Hospital, Clinical Purpose&lt;br&gt; Quantity Unit : piece&lt;br&gt; Usage/Application : Hospital&lt;br&gt; Probable Order Value : Rs. 45,000 - 60,000&lt;br&gt; Probable Requirement Type : Business Use&lt;br&gt; Type Of Medical Instrument : Blood and Fluid Warmer&lt;br&gt;</t>
  </si>
  <si>
    <t>SPO2 Neon Corden Multipara Monitor</t>
  </si>
  <si>
    <t>I want to purchase SPO2 Neon Corden Multipara Monitor, Lead Selections: 2, Wrist. Kindly send me price and other details.&lt;br&gt;Quantity : 20 Unit&lt;br&gt;Parameters : SPO2&lt;br&gt;Suitable For : Adult&lt;br&gt;ECG Lead Mode : 5 lead&lt;br&gt;Lead Selections : 2&lt;br&gt;Measurement Site : Wrist&lt;br&gt;Probable Order Value : Rs. 5,00,000 - 9,20,000&lt;br&gt;Probable Requirement Type : Business Use&lt;br&gt;</t>
  </si>
  <si>
    <t>Blood and Fluid Warmer</t>
  </si>
  <si>
    <t>I want to buy Blood and Fluid Warmer. Kindly send me price and other details.&lt;br&gt;Quantity : 2 piece&lt;br&gt;Application : Hospital, Clinical Purpose&lt;br&gt;Usage/Application : Hospital&lt;br&gt;Probable Order Value : Rs. 90,000 - 1,20,000&lt;br&gt;Probable Requirement Type : Business Use&lt;br&gt;Type Of Medical Instrument : Blood and Fluid Warmer&lt;br&gt;</t>
  </si>
  <si>
    <t>Zeta Syringe Pump</t>
  </si>
  <si>
    <t>I want to purchase Zeta Syringe Pump. Kindly send me price and other details.&lt;br&gt;</t>
  </si>
  <si>
    <t>Pulmonetic Ventilator</t>
  </si>
  <si>
    <t>My Requirement is for Pulmonetic Ventilator. Kindly send me price and other details.&lt;br&gt;Probable Requirement Type : Business Use&lt;br&gt;</t>
  </si>
  <si>
    <t>Drager Infinity Multipara Monitor</t>
  </si>
  <si>
    <t>My Requirement is for Drager Infinity Multipara Monitor. Kindly send me price and other details.&lt;br&gt;Quantity : 1 Unit&lt;br&gt;Probable Order Value : Rs. 25,000 - 46,000&lt;br&gt;Probable Requirement Type : Business Use&lt;br&gt;</t>
  </si>
  <si>
    <t>Azista Fingertip Pulse Oximeter, for Hospital</t>
  </si>
  <si>
    <t>I want to purchase Azista Fingertip Pulse Oximeter, for Hospital. Kindly send me price and other details.&lt;br&gt;</t>
  </si>
  <si>
    <t>Syringe Infusion Pump Sp-810</t>
  </si>
  <si>
    <t>Contec Tlc 9803 Holter ECG System</t>
  </si>
  <si>
    <t>I am interested in buying Contec Tlc 9803 Holter ECG System. Kindly send me price and other details.&lt;br&gt;Quantity : 1 Unit&lt;br&gt;No. of Leads : 5&lt;br&gt;Model Name/Number : TLC 9803&lt;br&gt;Probable Order Value : Rs. 50,000 to 1 Lakh&lt;br&gt;Probable Requirement Type : Business Use&lt;br&gt;</t>
  </si>
  <si>
    <t>Philips Respironics Wisp CPAP Machine Tube</t>
  </si>
  <si>
    <t>I want to purchase Philips Respironics Wisp CPAP Machine Tube. Kindly send me price and other details.&lt;br&gt;Preferred Location: Suppliers from Bengaluru will be Preferred&lt;br&gt;</t>
  </si>
  <si>
    <t>Infusion Fluid Warmer IFW100</t>
  </si>
  <si>
    <t>Digital 12 Channel ECG Machine</t>
  </si>
  <si>
    <t>My Requirement is for Digital 12 Channel ECG Machine. Kindly send me price and other details.&lt;br&gt;Machine Condition : New&lt;br&gt;Probable Requirement Type : Business Use&lt;br&gt;What is your preferred type : 12 channel&lt;br&gt;</t>
  </si>
  <si>
    <t>Skanray Floskan 3000 Micro-continuous Syringe Pump</t>
  </si>
  <si>
    <t>I am interested in buying Skanray Floskan 3000 Micro-continuous Syringe Pump. Kindly send me price and other details.&lt;br&gt; Quantity : 1&lt;br&gt; Quantity Unit : piece&lt;br&gt; Probable Order Value : Rs. 19,000 - 30,000&lt;br&gt;</t>
  </si>
  <si>
    <t>15 min 3 lead 3-Channel Holter TLC9803</t>
  </si>
  <si>
    <t>I am interested in 15 min 3 lead 3-Channel Holter TLC9803&lt;br&gt;</t>
  </si>
  <si>
    <t>ECG Simulator</t>
  </si>
  <si>
    <t>I want to purchase ECG Simulator. Kindly send me price and other details.&lt;br&gt;Quantity : 2 Piece&lt;br&gt;Probable Order Value : Rs. 17,000 - 39,000&lt;br&gt;Probable Requirement Type : Business Use&lt;br&gt;</t>
  </si>
  <si>
    <t>I want to buy ECG Holter Monitor.Kindly send me price and other details.&lt;br&gt;Why do you need this : For Own Business Use&lt;br&gt;Preferred Location : Suppliers from Local Area will be Preferred&lt;br&gt;</t>
  </si>
  <si>
    <t>Brand: Hygeia POX-610NS Vital Signs Monitor, Display Size: 4.3", LCD</t>
  </si>
  <si>
    <t>I am interested in Brand: Hygeia POX-610NS Vital Signs Monitor, Display Size: 4.3", LCD&lt;br&gt;</t>
  </si>
  <si>
    <t>Oxygen Concentrator Analyzer</t>
  </si>
  <si>
    <t>I want to buy Oxygen Concentrator Analyzer Oxydata-c, Automation Grade: Automatic. Kindly send me price and other details.&lt;br&gt; Quantity : 15&lt;br&gt; Quantity Unit : piece&lt;br&gt; Automation Grade : Automatic&lt;br&gt; Probable Order Value : Rs. 5 to 10 Lakh&lt;br&gt; Probable Requirement Type : Business Use&lt;br&gt;</t>
  </si>
  <si>
    <t>I am interested in Brand: Hygeia POX-610NS Vital Signs Monitor, Display Size: 4.3", LCD&lt;br&gt;Quantity : 15 Unit&lt;br&gt;</t>
  </si>
  <si>
    <t>Uttarakhand</t>
  </si>
  <si>
    <t>I want to buy ECG Holter Monitor.Kindly send me price and other details.&lt;br&gt;Quantity : 1 Piece&lt;br&gt;Probable Order Value : Rs. 50,000 to 1 Lakh&lt;br&gt;Why do you need this : For Own Business Use&lt;br&gt;Preferred Location : Suppliers from Local Area will be Preferred&lt;br&gt;</t>
  </si>
  <si>
    <t>Bipolar Forceps Double Pin Bayonet</t>
  </si>
  <si>
    <t>I want to buy Bipolar Forceps Double Pin Bayonet. Kindly send me price and other details.&lt;br&gt; Material : Stainless Steel&lt;br&gt; Quantity : 10&lt;br&gt; Quantity Unit : piece&lt;br&gt; Probable Order Value : Rs. 20,000 to 50,000&lt;br&gt; Probable Requirement Type : Business Use&lt;br&gt;</t>
  </si>
  <si>
    <t>Fetal Doppler</t>
  </si>
  <si>
    <t>I want to buy Fetal Doppler.Rest of the details I will discuss with the service provider.Kindly send me price and other details.&lt;br&gt;Required Quantity : In Bulk&lt;br&gt;Probable Requirement Type : Business Use&lt;br&gt;Preferred Location : Suppliers from all over India can contact&lt;br&gt;</t>
  </si>
  <si>
    <t>24 HR Holter Monitoring</t>
  </si>
  <si>
    <t>I want to purchase 24 HR Holter Monitoring. ARRHYTHMIAKindly send me price and other details.&lt;br&gt;Quantity : 1 Unit&lt;br&gt;Probable Order Value : Rs. 50,000 to 1 Lakh&lt;br&gt;Why do you need this : For Own Business Use&lt;br&gt;Preferred Location : Suppliers from all over India can contact&lt;br&gt;</t>
  </si>
  <si>
    <t>Laryngoscope</t>
  </si>
  <si>
    <t>I want to buy Laryngoscope for Government Supply.Kindly share the product details via WhatsApp/SMS/Email.Kindly send me price and other details.&lt;br&gt;I Want : Adult Set&lt;br&gt;Quantity : 400 Piece&lt;br&gt;Blade Number : 4&lt;br&gt;Usage/ Application : Reselling&lt;br&gt;Probable Order Value : Rs. 10 to 20 Lakh&lt;br&gt;Why do you need this : Reseller&lt;br&gt;</t>
  </si>
  <si>
    <t>3 Channel Holter Monitor</t>
  </si>
  <si>
    <t>I want to buy 3 Channel Holter Monitor.Kindly send me price and other details.&lt;br&gt;Quantity : 1 Unit&lt;br&gt;Required For : Personal Use&lt;br&gt;Required Type : 3 Channel&lt;br&gt;Probable Order Value : Rs. 50,000 to 1 Lakh&lt;br&gt;</t>
  </si>
  <si>
    <t>I want to buy Portable Ventilator.Kindly send me price and other details.&lt;br&gt;Quantity : 1 Piece&lt;br&gt;Usage For : Ambulance&lt;br&gt;Patient Age : Adult&lt;br&gt;Requirement Type : New&lt;br&gt;Brand</t>
  </si>
  <si>
    <t>Infusion Pump B-braun Syringe Pump</t>
  </si>
  <si>
    <t>My Requirement is for Infusion Pump B-braun Syringe Pump. Kindly send me price and other details.&lt;br&gt; Types : Infusion Pump&lt;br&gt; Quantity : 2&lt;br&gt; Quantity Unit : piece&lt;br&gt; Probable Order Value : Rs. 38,000 - 60,000&lt;br&gt; Probable Requirement Type : Business Use&lt;br&gt;</t>
  </si>
  <si>
    <t>I am interested in buying Oxygen Concentrator. Kindly send me price and other details.&lt;br&gt; Brand : Philips&lt;br&gt; Capacity : 5 L&lt;br&gt; Probable Requirement Type : Business Use&lt;br&gt;</t>
  </si>
  <si>
    <t>Cardiac and Multi Parameter Patient Monitor</t>
  </si>
  <si>
    <t>I want to buy Cardiac and Multi Parameter Patient Monitor.Kindly send me price and other details.&lt;br&gt;Quantity : 3 Piece&lt;br&gt;Usage / Application : Reselling&lt;br&gt;Probable Order Value : Rs. 50,000 to 1 Lakh&lt;br&gt;Measuring Parameters. : 5 Parameters&lt;br&gt;Probable Requirement Type : Business Use&lt;br&gt;Preferred Location : Suppliers from Local Area will be Preferred&lt;br&gt;</t>
  </si>
  <si>
    <t>I want to purchase Oxygen Concentrator. Kindly send me price and other details.&lt;br&gt;Brand : BPL&lt;br&gt;Capacity : 5 L&lt;br&gt;Probable Requirement Type : Business Use&lt;br&gt;</t>
  </si>
  <si>
    <t>Life Plus Syringe Infusion Pump</t>
  </si>
  <si>
    <t>I want to buy Life Plus Syringe Infusion Pump.&lt;br&gt; Quantity : 1&lt;br&gt; Required For : Hospital&lt;br&gt; Quantity Unit : piece&lt;br&gt; Probable Order Value : Rs. 20,000 - 32,000&lt;br&gt;Preferred Location: Suppliers from Local Area will be Preferred&lt;br&gt;</t>
  </si>
  <si>
    <t>I want to buy Cardiac and Multi Parameter Patient Monitor.Kindly send me price and other details.&lt;br&gt;Currency : INR&lt;br&gt;Quantity : 2 Unit&lt;br&gt;Total Order Value : 20,000 to 50,000&lt;br&gt;Measuring Parameters : NIBP SPO2&lt;br&gt;Probable Requirement Type : Business Use&lt;br&gt;Preferred Location : Suppliers from Local Area will be Preferred&lt;br&gt;</t>
  </si>
  <si>
    <t>Hygeia FD-101 Fetal Doppler and Aed trainer 100pc</t>
  </si>
  <si>
    <t>I am interested in Hygeia FD-101 Fetal Doppler&lt;br&gt;Quantity : 100 piece&lt;br&gt;</t>
  </si>
  <si>
    <t>I want to purchase Syringe Infusion Pump. Kindly send me price and other details.&lt;br&gt;Types : Syringe Pump&lt;br&gt;Quantity : 1 piece&lt;br&gt;Syringe Size : 5ml, 10ml, 20ml, 30ml, 50ml (60ml)&lt;br&gt;Probable Order Value : Rs. 20,000 - 32,000&lt;br&gt;Probable Requirement Type : Business Use&lt;br&gt;</t>
  </si>
  <si>
    <t>Hadeco Minidop Es-100vx Pocket Doppler</t>
  </si>
  <si>
    <t>My Requirement is for Hadeco Minidop Es-100vx Pocket Doppler. Kindly send me price and other details.&lt;br&gt; Quantity : 1&lt;br&gt; Quantity Unit : Nos&lt;br&gt; Model Name/Number : Minidop ES-100VX&lt;br&gt; Probable Order Value : Rs. 50,000 to 1 Lakh&lt;br&gt; Probable Requirement Type : Business Use&lt;br&gt;</t>
  </si>
  <si>
    <t>Spo2 Sensor</t>
  </si>
  <si>
    <t>I am interested in buying Spo2 Sensor. Kindly send me price and other details.&lt;br&gt;Type : Disposable&lt;br&gt;Quantity : 10 Piece&lt;br&gt;Probable Order Value : Rs. 8,000 - 18,000&lt;br&gt;Probable Requirement Type : Business Use&lt;br&gt;</t>
  </si>
  <si>
    <t>LCD BPL Video Laryngoscope</t>
  </si>
  <si>
    <t>I want to purchase 4 Inches LCD BPL Video Laryngoscope, for Hospital. Kindly send me price and other details.&lt;br&gt;Display : 4 inches LCD&lt;br&gt;Model Name/Number : BPL VL 01&lt;br&gt;Usage/Application : Hospital&lt;br&gt;</t>
  </si>
  <si>
    <t>Fiber Optic Laryngoscope</t>
  </si>
  <si>
    <t>I am interested in buying Fiber Optic Laryngoscope. For personal useKindly send me price and other details.&lt;br&gt; Quantity : 1&lt;br&gt; Quantity Unit : Piece&lt;br&gt; Preferred Brand : 'ONE' of Germany or 'GE' of USA make&lt;br&gt; Probable Order Value : Rs. 3,000 to 10,000&lt;br&gt; Probable Requirement Type : Business Use&lt;br&gt;Preferred Location: Suppliers from all over India can contact&lt;br&gt;</t>
  </si>
  <si>
    <t>Ctg Machine Fetal Monitor</t>
  </si>
  <si>
    <t>I want to purchase Ctg Machine Fetal Monitor. Kindly send me price and other details.&lt;br&gt;Probable Requirement Type : Business Use&lt;br&gt;</t>
  </si>
  <si>
    <t>BiPAP Machine</t>
  </si>
  <si>
    <t>My Requirement is for BiPAP Machine. Kindly send me price and other details.&lt;br&gt;Quantity : 2 Piece&lt;br&gt;Probable Order Value : Rs. 70,000 - 1,44,000&lt;br&gt;</t>
  </si>
  <si>
    <t>Delta Fetal Monitor</t>
  </si>
  <si>
    <t>I am interested in Delta Fetal Monitor&lt;br&gt; Probable Requirement Type : Business Use&lt;br&gt; Other Products Viewed by Buyer : Fetal Doppler, Dr.odin Fetal Doppler, Delta Fetal Doppler&lt;br&gt;</t>
  </si>
  <si>
    <t>Cardiac And Multi Parameter Patient Monitor</t>
  </si>
  <si>
    <t>I want to buy Cardiac And Multi Parameter Patient Monitor.Kindly send me price and other details.&lt;br&gt;Quantity : 3 Piece&lt;br&gt;Probable Order Value : Rs. 50,000 to 1 Lakh&lt;br&gt;Why Do You Need This: : For Army Training&lt;br&gt;Probable Requirement Type : Business Use&lt;br&gt;Preferred Location : Suppliers from Local Area will be Preferred&lt;br&gt;</t>
  </si>
  <si>
    <t>Syringe Pumps</t>
  </si>
  <si>
    <t>I want to purchase Syringe Pumps. Kindly send me price and other details.&lt;br&gt;</t>
  </si>
  <si>
    <t>Laryngoscope Led Conventional</t>
  </si>
  <si>
    <t>Medion Healthcare Portable and Transport Ventilator</t>
  </si>
  <si>
    <t>I want to buy Healthcare Portable and Transport Ventilator.Kindly send me price and other details.&lt;br&gt;Usage : For Ambulance&lt;br&gt;Quantity : 1 Piece&lt;br&gt;Patient Age : Adult&lt;br&gt;Requirement Type : New&lt;br&gt;Brand</t>
  </si>
  <si>
    <t>I am interested in Vascular Doppler&lt;br&gt;Other Products Viewed by Buyer : Vascular Doppler Recorder, Huntleigh D900 Non-Directional Vacular Doppler, Color Doppler Ultrasound Machine&lt;br&gt;Preferred Location : Suppliers from Local Area will be Preferred&lt;br&gt;</t>
  </si>
  <si>
    <t>Deckmount Respirare BiPAP Machine</t>
  </si>
  <si>
    <t>My Requirement is for Deckmount Respirare Bipap - Made in India. Kindly send me price and other details.&lt;br&gt;</t>
  </si>
  <si>
    <t>Diabetic Foot Care Vascular Doppler for Abi</t>
  </si>
  <si>
    <t>I am interested in buying Diabetic Foot Care Vascular Doppler for Abi. Kindly send me price and other details.&lt;br&gt;Quantity : 1 Piece&lt;br&gt;Instrument Type : Portable&lt;br&gt;Probable Order Value : Rs. 20,000 to 50,000&lt;br&gt;Why do you need this : For Business Use&lt;br&gt;</t>
  </si>
  <si>
    <t>Oxivent Life Transport Ventilator</t>
  </si>
  <si>
    <t>I want to buy Transport Ventilator.Before purchasing, I want to see the product video.Kindly send me price and other details on Whatsapp.&lt;br&gt;Application : For Transport Purpose&lt;br&gt;Patient Age : Paediatric, Adult&lt;br&gt;Requirement Type : New&lt;br&gt;Brand</t>
  </si>
  <si>
    <t>Req. for 1 UHR Probe please share details and price 8830634745&lt;br&gt;</t>
  </si>
  <si>
    <t>Video Laryngoscope C Mac</t>
  </si>
  <si>
    <t>My Requirement is for Video Laryngoscope C Mac. Kindly send me price and other details.&lt;br&gt;Preferred Location: Suppliers from Delhi will be Preferred&lt;br&gt;</t>
  </si>
  <si>
    <t>Benefusion Vp3/vp1 Infusion Pump</t>
  </si>
  <si>
    <t>I am interested in buying Benefusion Vp3/vp1 Infusion Pump. Kindly send me price and other details.&lt;br&gt; Weight : 1.45 Kg&lt;br&gt; Quantity : 10&lt;br&gt; Application : Hospital&lt;br&gt; Quantity Unit : Piece&lt;br&gt; Probable Order Value : Rs. 2,20,000 - 3,60,000&lt;br&gt; Probable Requirement Type : Business Use&lt;br&gt;</t>
  </si>
  <si>
    <t>I want to buy Automated External Defibrillator.Kindly share the product details via WhatsApp/SMS/Email.Kindly send me price and other details.&lt;br&gt; Quantity : 2&lt;br&gt; Quantity Unit : Piece&lt;br&gt; Probable Requirement Type : Business Use&lt;br&gt;Preferred Location: Suppliers from all over India can contact&lt;br&gt;</t>
  </si>
  <si>
    <t>I want to buy Automated External Defibrillator. NEED FOR OFFICEKindly send me price and other details.&lt;br&gt;Quantity : 2 Piece&lt;br&gt;Probable Order Value : Rs. 1 to 2 Lakh&lt;br&gt;Probable Requirement Type : Business Use&lt;br&gt;Preferred Location : Suppliers from all over India can contact&lt;br&gt;</t>
  </si>
  <si>
    <t>Midon Portable and Transport Ventilator</t>
  </si>
  <si>
    <t>I want to buy Midon Portable and Transport Ventilator.Kindly send me price and other details.&lt;br&gt;Quantity : 1 Piece&lt;br&gt;Patient Age : Adult&lt;br&gt;Requirement Type : New&lt;br&gt;Probable Order Value : Rs. 2 to 5 Lakh&lt;br&gt;Probable Requirement Type : Business Use&lt;br&gt;</t>
  </si>
  <si>
    <t>Video Laryngoscope</t>
  </si>
  <si>
    <t>I am interested in buying Video Laryngoscope. Kindly send me price and other details.&lt;br&gt;Quantity : 01 Piece&lt;br&gt;Probable Order Value : Rs. 3,000 to 10,000&lt;br&gt;</t>
  </si>
  <si>
    <t>LCD Screen Video Laryngoscope</t>
  </si>
  <si>
    <t>I want to buy LCD Screen Video Laryngoscope.I am starting a new business venture.&lt;br&gt;Brand : Any&lt;br&gt;Quantity : 1-5 Set&lt;br&gt;Usage/ Application : Reselling&lt;br&gt;Probable Order Value : Rs. 3,000 to 10,000&lt;br&gt;Why do you need this : Reseller&lt;br&gt;</t>
  </si>
  <si>
    <t>My Requirement is for Syringe Infusion Pump. Kindly send me price and other details.&lt;br&gt;Quantity : 4 Piece&lt;br&gt;Syringe Size : 10 ml-60 ml&lt;br&gt;Probable Order Value : Rs. 80,000 - 1,28,000&lt;br&gt;Why do you need this : For Reselling&lt;br&gt;Preferred Location : Suppliers from Kolkata will be Preferred&lt;br&gt;</t>
  </si>
  <si>
    <t>I want to purchase Vascular Doppler Recorder. Kindly send me price and other details.&lt;br&gt;Quantity : 1 Piece&lt;br&gt;Instrument Type : Portable&lt;br&gt;Probable Order Value : Rs. 20,000 to 50,000&lt;br&gt;</t>
  </si>
  <si>
    <t>I am interested in buying Blood Warmer. Kindly send me price and other details.&lt;br&gt;Quantity : 1 Piece&lt;br&gt;Application : Hospital&lt;br&gt;Probable Order Value : Rs. 20,000 to 50,000&lt;br&gt;Probable Requirement Type : Business Use&lt;br&gt;</t>
  </si>
  <si>
    <t>I want to buy Vascular Doppler Recorder.Kindly send me price and other details.&lt;br&gt; Quantity : 1&lt;br&gt; Quantity Unit : Piece&lt;br&gt; Instrument Type : Portable&lt;br&gt; Probable Order Value : Rs. 20,000 to 50,000&lt;br&gt; Why do you need this : For Home Use&lt;br&gt;</t>
  </si>
  <si>
    <t>5-Para Monitor for Hospitals</t>
  </si>
  <si>
    <t>I am interested in buying 5-Para Monitor for Hospitals. Kindly send me price and other details.&lt;br&gt;Usage : Hospitals&lt;br&gt;Suitable For : Adult&lt;br&gt;Parameters Measured : ECG, NIBP&lt;br&gt;Probable Requirement Type : Business Use&lt;br&gt;</t>
  </si>
  <si>
    <t>Spo2 Probes</t>
  </si>
  <si>
    <t>I want to purchase Spo2 Probes. Kindly send me price and other details.&lt;br&gt;Quantity : 100 Piece&lt;br&gt;Probable Order Value : Rs. 80,000 - 1,80,000&lt;br&gt;Probable Requirement Type : Business Use&lt;br&gt;</t>
  </si>
  <si>
    <t>Odisha</t>
  </si>
  <si>
    <t>F and p Optiflow Nasal Cannula</t>
  </si>
  <si>
    <t>I am interested in buying Adult HFNC Cannula</t>
  </si>
  <si>
    <t>ECG Spo2 NIBP Patient Monitor</t>
  </si>
  <si>
    <t>I want to buy ECG Spo2 NIBP Patient Monitor, Warm Up Time: 5 Seconds. Kindly send me price and other details.&lt;br&gt;Usage : Hospitals, Clinical Use, Outpatients Centre&lt;br&gt;Parameters : ECG SpO2 NIBP&lt;br&gt;Warm Up Time : 5 seconds&lt;br&gt;</t>
  </si>
  <si>
    <t>Mizoram</t>
  </si>
  <si>
    <t>I want to buy Oxygen Concentrator.that can be carried in indigo flight&lt;br&gt;Probable Requirement Type : Business Use&lt;br&gt;</t>
  </si>
  <si>
    <t>My Requirement is for Vascular Doppler. Kindly send me price and other details.&lt;br&gt;Quantity : 5 Piece&lt;br&gt;Probable Order Value : Rs. 1 to 2 Lakh&lt;br&gt;Why do you need this : For Reselling&lt;br&gt;</t>
  </si>
  <si>
    <t>Video Curved Laryngoscope</t>
  </si>
  <si>
    <t>I want to purchase Video Curved Laryngoscope. Kindly send me price and other details.&lt;br&gt;Quantity : 1 Piece&lt;br&gt;Probable Order Value : Rs. 3,000 to 10,000&lt;br&gt;Probable Requirement Type : Business Use&lt;br&gt;</t>
  </si>
  <si>
    <t>BMC CPAP Mask</t>
  </si>
  <si>
    <t>I am interested in buying BMC CPAP Mask. Kindly send me price and other details.&lt;br&gt;Quantity : 25 Piece&lt;br&gt;Probable Order Value : Rs. 29,000 - 55,000&lt;br&gt;Why do you need this : For Reselling&lt;br&gt;Preferred Location : Suppliers from all over India can contact&lt;br&gt;</t>
  </si>
  <si>
    <t>Single Cabinet Fluid Warmer</t>
  </si>
  <si>
    <t>I want to buy Single Cabinet Fluid Warmer.After know the price I will increase my number of size.Before purchasing I would like to know the price details.Kindly send me price and other details.&lt;br&gt; Quantity : 2&lt;br&gt; Application : Hospital&lt;br&gt; Quantity Unit : piece&lt;br&gt; How Much Will Be : 3,4&lt;br&gt; Total Order Value(Rs) : 20,000 to 50,000&lt;br&gt; Probable Requirement Type : Business Use&lt;br&gt;Preferred Location: Suppliers from Local Area will be Preferred&lt;br&gt;</t>
  </si>
  <si>
    <t>Bistos Vascular Doppler</t>
  </si>
  <si>
    <t>My Requirement is for Bistos Vascular Doppler. Kindly send me price and other details.&lt;br&gt;</t>
  </si>
  <si>
    <t>Syringe Pump and Medical Equipment</t>
  </si>
  <si>
    <t>I want to buy Syringe Pump and Medical Equipment.Kindly send me price and other details.&lt;br&gt;</t>
  </si>
  <si>
    <t>I want to buy Vascular Doppler Recorder.Kindly send me price and other details.&lt;br&gt;Quantity : 1 Piece&lt;br&gt;Instrument Type : Portable&lt;br&gt;Probable Order Value : Rs. 20,000 to 50,000&lt;br&gt;Probable Requirement Type : Business Use&lt;br&gt;</t>
  </si>
  <si>
    <t>Oxyflow 5 Oxygen Concentrator</t>
  </si>
  <si>
    <t>I want to buy Oxyflow 5 Oxygen Concentrator. Kindly send me price and other details.&lt;br&gt;Probable Requirement Type : Business Use&lt;br&gt;</t>
  </si>
  <si>
    <t>I want to buy Medical Equipment Blood or Fluid Warmer, for Hospital. Kindly send me price and other details.&lt;br&gt;Quantity : 1 piece&lt;br&gt;Application : Hospital&lt;br&gt;Usage/Application : Hospital&lt;br&gt;Probable Order Value : Rs. 20,000 - 28,000&lt;br&gt;Probable Requirement Type : Business Use&lt;br&gt;Type Of Medical Instrument : MEDICAL EQUIPMENT&lt;br&gt;</t>
  </si>
  <si>
    <t>I want to buy 5 Litre Oxygen Concentrator, Capacity: 5 L And 10 L.illness of my father&lt;br&gt;Probable Requirement Type : Business Use&lt;br&gt;Other Products Viewed by Buyer : 5 Litre Oxygen Concentrator, Capacity: 5 L And 10 L&lt;br&gt;</t>
  </si>
  <si>
    <t>OxiQuant S Oxygen Analyser</t>
  </si>
  <si>
    <t>I want to purchase OxiQuant S Oxygen Analyser. Kindly send me price and other details.&lt;br&gt;Quantity : 1 Piece&lt;br&gt;Model Name/Number : OxiQuant S&lt;br&gt;Probable Order Value : Rs. 20,000 to 50,000&lt;br&gt;Probable Requirement Type : Business Use&lt;br&gt;</t>
  </si>
  <si>
    <t>Brand: Si Surgical Cw Fetal Doppler</t>
  </si>
  <si>
    <t>I am interested in buying Brand: Si Surgical Cw Fetal Doppler. Kindly send me price and other details.&lt;br&gt;Quantity : 5 piece&lt;br&gt;Probable Order Value : Rs. 10,000 to 20,000&lt;br&gt;Probable Requirement Type : Business Use&lt;br&gt;</t>
  </si>
  <si>
    <t>Borze Fetal Monitor</t>
  </si>
  <si>
    <t>My Requirement is for Borze Fetal Monitor. Kindly send me price and other details.&lt;br&gt;Probable Requirement Type : Business Use&lt;br&gt;</t>
  </si>
  <si>
    <t>Headspace Oxygen Analyzer</t>
  </si>
  <si>
    <t>I want to buy Headspace Oxygen Analyzer.Before purchasing I would like to know the specifications and all details about product.Kindly send me price and other details.&lt;br&gt; Usage/Application : For Research Purpose&lt;br&gt; Why do you need this : For Business Use&lt;br&gt;</t>
  </si>
  <si>
    <t>Resmed Portable and Transport Ventilator</t>
  </si>
  <si>
    <t>I want to buy Resmed Portable and Transport Ventilator.Kindly send me price and other details.&lt;br&gt;Usage: : For Ambulance&lt;br&gt;Quantity : 1 Piece&lt;br&gt;Patient Age : Paediatric, Adult&lt;br&gt;Requirement Type : : New And Refurbished&lt;br&gt;Why do you need this : Hospital / Clinic&lt;br&gt;</t>
  </si>
  <si>
    <t>Video Laryngoscope System</t>
  </si>
  <si>
    <t>My Requirement is for Video Laryngoscope System. Kindly send me price and other details.&lt;br&gt;Quantity : 1 Piece&lt;br&gt;Probable Order Value : Rs. 3,000 to 10,000&lt;br&gt;</t>
  </si>
  <si>
    <t>Byond Infusion Pump</t>
  </si>
  <si>
    <t>I want to buy Byond Infusion Pump.Before purchasing I would like to know the price details.Kindly send me price and other details.&lt;br&gt;Quantity : 3 piece&lt;br&gt;Application : Hospital&lt;br&gt;Total Order Value(Rs) : 10,000 to 20,000&lt;br&gt;Probable Requirement Type : Business Use&lt;br&gt;</t>
  </si>
  <si>
    <t>Macintosh Laryngoscope Blade, Nvr-68, for Hospital</t>
  </si>
  <si>
    <t>I am interested in buying Macintosh Laryngoscope Blade, Nvr-68, for Hospital. Kindly send me price and other details.&lt;br&gt; Usage : Hospital&lt;br&gt;</t>
  </si>
  <si>
    <t>Hand Held Vascular Doppler</t>
  </si>
  <si>
    <t>I am interested in buying Hand Held Vascular Doppler. Kindly send me price and other details.&lt;br&gt;</t>
  </si>
  <si>
    <t>I want to buy Hand Held Vascular Doppler. Kindly send me price and other details.&lt;br&gt;Quantity : 1 Piece&lt;br&gt;Probable Order Value : Rs. 20,000 to 50,000&lt;br&gt;</t>
  </si>
  <si>
    <t>Chhattisgarh</t>
  </si>
  <si>
    <t>ECG Simulator SIM-III</t>
  </si>
  <si>
    <t>Comen C50 Multi Parameter Patient Monitor</t>
  </si>
  <si>
    <t>My Requirement is for Comen C50 Multi Parameter Patient Monitor. Kindly send me price and other details.&lt;br&gt;Usage : Hospitals&lt;br&gt;Quantity : 1 Unit&lt;br&gt;Probable Order Value : Rs. 46,000 - 95,000&lt;br&gt;Probable Requirement Type : Business Use&lt;br&gt;</t>
  </si>
  <si>
    <t>Ambygo Multipara Patient Monitor</t>
  </si>
  <si>
    <t>My Requirement is for Ambygo Multipara Patient Monitor 3 Para, LCD. Kindly send me price and other details.&lt;br&gt;Quantity : 1 Unit&lt;br&gt;Type of display : LCD&lt;br&gt;Probable Order Value : Rs. 25,000 - 46,000&lt;br&gt;Probable Requirement Type : Business Use&lt;br&gt;</t>
  </si>
  <si>
    <t>I am interested in buying Fetal Doppler. Kindly send me price and other details.&lt;br&gt;Quantity : 5 Piece&lt;br&gt;Probable Order Value : Rs. 10,000 to 20,000&lt;br&gt;Probable Requirement Type : Business Use&lt;br&gt;</t>
  </si>
  <si>
    <t>I want to buy ECG Holter Monitor. Kindly send me price and other details.&lt;br&gt;Quantity : 1 Unit&lt;br&gt;Probable Order Value : Rs. 50,000 to 1 Lakh&lt;br&gt;Why do you need this : For Reselling&lt;br&gt;</t>
  </si>
  <si>
    <t>Surgihub Five Para Monitor</t>
  </si>
  <si>
    <t>I am interested in Surgihub 11079 Five Para Monitor&lt;br&gt;Quantity : 3 Unit&lt;br&gt;Measuring Parameters : ECG&lt;br&gt;Total Order Value(Rs) : 20,000 to 50,000&lt;br&gt;Probable Requirement Type : Business Use&lt;br&gt;</t>
  </si>
  <si>
    <t>Surgical Plate</t>
  </si>
  <si>
    <t>I want to purchase Surgical Plate. Kindly send me price and other details.&lt;br&gt; Quantity : 1&lt;br&gt; Quantity Unit : Piece&lt;br&gt; Total Order Value(Rs) : 3,000 to 10,000&lt;br&gt;Preferred Location: Suppliers from all over India can contact&lt;br&gt;</t>
  </si>
  <si>
    <t>Maxtec Ultramax Oxygen Analyzer</t>
  </si>
  <si>
    <t>I want to buy Maxtec Ultramaxo2 Oxygen Analyzer.Kindly send me price and other details.&lt;br&gt;Quantity : 1 piece&lt;br&gt;Probable Order Value : Rs. 20,000 to 50,000&lt;br&gt;Probable Requirement Type : Business Use&lt;br&gt;</t>
  </si>
  <si>
    <t>Hygeia Multipara Monitor EVA-S, Display Size: 12.1", TFT</t>
  </si>
  <si>
    <t>I am interested in Hygeia Multipara Monitor EVA-S, Display Size: 12.1", TFT&lt;br&gt;</t>
  </si>
  <si>
    <t>I am interested in Bionet Cardiotouch 3000 ECG Machine 12 Channel, 200 Patient, Resting&lt;br&gt; Probable Requirement Type : Business Use&lt;br&gt;</t>
  </si>
  <si>
    <t>Mccoy Laryngoscope Kit</t>
  </si>
  <si>
    <t>My Requirement is for Mccoy Laryngoscope Kit. Kindly send me price and other details.&lt;br&gt;Usage/ Application : Reselling&lt;br&gt;Why do you need this : Reseller&lt;br&gt;</t>
  </si>
  <si>
    <t>Patient Vital Monitor</t>
  </si>
  <si>
    <t>I want to purchase Patient Vital Monitor. Kindly send me price and other details.&lt;br&gt;Measuring Parameters : NIBP SPO2&lt;br&gt;Total Order Value(Rs) : 10,000 to 20,000&lt;br&gt;</t>
  </si>
  <si>
    <t>Oxygen Hood</t>
  </si>
  <si>
    <t>I want to buy Oxygen Hood.Please send rates for Small, Medium</t>
  </si>
  <si>
    <t>FM Borze Ctg Machine</t>
  </si>
  <si>
    <t>I want to buy FM Borze Ctg Machine. rest of the details i will discuss with the suppliers Kindly send me price and other details.Before purchasing, I want to see the product.Before purchasing I would like to know the price details.&lt;br&gt; Quantity : 1&lt;br&gt; Brand Name : Borze&lt;br&gt; Buyer Type : Dealer .&lt;br&gt; Quantity Unit : Piece&lt;br&gt; Probable Order Value : Rs. 50,000 - 98,000&lt;br&gt; Probable Requirement Type : Business Use&lt;br&gt;</t>
  </si>
  <si>
    <t>Contec SP80B Bluetooth Digital Spirometer</t>
  </si>
  <si>
    <t>I want to buy Contec Sp80b Bluetooth Digital Spirometer. For ValidationKindly send me price and other details.&lt;br&gt;Type : Hand-held Spirometer&lt;br&gt;Quantity : 1 Piece&lt;br&gt;Model Name/No. : SP80B&lt;br&gt;Probable Order Value : Rs. 20,000 to 50,000&lt;br&gt;Probable Requirement Type : Business Use&lt;br&gt;</t>
  </si>
  <si>
    <t>Owgels Oz-5-01gwo 10 Liter Oxygen Concentrator</t>
  </si>
  <si>
    <t>I want to purchase Owgels Oz-5-01gwo 10 Liter Oxygen Concentrator. Kindly send me price and other details.&lt;br&gt; Flow Rate : 10 LPM&lt;br&gt; Model Name/Number : OZ-5-01GW0&lt;br&gt; Probable Requirement Type : Business Use&lt;br&gt;</t>
  </si>
  <si>
    <t>12 Channel ECG Machine</t>
  </si>
  <si>
    <t>I want to buy 12 Channel ECG Machine. Kindly send me price and other details.&lt;br&gt;Machine Condition : New&lt;br&gt;Probable Requirement Type : Business Use&lt;br&gt;What is your preferred type : 12 channel&lt;br&gt;</t>
  </si>
  <si>
    <t>Headspace Oxygen Analyzer 901</t>
  </si>
  <si>
    <t>I am interested in buying Headspace Oxygen Analyzer 901. Kindly send me price and other details.&lt;br&gt;Quantity : 01 Piece&lt;br&gt;Probable Order Value : Rs. 20,000 to 50,000&lt;br&gt;Probable Requirement Type : Business Use&lt;br&gt;</t>
  </si>
  <si>
    <t>Volumetric Infusion Pump</t>
  </si>
  <si>
    <t>My Requirement is for Volumetric Infusion Pump. Kindly send me price and other details.&lt;br&gt; Probable Requirement Type : Business Use&lt;br&gt;</t>
  </si>
  <si>
    <t>I want to buy BiPAP Machine.Before purchasing I would like to know the price details.Kindly send me price and other details.I am starting a new business venture.&lt;br&gt;Quantity : 1 Piece&lt;br&gt;Probable Order Value : Rs. 35,000 - 72,000&lt;br&gt;Why do you need this : For Reselling&lt;br&gt;Preferred Location : Suppliers from Local Area will be Preferred&lt;br&gt;</t>
  </si>
  <si>
    <t>Bipap Machine</t>
  </si>
  <si>
    <t>I am interested in buying Bipap Machine. Kindly send me price and other details.&lt;br&gt;Quantity : 1 Piece&lt;br&gt;Probable Order Value : Rs. 35,000 - 72,000&lt;br&gt;</t>
  </si>
  <si>
    <t>I want to buy ECG Holter Monitor.Kindly send me price and other details.&lt;br&gt;Quantity : 3 Piece&lt;br&gt;Probable Order Value : Rs. 2 to 5 Lakh&lt;br&gt;Probable Requirement Type : Business Use&lt;br&gt;</t>
  </si>
  <si>
    <t>Infusion Pumps</t>
  </si>
  <si>
    <t>I am interested in buying Infusion Pumps. Kindly send me price and other details.&lt;br&gt;Quantity : 2 piece&lt;br&gt;Application : Clinical Purpose&lt;br&gt;Probable Order Value : Rs. 45,000 - 72,000&lt;br&gt;Probable Requirement Type : Business Use&lt;br&gt;</t>
  </si>
  <si>
    <t>My Requirement is for Cardiac</t>
  </si>
  <si>
    <t>Three Para Monitor</t>
  </si>
  <si>
    <t>My Requirement is for Three Para Monitor. Kindly send me price and other details.&lt;br&gt;Quantity : 2 Unit&lt;br&gt;Type of display : LCD&lt;br&gt;Probable Order Value : Rs. 50,000 - 92,000&lt;br&gt;Probable Requirement Type : Business Use&lt;br&gt;</t>
  </si>
  <si>
    <t>Multi-Parameter Patient Monitor</t>
  </si>
  <si>
    <t>I want to buy Multi-Parameter Patient Monitor. Kindly send me price and other details.&lt;br&gt;Probable Requirement Type : Business Use&lt;br&gt;</t>
  </si>
  <si>
    <t>Pulse Oximeter</t>
  </si>
  <si>
    <t>I want to buy Pulse Oximeter.Kindly send me price and other details.&lt;br&gt;Quantity : 80 - 100 Piece&lt;br&gt;Probable Order Value : Rs. 50,000 to 1 Lakh&lt;br&gt;Probable Requirement Type : Business Use&lt;br&gt;Preferred Location : Suppliers from Local Area will be Preferred&lt;br&gt;</t>
  </si>
  <si>
    <t>Philips Avalon Fetal Monitor</t>
  </si>
  <si>
    <t>I want to buy Philips Avalon Fetal Monitor.Kindly send me price and other details.&lt;br&gt;Quantity : 1 Piece&lt;br&gt;Why do you need this : For Reselling Use&lt;br&gt;Preferred Location : Suppliers from Local Area will be Preferred&lt;br&gt;</t>
  </si>
  <si>
    <t>Digital Cmv(pc) Transport Ventilators, for ICU</t>
  </si>
  <si>
    <t>I want to purchase Digital Cmv(pc) Transport Ventilators, for ICU. Kindly send me price and other details.&lt;br&gt;Type : Digital&lt;br&gt;Material : PVC&lt;br&gt;Quantity : 1 Piece&lt;br&gt;Usage/Application : ICU&lt;br&gt;Modes Of Ventilation : CMV(PC)&lt;br&gt;Probable Order Value : Rs. 2 to 5 Lakh&lt;br&gt;Probable Requirement Type : Business Use&lt;br&gt;Preferred Location : Suppliers from Bhubaneswar will be Preferred&lt;br&gt;</t>
  </si>
  <si>
    <t>I want to purchase Hand Held Vascular Doppler. Kindly send me price and other details.&lt;br&gt;Quantity : 1 Piece&lt;br&gt;Probable Order Value : Rs. 20,000 to 50,000&lt;br&gt;</t>
  </si>
  <si>
    <t>Edan Sonotrax Ultrasonic Pocket Fetal Doppler</t>
  </si>
  <si>
    <t>I am interested in buying Edan Sonotrax Ultrasonic Pocket Fetal Doppler. Kindly send me price and other details.&lt;br&gt; Quantity : 2&lt;br&gt; Quantity Unit : Piece&lt;br&gt; Probable Order Value : Rs. 4,600 - 11,000&lt;br&gt; Probable Requirement Type : Business Use&lt;br&gt;Preferred Location: Suppliers from all over India can contact&lt;br&gt;</t>
  </si>
  <si>
    <t>Tripura</t>
  </si>
  <si>
    <t>Medispiro PC Based Digital Spirometer</t>
  </si>
  <si>
    <t>I want to purchase Medispiro PC Based Digital Spirometer. Kindly send me price and other details.&lt;br&gt;Type : PC-based Spirometer&lt;br&gt;Model Name/No. : Medispiro&lt;br&gt;Probable Requirement Type : Business Use&lt;br&gt;</t>
  </si>
  <si>
    <t>Avasarala Em Vent Emergency Ventilator</t>
  </si>
  <si>
    <t>I want to buy Avasarala Em Vent Emergency Ventilator. Kindly send me price and other details.&lt;br&gt;Quantity : 1 Piece&lt;br&gt;Model Name/Number : EM-Vent&lt;br&gt;Probable Order Value : Rs. 2 to 5 Lakh&lt;br&gt;Probable Requirement Type : Business Use&lt;br&gt;</t>
  </si>
  <si>
    <t>Hugemed Anesthesia Video Laryngoscope</t>
  </si>
  <si>
    <t>My Requirement is for Hugemed Anesthesia Video Laryngoscope. Kindly send me price and other details.&lt;br&gt;Quantity : 1 Piece&lt;br&gt;Probable Order Value : Rs. 3,000 to 10,000&lt;br&gt;</t>
  </si>
  <si>
    <t>My Requirement is for Fetal Doppler. 1to 5 pcsKindly send me price and other details.&lt;br&gt;Quantity : 5 piece&lt;br&gt;Probable Order Value : Rs. 10,000 to 20,000&lt;br&gt;Probable Requirement Type : Business Use&lt;br&gt;</t>
  </si>
  <si>
    <t>Himachal Pradesh</t>
  </si>
  <si>
    <t>Fetal Monitor Machine</t>
  </si>
  <si>
    <t>My Requirement is for Fetal Monitor Machine. Kindly send me price and other details.&lt;br&gt;Parameters : FM&lt;br&gt;Application : Clinical Purpose, Hospital&lt;br&gt;Manufacturer : CREATIVE&lt;br&gt;Usage/Application : Hospital&lt;br&gt;Probable Requirement Type : Business Use&lt;br&gt;Prescription/Non prescription : Prescription&lt;br&gt;</t>
  </si>
  <si>
    <t>Disposable Cautery Pencil for Hospital</t>
  </si>
  <si>
    <t>My Requirement is for Disposable Cautery Pencil for Hospital. Kindly send me price and other details.&lt;br&gt;Quantity : 1000 Piece&lt;br&gt;Probable Order Value : Rs. 1 to 2 Lakh&lt;br&gt;Probable Requirement Type : Business Use&lt;br&gt;</t>
  </si>
  <si>
    <t>My Requirement is for Vascular Doppler Recorder. Kindly send me price and other details.&lt;br&gt;Quantity : 1 Piece&lt;br&gt;Instrument Type : Portable&lt;br&gt;Probable Order Value : Rs. 20,000 to 50,000&lt;br&gt;Why do you need this : For Home Use&lt;br&gt;</t>
  </si>
  <si>
    <t>Beyond Syringe Pump</t>
  </si>
  <si>
    <t>I want to buy Syringe Pump.Kindly send me price and other details.&lt;br&gt; Use : Hospital Use&lt;br&gt; Brand : Beyond&lt;br&gt; Features : Digital&lt;br&gt; Quantity : 1&lt;br&gt; Quantity Unit : piece&lt;br&gt; Number Of Syringes : 1.0&lt;br&gt; Probable Order Value : Rs. 19,000 - 30,000&lt;br&gt; Why do you need this : For Business Use&lt;br&gt;</t>
  </si>
  <si>
    <t>Video Laryngoscope With 3 Reusable Metal Blade BD-DF</t>
  </si>
  <si>
    <t>I am interested in buying Video Laryngoscope. Kindly send me price and other details.&lt;br&gt;Display : 2.0 Mega Pixel&lt;br&gt;Quantity : 1 Piece&lt;br&gt;Usage/Application : Laboratory&lt;br&gt;Probable Order Value : Rs. 3,000 to 10,000&lt;br&gt;</t>
  </si>
  <si>
    <t>Bistos BT200V Vascular Doppler</t>
  </si>
  <si>
    <t>I am interested in Bistos BT200V Vascular DopplerKindly send me price and other details.&lt;br&gt;Quantity : 10 Piece&lt;br&gt;Probable Order Value : Rs. 2 to 5 Lakh&lt;br&gt;Probable Requirement Type : Business Use&lt;br&gt;</t>
  </si>
  <si>
    <t>I want to purchase Video Laryngoscope. Kindly send me price and other details.&lt;br&gt; Quantity : 1&lt;br&gt; Quantity Unit : Piece&lt;br&gt; Probable Order Value : Rs. 3,000 to 10,000&lt;br&gt; Probable Requirement Type : Business Use&lt;br&gt;</t>
  </si>
  <si>
    <t>Mcgrath Mac Video Laryngoscope</t>
  </si>
  <si>
    <t>I am interested in buying Mcgrath Mac Video Laryngoscope. Kindly send me price and other details.&lt;br&gt; Display : LED Display&lt;br&gt; Quantity : 1&lt;br&gt; Quantity Unit : Piece&lt;br&gt; Usage/Application : Hospital&lt;br&gt; Probable Order Value : Rs. 65,000 - 75,000&lt;br&gt;Preferred Location: Suppliers from Guwahati will be Preferred&lt;br&gt;</t>
  </si>
  <si>
    <t>I want to buy Cardiac and Multi Parameter Patient Monitor.Kindly send me price and other details.&lt;br&gt;Quantity : 5 Unit&lt;br&gt;Usage / Application : Hospital / Clinic&lt;br&gt;Measuring Parameters : ECG, Respiration Rate, NIBP SPO2&lt;br&gt;Probable Order Value : Rs. 1 to 2 Lakh&lt;br&gt;Probable Requirement Type : Business Use&lt;br&gt;</t>
  </si>
  <si>
    <t>Video Laryngoscope Unit</t>
  </si>
  <si>
    <t>My Requirement is for Video Laryngoscope Unit. Kindly send me price and other details.&lt;br&gt;Brand : Glidescope&lt;br&gt;Quantity : 1 Piece&lt;br&gt;Usage/ Application : Hospital / Clinic&lt;br&gt;Probable Order Value : Rs. 3,000 to 10,000&lt;br&gt;Why do you need this : Hospital / Clinic &lt;br&gt;</t>
  </si>
  <si>
    <t>I am interested in buying ECG Simulator. Kindly send me price and other details.&lt;br&gt;Quantity : 2 Piece&lt;br&gt;Probable Order Value : Rs. 17,000 - 39,000&lt;br&gt;Probable Requirement Type : Business Use&lt;br&gt;</t>
  </si>
  <si>
    <t>Mindray Pm60 Pulse Oximeter</t>
  </si>
  <si>
    <t>My Requirement is for Mindray Pm60 Pulse Oximeter. Kindly send me price and other details.&lt;br&gt; Quantity : 1&lt;br&gt; Quantity Unit : Piece&lt;br&gt;</t>
  </si>
  <si>
    <t>Mini AED Trainer Hygeia-D0009, Packaging Type: Box</t>
  </si>
  <si>
    <t>I am interested in Mini AED Trainer Hygeia-D0009, Packaging Type: Box&lt;br&gt;Quantity : 2 Piece&lt;br&gt;</t>
  </si>
  <si>
    <t>Bpl NIBP Cuffs</t>
  </si>
  <si>
    <t>I am interested in buying Bpl NIBP Cuffs. Kindly send me price and other details.&lt;br&gt;Material : TPU&lt;br&gt;Usage/Application : Patient Monitor&lt;br&gt;</t>
  </si>
  <si>
    <t>NIV Mask</t>
  </si>
  <si>
    <t>My Requirement is for NIV Mask, CPAP Mask, Full Face Mask. Kindly send me price and other details.&lt;br&gt;</t>
  </si>
  <si>
    <t>My Requirement is for Bistos Vascular Doppler. Kindly send me price and other details.&lt;br&gt;Quantity : 1 Piece&lt;br&gt;Probable Order Value : Rs. 20,000 to 50,000&lt;br&gt;Probable Requirement Type : Business Use&lt;br&gt;</t>
  </si>
  <si>
    <t>I want to buy Blood Warmer.Kindly send me price and other details.&lt;br&gt; Quantity : 2&lt;br&gt; Application : Hospital&lt;br&gt; Quantity Unit : piece&lt;br&gt; Probable Order Value : Rs. 50,000 to 1 Lakh&lt;br&gt; Probable Requirement Type : Business Use&lt;br&gt;Preferred Location: Suppliers from Local Area will be Preferred&lt;br&gt;</t>
  </si>
  <si>
    <t>I want to buy Video Laryngoscope. Kindly send me price and other details.&lt;br&gt;</t>
  </si>
  <si>
    <t>Hygeia Syringe Infusion Pump Sp-810, For Drug Delivery, Syringe Size: 10 ml-60 ml</t>
  </si>
  <si>
    <t>I want to buy Hygeia Syringe Infusion Pump Sp-810, for Drug Delivery, Syringe Size: 10 Ml-60 Ml. Kindly send me price and other details.&lt;br&gt;Features : Digital, Automatic&lt;br&gt;Quantity : 1 piece&lt;br&gt;Syringe Size : 10 ml-60 ml&lt;br&gt;Probable Order Value : Rs. 20,000 - 32,000&lt;br&gt;Why do you need this : For Business Use&lt;br&gt;</t>
  </si>
  <si>
    <t>Adult GE Datex Monitor Compatible Probe Extension Cable</t>
  </si>
  <si>
    <t>I want to buy Adult Ge Datex Monitor Compatible Probe Extension Cable. Kindly send me price and other details.&lt;br&gt;</t>
  </si>
  <si>
    <t>Hygeia Multipara Monitor EVA-X, Display Size: 12.1", TFT</t>
  </si>
  <si>
    <t>I am interested in buying Hygeia Multipara Monitor Eva-x, Display Size: 12.1", Tft. Kindly send me price and other details.&lt;br&gt; Suppliers from New Delhi will be preferred&lt;br&gt;</t>
  </si>
  <si>
    <t>Continuous Operation Respiratory Humidifier, For Hospital, Model Name/Number: Ch 300</t>
  </si>
  <si>
    <t>I am interested in Continuous Operation Respiratory Humidifier, For Hospital, Model Name/Number: Ch 300&lt;br&gt;Quantity : 2 Piece&lt;br&gt;</t>
  </si>
  <si>
    <t>Hygeia Infusion Fluid Warmer IFW100, For Hospital</t>
  </si>
  <si>
    <t>I am interested in Hygeia Infusion Fluid Warmer IFW100, For Hospital&lt;br&gt;Quantity : 1 Piece&lt;br&gt;Application : Hospital&lt;br&gt;</t>
  </si>
  <si>
    <t>Nellcor Disposable Spo2 Sensor</t>
  </si>
  <si>
    <t>I want to buy Nellcor Disposable Spo2 Sensor.Kindly send me price and other details.Kindly share the product details via WhatsApp/SMS/Email.&lt;br&gt; Type : Disposable&lt;br&gt; Brand : Nellcor&lt;br&gt; Quantity : 100&lt;br&gt; Quantity Unit : Piece&lt;br&gt; Probable Order Value : Rs. 80,000 - 1,80,000&lt;br&gt; Probable Requirement Type : Business Use&lt;br&gt;Preferred Location: Suppliers from all over India can contact&lt;br&gt;</t>
  </si>
  <si>
    <t>Hygeia Aa Battery Ambulatory Blood Pressure Monitor Model Abpm50, For Hospital, 25-35 cm</t>
  </si>
  <si>
    <t>I am interested in Hygeia Aa Battery Ambulatory Blood Pressure Monitor Model Abpm50, For Hospital, 25-35 cm&lt;br&gt;</t>
  </si>
  <si>
    <t>NIBP Cuff Double Tube Adult</t>
  </si>
  <si>
    <t>I am interested in buying NIBP Cuff Double Tube Adult. Kindly send me price and other details.&lt;br&gt; Quantity : 10&lt;br&gt; Quantity Unit : Piece&lt;br&gt; Probable Order Value : Rs. 2,500 - 6,200&lt;br&gt; Probable Requirement Type : Business Use&lt;br&gt;</t>
  </si>
  <si>
    <t>Oxygen Concentrator, 5 Lpm</t>
  </si>
  <si>
    <t>I want to buy Oxygen Concentrator, 5 Lpm. Kindly send me price and other details.&lt;br&gt; Flow Rate : 5 LPM&lt;br&gt; Probable Requirement Type : Business Use&lt;br&gt;</t>
  </si>
  <si>
    <t>Paediatric Infusion Pumps</t>
  </si>
  <si>
    <t>I want to buy Paediatric Infusion Pumps.Kindly send me price and other details.&lt;br&gt;Quantity : 2 piece&lt;br&gt;Application : Hospital&lt;br&gt;Total Order Value(Rs) : 20,000 to 50,000&lt;br&gt;Probable Requirement Type : Business Use&lt;br&gt;Preferred Location : Suppliers from Agra, Delhi and Noida will be Preferred&lt;br&gt;</t>
  </si>
  <si>
    <t>Ctg Machines Fc700</t>
  </si>
  <si>
    <t>My Requirement is for Ctg Machines Fc700. Kindly send me price and other details.&lt;br&gt;Brand : BPL&lt;br&gt;Probable Requirement Type : Business Use&lt;br&gt;</t>
  </si>
  <si>
    <t>I want to buy Medtronic LED Display Mcgrath Mac Video Laryngoscope, for Hospital. Kindly send me price and other details.&lt;br&gt;Display : LED Display&lt;br&gt;Quantity : 1 Piece&lt;br&gt;Usage/Application : Hospital&lt;br&gt;Probable Order Value : Rs. 66,000 - 75,000&lt;br&gt;</t>
  </si>
  <si>
    <t>Request for Quotation.Name-Rishi Kant ThakurOrganization - IIT Mandi (India)&lt;br&gt;Quantity : 1 Unit&lt;br&gt;</t>
  </si>
  <si>
    <t>I want to purchase ETCO2 Sensor. Kindly send me price and other details.&lt;br&gt;Sampling flow rate : 50mL/min&lt;br&gt;</t>
  </si>
  <si>
    <t>Pediatric Child Pulse Oximeter Rechargeable</t>
  </si>
  <si>
    <t>My Requirement is for Pediatric Child Pulse Oximeter Rechargeable. Kindly send me price and other details.&lt;br&gt;</t>
  </si>
  <si>
    <t>Neonatal Disposable NIBP Cuff, for Hospital</t>
  </si>
  <si>
    <t>I want to buy Neonatal Disposable NIBP Cuff, for Hospital. Kindly send me price and other details.&lt;br&gt;Usage : Hospital, Clinic&lt;br&gt;Quantity : 100 Piece&lt;br&gt;Probable Order Value : Rs. 10,000 to 20,000&lt;br&gt;Probable Requirement Type : Business Use&lt;br&gt;</t>
  </si>
  <si>
    <t>I want to buy Nasco Interactive ECG Simulator, LF03670(A). Kindly send me price and other details.&lt;br&gt;Preferred Location : Suppliers from Delhi will be Preferred&lt;br&gt;</t>
  </si>
  <si>
    <t>B Braun Infusion Pump</t>
  </si>
  <si>
    <t>I want to buy B Braun Infusion Pump.Kindly send me price and other details.&lt;br&gt; Brand : B-BRAUN&lt;br&gt; Quantity : 2&lt;br&gt; Application : Hospital&lt;br&gt; Quantity Unit : piece&lt;br&gt; Total Order Value(Rs) : 1 to 2 Lakh&lt;br&gt; Probable Requirement Type : Business Use&lt;br&gt;Preferred Location: Suppliers from Local Area will be Preferred&lt;br&gt;</t>
  </si>
  <si>
    <t>Bpl ECG Probe</t>
  </si>
  <si>
    <t>I want to buy Bpl ECG Probe.Kindly send me price and other details.&lt;br&gt;Quantity : 1 Piece&lt;br&gt;Used For : PERSONAL&lt;br&gt;Probable Requirement Type : Business Use&lt;br&gt;Preferred Location : Suppliers from Local Area will be Preferred&lt;br&gt;</t>
  </si>
  <si>
    <t>I am interested in buying Oxygen Concentrator. Kindly send me price and other details.&lt;br&gt;Probable Requirement Type : Business Use&lt;br&gt;</t>
  </si>
  <si>
    <t>Maxtec Handi Oxygen Analyzer</t>
  </si>
  <si>
    <t>I want to buy Maxtec Handi Oxygen Analyzer.Kindly send me price and other details.&lt;br&gt;Quantity : 5 piece&lt;br&gt;Model No. : R218P12&lt;br&gt;Total Order Value(Rs) : 50,000 to 1 Lakh&lt;br&gt;Probable Requirement Type : Business Use&lt;br&gt;Target Price Of Per Piece : 18000-20000 INR&lt;br&gt;</t>
  </si>
  <si>
    <t>Longfian Jay 10 Single Flow Oxygen Concentrator</t>
  </si>
  <si>
    <t>I want to buy Longfian Jay 10 Single Flow Oxygen Concentrator. Kindly send me price and other details.&lt;br&gt; Flow Rate : 0.5-10L/min&lt;br&gt; Model Name/Number : JAY 10&lt;br&gt; Probable Requirement Type : Business Use&lt;br&gt;</t>
  </si>
  <si>
    <t>Automatic Defibrillator</t>
  </si>
  <si>
    <t>My Requirement is for Automatic Defibrillator. Kindly send me price and other details.&lt;br&gt;Quantity : 3 Piece&lt;br&gt;Probable Order Value : Rs. 2,67,000 - 4,50,000&lt;br&gt;Probable Requirement Type : Business Use&lt;br&gt;Preferred Location : Suppliers from all over India can contact&lt;br&gt;</t>
  </si>
  <si>
    <t>Quick Vital Sign</t>
  </si>
  <si>
    <t>My Requirement is for Quick Vital Sign. Kindly send me price and other details.&lt;br&gt; Measuring Parameters : NIBP SPO2&lt;br&gt;</t>
  </si>
  <si>
    <t>Oxygen Concentrator 5lpm Model Oz 5 01tw0 5l</t>
  </si>
  <si>
    <t>I am interested in Oxygen Concentrator 5lpm Model Oz 5 01tw0 5l&lt;br&gt;</t>
  </si>
  <si>
    <t>I want to buy Cardiac and Multi Parameter Patient Monitor.Kindly send me price and other details.&lt;br&gt;Quantity : 1 Unit&lt;br&gt;Usage / Application : Hospital / Clinic&lt;br&gt;Measuring Parameters : Respiration Rate&lt;br&gt;Probable Order Value : Rs. 25,000 - 46,000&lt;br&gt;Probable Requirement Type : Business Use&lt;br&gt;Preferred Location : Suppliers from Pune will be Preferred&lt;br&gt;</t>
  </si>
  <si>
    <t>5 Para Monitor</t>
  </si>
  <si>
    <t>I want to purchase 5 Para Monitor. Kindly send me price and other details.&lt;br&gt;Quantity : 1 Unit&lt;br&gt;Display Size : 12|&lt;br&gt;Type of display : LCD&lt;br&gt;Parameters Measured : NIBP, SPO2, Temperature, IBP, PR&lt;br&gt;Probable Order Value : Rs. 25,000 - 46,000&lt;br&gt;Probable Requirement Type : Business Use&lt;br&gt;</t>
  </si>
  <si>
    <t>I want to buy Video Laryngoscope. Kindly send me price and other details.&lt;br&gt;Quantity : 1 Set&lt;br&gt;Usage/ Application : Hospital / Clinic&lt;br&gt;Probable Order Value : Rs. 1,000 to 3,000&lt;br&gt;Why do you need this : Hospital / Clinic&lt;br&gt;Preferred Location : Suppliers from Mumbai will be Preferred&lt;br&gt;</t>
  </si>
  <si>
    <t>Karl Storz Video Laryngoscope</t>
  </si>
  <si>
    <t>I want to purchase Karl Storz Video Laryngoscope. Kindly send me price and other details.&lt;br&gt;Brand : Karl storz&lt;br&gt;Quantity : 5 Piece&lt;br&gt;Usage/ Application : Reselling&lt;br&gt;Probable Order Value : Rs. 10,000 to 20,000&lt;br&gt;Why do you need this : Reseller &lt;br&gt;Preferred Location : Suppliers from Delhi will be Preferred&lt;br&gt;</t>
  </si>
  <si>
    <t>I want to buy ECG Cable.Kindly send me price and other details.&lt;br&gt; Quantity : 1&lt;br&gt; Quantity Unit : Piece&lt;br&gt; Probable Order Value : Rs. 1,000 - 2,000&lt;br&gt;Preferred Location: Suppliers from Local Area will be Preferred&lt;br&gt;</t>
  </si>
  <si>
    <t>My Requirement is for ECG Holter Monitor. Kindly send me price and other details.&lt;br&gt;Quantity : 10 Unit&lt;br&gt;Probable Order Value : Rs. 5 to 10 Lakh&lt;br&gt;Why do you need this : For Reselling&lt;br&gt;</t>
  </si>
  <si>
    <t>Vascular Doppler BT-200</t>
  </si>
  <si>
    <t>I am interested in Vascular Doppler BT-200&lt;br&gt;</t>
  </si>
  <si>
    <t>Phillips Syringe Pump</t>
  </si>
  <si>
    <t>My Requirement is for Phillips Syringe Pump. Kindly send me price and other details.&lt;br&gt;Features : Digital&lt;br&gt;Number Of Syringes : 4.0&lt;br&gt;</t>
  </si>
  <si>
    <t>Disposable Pressure Transducer</t>
  </si>
  <si>
    <t>I want to buy Disposable Pressure Transducer its my bulk order.Kindly send me price and other details.&lt;br&gt;Usage/Application : For Business Use&lt;br&gt;Why do you need this : For Business Use&lt;br&gt;Preferred Location : Suppliers from all over India can contact&lt;br&gt;</t>
  </si>
  <si>
    <t>Tricog 12 Channel ECG Machine</t>
  </si>
  <si>
    <t>I want to buy Tricog 12 Channel ECG Machine.for resale. Kindly send me price and other details.&lt;br&gt;Machine Condition : New&lt;br&gt;Probable Requirement Type : Business Use&lt;br&gt;What is your preferred type : 12 channel&lt;br&gt;</t>
  </si>
  <si>
    <t>I want to buy Oxygen Concentrator.Kindly send me price and other details.&lt;br&gt;Brand : Dr. Odin&lt;br&gt;Capacity : 7 To 10 Litter&lt;br&gt;Probable Requirement Type : Business Use&lt;br&gt;Preferred Location : Suppliers from Lucknow will be Preferred&lt;br&gt;</t>
  </si>
  <si>
    <t>I am interested in buying Video Laryngoscope. Kindly send me price and other details.&lt;br&gt;Type : Video&lt;br&gt;Angle of View : 60 degree F.O.V.&lt;br&gt;Number of Blades : 3 to 6&lt;br&gt;</t>
  </si>
  <si>
    <t>I want to buy Respiratory Humidifier.Kindly send me price and other details.&lt;br&gt;</t>
  </si>
  <si>
    <t>Single Syringe Pump</t>
  </si>
  <si>
    <t>lowcost&lt;br&gt;</t>
  </si>
  <si>
    <t>Digital Spirometer</t>
  </si>
  <si>
    <t>My Requirement is for Digital Spirometer. Kindly send me price and other details.&lt;br&gt;Quantity : 1 piece&lt;br&gt;Probable Order Value : Rs. 20,000 to 50,000&lt;br&gt;Probable Requirement Type : Business Use&lt;br&gt;</t>
  </si>
  <si>
    <t>Philips Adult NIBP Blood Pressure Cuff</t>
  </si>
  <si>
    <t>I am interested in buying Philips Adult NIBP Blood Pressure Cuff. Kindly send me price and other details.&lt;br&gt;</t>
  </si>
  <si>
    <t>Spo 2 Sensor Probe</t>
  </si>
  <si>
    <t>I want to purchase Spo2 Sensor Probe. 5pin connector typeKindly send me price and other details.&lt;br&gt;Type : Reusable&lt;br&gt;Quantity : 3 Piece&lt;br&gt;Probable Order Value : Rs. 2,400 - 5,400&lt;br&gt;Probable Requirement Type : Business Use&lt;br&gt;</t>
  </si>
  <si>
    <t>Cautery Pencil</t>
  </si>
  <si>
    <t>I want to buy Cautery Pencil.I need only manufacturers details.Kindly send me price and other details.&lt;br&gt;Quantity : 200000 piece&lt;br&gt;Probable Order Value : Rs. More than 1 Crore&lt;br&gt;Why do you need this : Reselling Use&lt;br&gt;Preferred Location : Suppliers from all over India can contact&lt;br&gt;</t>
  </si>
  <si>
    <t>I want to buy Portable Patient Monitor and Bedside Monitor.Before purchasing I would like to know the price details.Kindly send me price and other details.&lt;br&gt;Quantity : 1 Unit&lt;br&gt;Application. : For Patient Use&lt;br&gt;Probable Order Value : Rs. 24,000 - 50,000&lt;br&gt;Why do you need this : Hospital / Clinic&lt;br&gt;</t>
  </si>
  <si>
    <t>Bipap Machines</t>
  </si>
  <si>
    <t>I want to buy Bipap Machines.Before purchasing I would like to know the price details.&lt;br&gt;Currency : INR&lt;br&gt;Quantity : 1 Piece&lt;br&gt;Brand</t>
  </si>
  <si>
    <t>Beyond Bipap Niv Ventilator</t>
  </si>
  <si>
    <t>I want to buy Beyond Bipap Niv Ventilator. Kindly send me price and other details.&lt;br&gt;Quantity : 1 Piece&lt;br&gt;Probable Order Value : Rs. 35,000 - 72,000&lt;br&gt;</t>
  </si>
  <si>
    <t>Pondicherry</t>
  </si>
  <si>
    <t>NC8 Patient Monitor</t>
  </si>
  <si>
    <t>I am interested in NC8 Patient Monitor, Screen Size: 8.0 Inch, For Hospital&lt;br&gt;Quantity : 1 Unit&lt;br&gt;Preferred Location : Suppliers from Hisar will be Preferred&lt;br&gt;</t>
  </si>
  <si>
    <t>Temperature Probes</t>
  </si>
  <si>
    <t>I am interested in buying Temperature Probes. Kindly send me price and other details.&lt;br&gt;Quantity : 1 piece&lt;br&gt;Probable Order Value : Rs. 1,000 to 3,000&lt;br&gt;Probable Requirement Type : Business Use&lt;br&gt;Preferred Location : Suppliers from Kolkata will be Preferred&lt;br&gt;</t>
  </si>
  <si>
    <t>Airblend Hi Flow Nasal Cannula</t>
  </si>
  <si>
    <t>My Requirement is for Airblend Hi Flow Nasal Cannula. Kindly send me price and other details.&lt;br&gt;Preferred Location : Suppliers from Lucknow will be Preferred&lt;br&gt;</t>
  </si>
  <si>
    <t>I want to buy Portable and Transport Ventilator.Kindly send me price and other details.&lt;br&gt;Usage : For Ambulance&lt;br&gt;Quantity : 1 Piece&lt;br&gt;Patient Age : Paediatric, Neonatal, Adult&lt;br&gt;Requirement Type : Refurbished&lt;br&gt;Brand</t>
  </si>
  <si>
    <t>I want to buy Portable Oxygen Concentrator.Kindly send me price and other details.&lt;br&gt;Size : Small Size&lt;br&gt;Capacity : 5L&lt;br&gt;Quantity : 1 Piece&lt;br&gt;Probable Order Value : Rs. 35,000 - 70,000&lt;br&gt;Probable Requirement Type : Business Use&lt;br&gt;Preferred Location : Suppliers from Udham Singh Nagar will be Preferred&lt;br&gt;</t>
  </si>
  <si>
    <t>PC Based Digital Spirometer, Impl Respiscan</t>
  </si>
  <si>
    <t>I want to buy PC Based Digital Spirometer, Impl Respiscan. Kindly send me price and other details.&lt;br&gt; Probable Requirement Type : Business Use&lt;br&gt;</t>
  </si>
  <si>
    <t>5 Para Patient Monitor</t>
  </si>
  <si>
    <t>My Requirement is for 5 Para Patient Monitor, Display Size: 12". Kindly send me price and other details.&lt;br&gt;Display Size : 12|&lt;br&gt;Suitable For : Adult, Pediatric, Neonatal&lt;br&gt;Parameters Measured : ECG, RESP, NIBP, SPO2, Temperature&lt;br&gt;Probable Requirement Type : Business Use&lt;br&gt;</t>
  </si>
  <si>
    <t>Portable Patient Monitor</t>
  </si>
  <si>
    <t>I am interested in buying Portable Patient Monitor</t>
  </si>
  <si>
    <t>My Requirement is for Hand Held Vascular Doppler. Kindly send me price and other details.&lt;br&gt;Quantity : 1 Piece&lt;br&gt;Probable Order Value : Rs. 20,000 to 50,000&lt;br&gt;</t>
  </si>
  <si>
    <t>ArjoHuntleigh Venous Doppler</t>
  </si>
  <si>
    <t>I want to buy ArjoHuntleigh Venous Doppler.Before purchasing I would like to know the price details.Kindly send me price and other details.&lt;br&gt;Usage- : For Gifting Use&lt;br&gt;Quantity : 1 piece&lt;br&gt;Probable Order Value : Rs. 2,300 - 5,600&lt;br&gt;Probable Requirement Type : Business Use&lt;br&gt;Preferred Location : Suppliers from Delhi will be Preferred&lt;br&gt;</t>
  </si>
  <si>
    <t>Elance 7 Para Monitor</t>
  </si>
  <si>
    <t>I want to buy Elance 7 Para Monitor. Kindly send me price and other details.&lt;br&gt;Probable Requirement Type : Business Use&lt;br&gt;</t>
  </si>
  <si>
    <t>Reusable Pulse Oximeter Sensors</t>
  </si>
  <si>
    <t>I want to buy Reusable Pulse Oximeter Sensors. Spo2 cable Kindly send me price and other details.&lt;br&gt;</t>
  </si>
  <si>
    <t>I want to buy Syringe Pump.Kindly send me price and other details.Rest of the details want to discuss with the suppliers.&lt;br&gt;</t>
  </si>
  <si>
    <t>Portable Spirometer</t>
  </si>
  <si>
    <t>I am interested in buying Portable Spirometer. Kindly send me price and other details.&lt;br&gt;Application : Diagnostic Center&lt;br&gt;Probable Requirement Type : Business Use&lt;br&gt;</t>
  </si>
  <si>
    <t>Patient Monitor</t>
  </si>
  <si>
    <t>I am interested in Patient Monitor, Display Size: 12 Inch, LED&lt;br&gt;Other Products Viewed by Buyer : Cardiac</t>
  </si>
  <si>
    <t>I want to buy Hand Held Vascular Doppler. Kindly send me price and other details.&lt;br&gt;Quantity : 1 Piece&lt;br&gt;Instrument Type : Portable&lt;br&gt;Probable Order Value : Rs. 20,000 to 50,000&lt;br&gt;Why do you need this : For Home Use&lt;br&gt;</t>
  </si>
  <si>
    <t>I want to buy ECG Holter Monitor.Kindly send me price and other details.&lt;br&gt;Quantity : 4-5 Unit&lt;br&gt;Probable Order Value : Rs. 2 to 5 Lakh&lt;br&gt;Why do you need this : For Reselling&lt;br&gt;Preferred Location : Suppliers from Kolkata will be Preferred&lt;br&gt;</t>
  </si>
  <si>
    <t>I want to buy Blood Warmer.Kindly send me price and other details.&lt;br&gt;Quantity : 1 piece&lt;br&gt;Application : Clinical Purpose&lt;br&gt;Probable Order Value : Rs. 50,000 to 1 Lakh&lt;br&gt;Probable Requirement Type : Business Use&lt;br&gt;</t>
  </si>
  <si>
    <t>Plastic Infant Warmer Temperature Probes</t>
  </si>
  <si>
    <t>I am interested in buying Plastic Infant Warmer Temperature Probes. Kindly send me price and other details.&lt;br&gt; Quantity : 1&lt;br&gt; Quantity Unit : Piece&lt;br&gt; Probable Order Value : Rs. 1,000 to 3,000&lt;br&gt; Why do you need this : For Business Use&lt;br&gt;</t>
  </si>
  <si>
    <t>Blood Warmer and Infusion Warmer</t>
  </si>
  <si>
    <t>I want to buy Blood Warmer and Infusion Warmer. Kindly send me price and other details.&lt;br&gt;Quantity : 1 piece&lt;br&gt;Application : Hospital&lt;br&gt;Total Order Value(Rs) : 20,000 to 50,000&lt;br&gt;Probable Requirement Type : Business Use&lt;br&gt;</t>
  </si>
  <si>
    <t>I am interested in buying Headspace Oxygen Analyzer. Kindly send me price and other details.&lt;br&gt; Quantity : 1&lt;br&gt; Quantity Unit : piece&lt;br&gt; Probable Order Value : Rs. 20,000 to 50,000&lt;br&gt; Probable Requirement Type : Business Use&lt;br&gt;</t>
  </si>
  <si>
    <t>Manipur</t>
  </si>
  <si>
    <t>Oxymed Portable Oxygen Concentrator, 10 Lpm</t>
  </si>
  <si>
    <t>I am interested in buying Oxymed Portable Oxygen Concentrator, 10 Lpm. Kindly send me price and other details.&lt;br&gt;Capacity : 10L&lt;br&gt;Probable Requirement Type : Business Use&lt;br&gt;</t>
  </si>
  <si>
    <t>I want to buy Fiber Optic Laryngoscope.I need only manufacturers details.Kindly send me price and other details.&lt;br&gt;Quantity : 250 Piece&lt;br&gt;Probable Order Value : Rs. 10 to 20 Lakh&lt;br&gt;Why do you need this : For Reselling&lt;br&gt;Preferred Location : Suppliers from all over India can contact&lt;br&gt;</t>
  </si>
  <si>
    <t>Disposable Spo2 Sensor Neonate / Adult 7Pin Nellcore Adhesive</t>
  </si>
  <si>
    <t>I am interested in Disposable Spo2 Sensor Neonate / Adult 7Pin Nellcore Adhesive&lt;br&gt;</t>
  </si>
  <si>
    <t>Hygeia Fluid Warmer</t>
  </si>
  <si>
    <t>I want to buy Hygeia Fluid Warmer. Kindly send me price and other details.&lt;br&gt; Quantity : 01&lt;br&gt; Application : Wholesale &lt;br&gt; Quantity Unit : piece&lt;br&gt; Total Order Value(Rs) : 50,000 to 1 Lakh&lt;br&gt; Probable Requirement Type : Business Use&lt;br&gt;</t>
  </si>
  <si>
    <t>Oxygen Analyzer</t>
  </si>
  <si>
    <t>My Requirement is for Oxygen Analyzer. Kindly send me price and other details.&lt;br&gt; Quantity : 01&lt;br&gt; Quantity Unit : piece&lt;br&gt; Probable Order Value : Rs. 20,000 to 50,000&lt;br&gt; Probable Requirement Type : Business Use&lt;br&gt;</t>
  </si>
  <si>
    <t>Ambetronics Oxygen Analyzer, Model: Oga-3500-vol</t>
  </si>
  <si>
    <t>I want to buy Ambetronics Oxygen Analyzer, Model: Oga-3500-vol. Kindly send me price and other details.&lt;br&gt; Probable Requirement Type : Business Use&lt;br&gt;</t>
  </si>
  <si>
    <t>Patient Plate</t>
  </si>
  <si>
    <t>I want to buy Patient Plate.Kindly share the product details via WhatsApp/SMS/Email.I am starting a new business venture.&lt;br&gt; Why do you need this : For Business Use&lt;br&gt;</t>
  </si>
  <si>
    <t>Ambu King Vision Video Laryngoscope</t>
  </si>
  <si>
    <t>I want to purchase Ambu King Vision Video Laryngoscope. Kindly send me price and other details.&lt;br&gt;Quantity : 1 Piece&lt;br&gt;Usage/ Application : Hospital / Clinic&lt;br&gt;Probable Order Value : Rs. 3,000 to 10,000&lt;br&gt;</t>
  </si>
  <si>
    <t>Multipara Neonatal Patient Monitor Model Eva-Neo, Display Size: 7.2"</t>
  </si>
  <si>
    <t>I am interested in Multipara Neonatal Patient Monitor Model Eva-Neo, Display Size: 7.2"&lt;br&gt;</t>
  </si>
  <si>
    <t>Shreya Surgical Adult Laryngoscope</t>
  </si>
  <si>
    <t>I want to purchase Shreya Surgical Adult Laryngoscope. Kindly send me price and other details.&lt;br&gt; Quantity : 2&lt;br&gt; Quantity Unit : Piece&lt;br&gt; Probable Order Value : Rs. 3,000 to 10,000&lt;br&gt;</t>
  </si>
  <si>
    <t>I want to buy Temperature Probes.Kindly send me price and other details.&lt;br&gt; Quantity : 1&lt;br&gt; Quantity Unit : piece&lt;br&gt; Probable Order Value : Rs. 1,000 to 3,000&lt;br&gt; Why do you need this : For Business Use&lt;br&gt;</t>
  </si>
  <si>
    <t>I want to buy Portable and Transport Ventilator.Kindly send me price and other details.&lt;br&gt;Quantity : 2 Piece&lt;br&gt;Patient Age : Adult&lt;br&gt;Requirement Type : New&lt;br&gt;Brand</t>
  </si>
  <si>
    <t>Electrosurgical Cautery Pencil</t>
  </si>
  <si>
    <t>I want to buy Electrosurgical Cautery Pencil.Kindly send me price and other details.&lt;br&gt;Quantity : 50 piece&lt;br&gt;Application : Hospital&lt;br&gt;Probable Order Value : Rs. 3,000 to 10,000&lt;br&gt;Probable Requirement Type : Business Use&lt;br&gt;</t>
  </si>
  <si>
    <t>Baby Syringe Pump Normal</t>
  </si>
  <si>
    <t>I want to buy Baby Syringe Pump Normal.Kindly send me price and other details.&lt;br&gt;Features : Digital&lt;br&gt;Quantity : 1 piece&lt;br&gt;Number Of Syringes : 1.0&lt;br&gt;Probable Order Value : Rs. 20,000 - 30,000&lt;br&gt;Why do you need this : For Home Use&lt;br&gt;Preferred Location : Suppliers from Gurgaon will be Preferred&lt;br&gt;</t>
  </si>
  <si>
    <t>Emco and Nonin SPO2 Extension Cable</t>
  </si>
  <si>
    <t>My Requirement is for Sensor Type: Reusable Emco and Nonin Spo2 Extension Cable. Kindly send me price and other details.&lt;br&gt;Sensor Type : Reusable&lt;br&gt;Patient Type : Adult&lt;br&gt;</t>
  </si>
  <si>
    <t>AVI Healthcare AVIA TransVent Transport Ventilator</t>
  </si>
  <si>
    <t>I am interested in buying Mechanical Pediatric Avi Healthcare Avia Transvent Transport Ventilator for Hospital. Kindly send me price and other details.&lt;br&gt;Type : Mechanical&lt;br&gt;Quantity : 1 Piece&lt;br&gt;Patient Age Group : Pediatric&lt;br&gt;Usage/Application : Hospital&lt;br&gt;Probable Order Value : Rs. 2 to 5 Lakh&lt;br&gt;Probable Requirement Type : Business Use&lt;br&gt;</t>
  </si>
  <si>
    <t>Sidestream Etco2 Sensor</t>
  </si>
  <si>
    <t>I want to purchase Sidestream Etco2 Sensor. Kindly send me price and other details.&lt;br&gt;Patient Type : Adult&lt;br&gt;Technology Used : Sidestream&lt;br&gt;</t>
  </si>
  <si>
    <t>I want to purchase Hand Held Vascular Doppler. For personal use Kindly send me price and other details.&lt;br&gt;Quantity : 1 Piece&lt;br&gt;Probable Order Value : Rs. 20,000 to 50,000&lt;br&gt;Why do you need this : For Home Use&lt;br&gt;</t>
  </si>
  <si>
    <t>Technocare 9009T Multipara Patient Monitor</t>
  </si>
  <si>
    <t>I am interested in buying Brand: Technocare 9009t Multipara Patient Monitor with Etco2, for Hospitals, LCD. Kindly send me price and other details.&lt;br&gt;Quantity : 1 Unit&lt;br&gt;Usage / Application : Reselling&lt;br&gt;Measuring Parameters : EtCO2, Respiration Rate, NIBP SPO2, ECG&lt;br&gt;Probable Order Value : Rs. 25,000 - 46,000&lt;br&gt;Probable Requirement Type : Business Use&lt;br&gt;</t>
  </si>
  <si>
    <t>Fetal Heart Monitor</t>
  </si>
  <si>
    <t>I am interested in buying Fetal Heart Monitor. Kindly send me price and other details.&lt;br&gt; Probable Requirement Type : Business Use&lt;br&gt;</t>
  </si>
  <si>
    <t>I am interested in buying Syringe Infusion Pump. Kindly send me price and other details.&lt;br&gt;Quantity : 5 piece&lt;br&gt;Probable Order Value : Rs. 1,00,000 - 1,68,000&lt;br&gt;Probable Requirement Type : Business Use&lt;br&gt;Preferred Location : Suppliers from Hyderabad will be Preferred&lt;br&gt;</t>
  </si>
  <si>
    <t>Bistos Bt 350 Fetal Monitor</t>
  </si>
  <si>
    <t>I am interested in buying Bistos Bt 350 Fetal Monitor. Kindly send me price and other details.&lt;br&gt;Brand : BISTOS&lt;br&gt;Probable Requirement Type : Business Use&lt;br&gt;</t>
  </si>
  <si>
    <t>SpO2 Probe All Patient Monitor</t>
  </si>
  <si>
    <t>I want to buy SpO2 Probe All Patient Monitor. Kindly send me price and other details.&lt;br&gt;Application : Clinical, Hospital&lt;br&gt;</t>
  </si>
  <si>
    <t>UNO 5 Unosupply Oxygen Concentrator</t>
  </si>
  <si>
    <t>I want to purchase UNO 5 Unosupply Oxygen Concentrator. Kindly send me price and other details.&lt;br&gt; Capacity : 5L&lt;br&gt; Probable Requirement Type : Business Use&lt;br&gt;</t>
  </si>
  <si>
    <t>Reusable Mindray Original Spo2 Probe</t>
  </si>
  <si>
    <t>I want to purchase Sensor Type: Reusable Mindray Original Spo2 Probe. Kindly send me price and other details.&lt;br&gt; Quantity : 6&lt;br&gt; Sensor Type : Reusable&lt;br&gt; Patient Type : Adult&lt;br&gt; Quantity Unit : Piece&lt;br&gt; Probable Order Value : Rs. 4,800 - 11,000&lt;br&gt; Probable Requirement Type : Business Use&lt;br&gt;</t>
  </si>
  <si>
    <t>Contec Sp70b Handheld Digital Spirometer</t>
  </si>
  <si>
    <t>I want to purchase Contec Sp70b Handheld Digital Spirometer. Kindly send me price and other details.&lt;br&gt;Type : Hand-held Spirometer&lt;br&gt;Quantity : 5 piece&lt;br&gt;Model Name/No. : SP70B&lt;br&gt;Probable Order Value : Rs. 2 to 5 Lakh&lt;br&gt;Probable Requirement Type : Business Use&lt;br&gt;</t>
  </si>
  <si>
    <t>I want to purchase Syringe Infusion Pump. Kindly send me price and other details.&lt;br&gt;Features : Digital, Portable, Automatic&lt;br&gt;Syringe Size : 0.5 ml-10 ml, 10 ml-60 ml, 60 ml-100 ml&lt;br&gt;</t>
  </si>
  <si>
    <t>VIDEO Laryngoscope</t>
  </si>
  <si>
    <t>I am interested in buying VIDEO Laryngoscope. Kindly send me price and other details.&lt;br&gt;Quantity : 1 Piece&lt;br&gt;Probable Order Value : Rs. 3,000 to 10,000&lt;br&gt;</t>
  </si>
  <si>
    <t>I Series P1 Oxymed Bipap Machine</t>
  </si>
  <si>
    <t>I am interested in buying I Series P1 Oxymed Bipap Machine. Kindly send me price and other details.&lt;br&gt;Operating Mode : automatic&lt;br&gt;Pressure Range (cm H2O) : 4 cm H2O (Minimum)&lt;br&gt;</t>
  </si>
  <si>
    <t>Brand: Hygeia Veterinary Multiparameter Monitor EVA-X Model, Display Size: 12.1", LCD</t>
  </si>
  <si>
    <t>Veterinary purpose 5-para patient monitor&lt;br&gt;Quantity : 1 Unit&lt;br&gt;Usage / Application : Hospital / Clinic&lt;br&gt;Measuring Parameters : ECG&lt;br&gt;</t>
  </si>
  <si>
    <t>Explore Schiller ECG Cable</t>
  </si>
  <si>
    <t>My Requirement is for Explore Schiller ECG Cable, for Veterinary Purpose, Model Number/name: Ecg6. Kindly send me price and other details.&lt;br&gt;Quantity : 1 Piece&lt;br&gt;Application : Clinical, Hospital, Veterinary Purpose&lt;br&gt;Probable Order Value : Rs. 1,000 - 2,200&lt;br&gt;Probable Requirement Type : Business Use&lt;br&gt;Preferred Location : Suppliers from Pathanamthitta will be Preferred&lt;br&gt;</t>
  </si>
  <si>
    <t>Fibre Optic Laryngoscope</t>
  </si>
  <si>
    <t>I am interested in buying Fibre Optic Laryngoscope. Kindly send me price and other details.&lt;br&gt;Usage : Used for viewing and to be operated on throat and larynx.&lt;br&gt;</t>
  </si>
  <si>
    <t>Flexion Mac Laryngoscope Blade</t>
  </si>
  <si>
    <t>I want to purchase Flexion Mac Laryngoscope Blade. Kindly send me price and other details.&lt;br&gt; Usage : Used for viewing and to be operated on throat and larynx.&lt;br&gt;</t>
  </si>
  <si>
    <t>ETCO2 Cable Main Stream Sensor</t>
  </si>
  <si>
    <t>I want to purchase Sensor Type: Reusable Etco2 Cable Main Stream 8 Pin 60 DG. Kindly send me price and other details.&lt;br&gt;Quantity : 1 Piece&lt;br&gt;Sensor Type : Reusable&lt;br&gt;Patient Type : Adult&lt;br&gt;Probable Order Value : Rs. 29,000 - 32,000&lt;br&gt;</t>
  </si>
  <si>
    <t>I want to buy Cardiac and Multi Parameter Patient Monitor.Before purchasing I would like to know the price details.Kindly send me price and other details.&lt;br&gt;Quantity : 1 Unit&lt;br&gt;Measuring Parameters : ECG&lt;br&gt;Probable Order Value : Rs. 25,000 - 46,000&lt;br&gt;Probable Requirement Type : Business Use&lt;br&gt;</t>
  </si>
  <si>
    <t>SI Vet 121 Multiparameter Veterinary Monitor</t>
  </si>
  <si>
    <t>My Requirement is for SI Vet-121 Multiparameter Veterinary Monitor, Display Size: 12.1, LCD. Kindly send me price and other details.&lt;br&gt;Quantity : 1 Unit&lt;br&gt;Display Size : 12.1&lt;br&gt;Type of display : LCD&lt;br&gt;Parameters Measured : Temperature, ECG, RESP, NIBP, SPO2&lt;br&gt;Probable Order Value : Rs. 25,000 - 46,000&lt;br&gt;Probable Requirement Type : Business Use&lt;br&gt;</t>
  </si>
  <si>
    <t>Owgels Oz-5-01tw0 Oxygen Concentrator, 5 Lpm</t>
  </si>
  <si>
    <t>I want to purchase Owgels Oz-5-01tw0 Oxygen Concentrator, 5 Lpm. Kindly send me price and other details.&lt;br&gt;Flow Rate : 5 LPM&lt;br&gt;Model Name/Number : OZ-5-01TW0&lt;br&gt;Probable Requirement Type : Business Use&lt;br&gt;</t>
  </si>
  <si>
    <t>Comen Star 8000 Patient Monitor</t>
  </si>
  <si>
    <t>I want to buy Comen Star 8000 Patient Monitor. Regular requirement and in good quantity.Kindly send me price and other details.&lt;br&gt;Other Products Viewed by Buyer : Comen Patient Monitor&lt;br&gt;</t>
  </si>
  <si>
    <t>Hemodiaz Syringe Pump</t>
  </si>
  <si>
    <t>I am interested in buying Hemodiaz Syringe Pump, Model Name/number: Kl 602. Kindly send me price and other details.&lt;br&gt;</t>
  </si>
  <si>
    <t>I want to buy Video Laryngoscope.Kindly send me price and other details.&lt;br&gt;Quantity : 1 Piece&lt;br&gt;Usage/ Application : Hospital / Clinic&lt;br&gt;Probable Order Value : Rs. 3,000 to 10,000&lt;br&gt;Why do you need this : Hospital / Clinic&lt;br&gt;</t>
  </si>
  <si>
    <t>Used Philips M2501a Etco2 Sensor</t>
  </si>
  <si>
    <t>I want to buy Used Philips M2501a Etco2 Sensor.Kindly send me price and other details.&lt;br&gt;Quantity : 1 Unit&lt;br&gt;Patient Type : Adult&lt;br&gt;Probable Order Value : Rs. 20,000 to 50,000&lt;br&gt;Probable Requirement Type : Business Use&lt;br&gt;Preferred Location : Suppliers from Hyderabad and Bengaluru will be Preferred&lt;br&gt;</t>
  </si>
  <si>
    <t>I want to buy Vascular Doppler Recorder.Kindly send me price and other details.&lt;br&gt;Quantity : 1 Piece&lt;br&gt;Instrument Type : Bench-top&lt;br&gt;Probable Order Value : Rs. 20,000 to 50,000&lt;br&gt;Preferred Location : Suppliers from all over India can contact&lt;br&gt;</t>
  </si>
  <si>
    <t>I am interested in buying Bipap and CPAP Machines. Kindly send me price and other details.&lt;br&gt;Quantity : 1 Piece&lt;br&gt;Brand</t>
  </si>
  <si>
    <t>Brand: Biomedics Dual Para Monitor, Display Size: 2.8 Inch, Tft</t>
  </si>
  <si>
    <t>My Requirement is for Brand: Biomedics Dual Para Monitor, Display Size: 2.8 Inch, Tft. Kindly send me price and other details.&lt;br&gt;Quantity : 1 Unit&lt;br&gt;Display Size : 2.8 INCH&lt;br&gt;Type of display : TFT&lt;br&gt;Probable Order Value : Rs. 25,000 - 46,000&lt;br&gt;Probable Requirement Type : Business Use&lt;br&gt;</t>
  </si>
  <si>
    <t>Curved Hugemed Anesthesia Video Laryngoscope</t>
  </si>
  <si>
    <t>My Requirement is for Curved Hugemed Anesthesia Video Laryngoscope. Kindly send me price and other details.&lt;br&gt;Type : Video&lt;br&gt;Blade Type : Curved&lt;br&gt;Light Source : LED&lt;br&gt;Size of Blade : Miller 00,0,1 Mac 0,1,2,3,4,5&lt;br&gt;Number of Blades : 3 Reusable Blades&lt;br&gt;</t>
  </si>
  <si>
    <t>I want to buy Fetal Doppler. Kindly send me price and other details.&lt;br&gt;Quantity : 10 piece&lt;br&gt;Probable Order Value : Rs. 20,000 to 50,000&lt;br&gt;Probable Requirement Type : Business Use&lt;br&gt;</t>
  </si>
  <si>
    <t>I want to buy Oxygen Concentrator. Kindly send me price and other details.&lt;br&gt;Brand : tata&lt;br&gt;Capacity : 10 L&lt;br&gt;Probable Requirement Type : Business Use&lt;br&gt;</t>
  </si>
  <si>
    <t>Hygeia Oxygen Analyser, Smarto2 830</t>
  </si>
  <si>
    <t>I want to buy Hygeia Oxygen Analyser, Smarto2 830. Kindly send me price and other details.&lt;br&gt;Quantity : 1 piece&lt;br&gt;Application : Laboratory Use&lt;br&gt;Probable Order Value : Rs. 20,000 to 50,000&lt;br&gt;Probable Requirement Type : Business Use&lt;br&gt;</t>
  </si>
  <si>
    <t>My Requirement is for Oxygen Concentrator. Kindly send me price and other details.&lt;br&gt; Brand : BPL&lt;br&gt; Capacity : 10 L&lt;br&gt; Probable Requirement Type : Business Use&lt;br&gt;Preferred Location: Suppliers from New Delhi will be Preferred&lt;br&gt;</t>
  </si>
  <si>
    <t>Contec Sp 70b Handheld Digital Spirometer</t>
  </si>
  <si>
    <t>I want to buy Contec Sp 70b Handheld Digital Spirometer. Kindly send me price and other details.&lt;br&gt; Type : Hand-held Spirometer&lt;br&gt; Quantity : 1&lt;br&gt; Quantity Unit : piece&lt;br&gt; Model Name/No. : SP 70B&lt;br&gt; Probable Order Value : Rs. 20,000 to 50,000&lt;br&gt; Probable Requirement Type : Business Use&lt;br&gt;</t>
  </si>
  <si>
    <t>ECG Leads For Mortara ELI</t>
  </si>
  <si>
    <t>I am interested in ECG Leads For Mortara ELI&lt;br&gt;</t>
  </si>
  <si>
    <t>24 Hours Holter Monitoring System</t>
  </si>
  <si>
    <t>I want to buy 24 Hours Holter Monitoring System. Kindly send me price and other details.&lt;br&gt; Quantity : 01&lt;br&gt; Quantity Unit : Unit&lt;br&gt; Probable Order Value : Rs. 50,000 to 1 Lakh&lt;br&gt; Why do you need this : For Reselling&lt;br&gt;</t>
  </si>
  <si>
    <t>Laryngoscope Macintosh Blade</t>
  </si>
  <si>
    <t>I want to buy Laryngoscope Macintosh Blade.pediatric zero size curved blade&lt;br&gt;</t>
  </si>
  <si>
    <t>I want to buy Karlstorz C-mac S the Video Laryngoscope, for Hospital. Kindly send me price and other details.&lt;br&gt;Usage : Hospital&lt;br&gt;</t>
  </si>
  <si>
    <t>Sims Fetal Monitors</t>
  </si>
  <si>
    <t>I am interested in buying Sims Fetal Monitors. Kindly send me price and other details.&lt;br&gt;Machine Condition : New&lt;br&gt;Usage/Application : Hospital&lt;br&gt;Probable Requirement Type : Business Use&lt;br&gt;</t>
  </si>
  <si>
    <t>Flexitip Laryngoscope Blades</t>
  </si>
  <si>
    <t>I want to buy Flexitip Laryngoscope Blades. Kindly send me price and other details.&lt;br&gt;Type : Flexible&lt;br&gt;Quantity : 1 Piece&lt;br&gt;Blade Type : Curved&lt;br&gt;Light Source : LED&lt;br&gt;Size of Blade : 2,3,4&lt;br&gt;Number of Blades : 3&lt;br&gt;Probable Order Value : Rs. 1,000 - 1,100&lt;br&gt;Probable Requirement Type : Business Use&lt;br&gt;</t>
  </si>
  <si>
    <t>Bipolar Forceps Laparoscopy Cable</t>
  </si>
  <si>
    <t>I am interested in buying PVC and SS Bipolar Forceps Laparoscopy Cable. Kindly send me price and other details.&lt;br&gt;Material : PVC and SS&lt;br&gt;Quantity : 50 Piece&lt;br&gt;Probable Order Value : Rs. 20,000 to 50,000&lt;br&gt;Probable Requirement Type : Business Use&lt;br&gt;</t>
  </si>
  <si>
    <t>Apnea Monitors</t>
  </si>
  <si>
    <t>My Requirement is for Apnea Monitors. Kindly send me price and other details.&lt;br&gt; Quantity : 1&lt;br&gt; Application : Hospital&lt;br&gt; Quantity Unit : Piece&lt;br&gt; Probable Order Value : Rs. 2,900 - 7,800&lt;br&gt;</t>
  </si>
  <si>
    <t>I want to buy SpO2 Sensor and Probe.Kindly send me price and other details.&lt;br&gt;Type : Reusable&lt;br&gt;Quantity : 4 Piece&lt;br&gt;Probable Order Value : Rs. 3,200 - 7,200&lt;br&gt;Why do you need this : Business&lt;br&gt;Preferred Location : Suppliers from all over India can contact&lt;br&gt;</t>
  </si>
  <si>
    <t>I want to buy Syringe Infusion Pump. Kindly send me price and other details.&lt;br&gt; Quantity : 1&lt;br&gt; Quantity Unit : piece&lt;br&gt; Probable Order Value : Rs. 20,000 - 32,000&lt;br&gt;</t>
  </si>
  <si>
    <t>I want to buy SpO2 Sensor and Probe.Kindly share the product details via WhatsApp/SMS/Email.Kindly send me price and other details.&lt;br&gt;Why do you need this : For Business Use&lt;br&gt;Preferred Location : Suppliers from Local Area will be Preferred&lt;br&gt;</t>
  </si>
  <si>
    <t>Owgels Oxygen Concentrator</t>
  </si>
  <si>
    <t>My Requirement is for Owgels Oxygen Concentrator. Kindly send me price and other details.&lt;br&gt;Probable Requirement Type : Business Use&lt;br&gt;</t>
  </si>
  <si>
    <t>Digital Pocket Fetal Doppler</t>
  </si>
  <si>
    <t>I am interested in buying Digital Pocket Fetal Doppler. Kindly send me price and other details.&lt;br&gt;Quantity : 5 piece&lt;br&gt;Probable Order Value : Rs. 10,000 to 20,000&lt;br&gt;Probable Requirement Type : Business Use&lt;br&gt;</t>
  </si>
  <si>
    <t>TPU Mindray SpO2 Sensor</t>
  </si>
  <si>
    <t>I want to buy TPU Mindray / Nasan / BLT / BPL / Technocare SpO2 Sensors. Kindly send me price and other details.&lt;br&gt;Material : TPU&lt;br&gt;</t>
  </si>
  <si>
    <t>I am interested in buying Syringe Infusion Pump. Kindly send me price and other details.&lt;br&gt;Features : Digital&lt;br&gt;Quantity : 1 piece&lt;br&gt;Probable Order Value : Rs. 20,000 - 33,000&lt;br&gt;</t>
  </si>
  <si>
    <t>Fetal Doppler and Ctg Machine</t>
  </si>
  <si>
    <t>I want to buy Fetal Doppler and Ctg Machine.Kindly send me price and other details.&lt;br&gt;Quantity : 2 piece&lt;br&gt;Probable Order Value : Rs. 4,600 - 11,000&lt;br&gt;Probable Requirement Type : Business Use&lt;br&gt;Preferred Location : Suppliers from Local Area will be Preferred&lt;br&gt;</t>
  </si>
  <si>
    <t>I want to buy ECG Holter Monitor. Kindly send me price and other details.&lt;br&gt;</t>
  </si>
  <si>
    <t>BiPAP Machine Tube</t>
  </si>
  <si>
    <t>I want to purchase BiPAP Machine Tube. Kindly send me price and other details.&lt;br&gt;Colour : Grey&lt;br&gt;Quantity : 10 Piece&lt;br&gt;Probable Order Value : Rs. 3,200 - 3,600&lt;br&gt;Pressure Range (cm H2O) : 4-20cm H2O&lt;br&gt;Probable Requirement Type : Business Use&lt;br&gt;</t>
  </si>
  <si>
    <t>BPL Doppler Machine</t>
  </si>
  <si>
    <t>I want to buy BPL Doppler Machine.Before purchasing I would like to know the price details.Kindly send me price and other details.&lt;br&gt;</t>
  </si>
  <si>
    <t>My Requirement is for Hand Held Vascular Doppler. Kindly send me price and other details.&lt;br&gt; Quantity : 1&lt;br&gt; Quantity Unit : Piece&lt;br&gt; Probable Order Value : Rs. 20,000 to 50,000&lt;br&gt;</t>
  </si>
  <si>
    <t>I want to buy Infusion Pump, U 909 , for Hospital. Kindly send me price and other details.&lt;br&gt;Quantity : 1 piece&lt;br&gt;Application : Hospital&lt;br&gt;Probable Order Value : Rs. 22,000 - 36,000&lt;br&gt;Probable Requirement Type : Business Use&lt;br&gt;</t>
  </si>
  <si>
    <t>Med Oxy Cardiac Monitor</t>
  </si>
  <si>
    <t>I want to purchase Med Oxy Cardiac Monitor, Display Size: 12.1" Colored Tft Display. Kindly send me price and other details.&lt;br&gt;Quantity : 4 Unit&lt;br&gt;Probable Order Value : Rs. 1,00,000 - 1,82,000&lt;br&gt;Probable Requirement Type : Business Use&lt;br&gt;Preferred Location : Suppliers from Bengaluru will be Preferred&lt;br&gt;</t>
  </si>
  <si>
    <t>VET Spo2 Probe</t>
  </si>
  <si>
    <t>My Requirement is for VET Spo2 Probe. Kindly send me price and other details.&lt;br&gt;</t>
  </si>
  <si>
    <t>Summit Lifedop Handheld Doppler</t>
  </si>
  <si>
    <t>I want to buy Summit Lifedop Handheld Doppler Display Doppler.vascular doppler&lt;br&gt;Preferred Location : Suppliers from Local Area will be Preferred&lt;br&gt;</t>
  </si>
  <si>
    <t>3 Para Multipara Monitor</t>
  </si>
  <si>
    <t>I want to buy 3 Para Multipara Monitor. Kindly send me price and other details.&lt;br&gt; Quantity : 35&lt;br&gt; Quantity Unit : Unit&lt;br&gt; Usage / Application : Reselling&lt;br&gt; Measuring Parameters : Respiration Rate, EtCO2, ECG, NIBP SPO2&lt;br&gt; Probable Order Value : Rs. 8,75,000 - 15,92,000&lt;br&gt; Probable Requirement Type : Business Use&lt;br&gt;</t>
  </si>
  <si>
    <t>I want to buy Fibre Optic Laryngoscope.Kindly send me price and other details.&lt;br&gt;Usage : Personal&lt;br&gt;Quantity : 5 Piece&lt;br&gt;Probable Order Value : Rs. 20,000 to 50,000&lt;br&gt;Probable Requirement Type : Business Use&lt;br&gt;</t>
  </si>
  <si>
    <t>Disposable Cautery Pencil</t>
  </si>
  <si>
    <t>I want to buy Disposable Cautery Pencil.Kindly share the product details via WhatsApp/SMS/Email.Kindly send me price and other details.&lt;br&gt; Quantity : 200&lt;br&gt; Application : Hospital&lt;br&gt; Quantity Unit : piece&lt;br&gt; Probable Order Value : Rs. 20,000 to 50,000&lt;br&gt; Why do you need this : For Reselling Use&lt;br&gt;</t>
  </si>
  <si>
    <t>Hygeia Portable Emergency Ventilator Eco-s, Tidal Volume: 50-2000</t>
  </si>
  <si>
    <t>I am interested in Hygeia Portable Emergency Ventilator Eco-s, Tidal Volume: 50-2000&lt;br&gt;Quantity : 3 Piece&lt;br&gt;Requirement Type : New&lt;br&gt;</t>
  </si>
  <si>
    <t>SpO2 Probe Sensor</t>
  </si>
  <si>
    <t>I want to buy SpO2 Probe Sensor.Kindly send me price and other details.&lt;br&gt;</t>
  </si>
  <si>
    <t>Electro Pad Adult Diathermy Earthing Plate</t>
  </si>
  <si>
    <t>My Requirement is for Electro Pad Adult Diathermy Earthing Plate. Kindly send me price and other details.&lt;br&gt;Quantity : 50 Piece&lt;br&gt;Probable Order Value : Rs. 20,000 to 50,000&lt;br&gt;Why do you need this : For Reselling&lt;br&gt;</t>
  </si>
  <si>
    <t>My Requirement is for Contec Sp70b Handheld Digital Spirometer. Kindly send me price and other details.&lt;br&gt;Quantity : 1 Piece&lt;br&gt;Application : Laboratory Use&lt;br&gt;Probable Order Value : Rs. 20,000 to 50,000&lt;br&gt;Digital Spirometer Type : Handheld&lt;br&gt;Probable Requirement Type : Business Use&lt;br&gt;Preferred Location : Suppliers from all over India can contact&lt;br&gt;</t>
  </si>
  <si>
    <t>I am interested in buying 12 Channel ECG Machine, A4, 50 Patients Memory Storage. Kindly send me price and other details.&lt;br&gt;Machine Type : Digital&lt;br&gt;Recording Speed : A4&lt;br&gt;Number Of Channels : 12 Channels&lt;br&gt;Storage Inbuilt Memory : 50 Patients Memory Storage&lt;br&gt;Probable Requirement Type : Business Use&lt;br&gt;</t>
  </si>
  <si>
    <t>Multipara Patient Monitor</t>
  </si>
  <si>
    <t>I want to purchase TFT Max-7 Plus 10 Inch Multipara Patient Monitor. Kindly send me price and other details.&lt;br&gt;Display : High resolution Touch Screen display&lt;br&gt;Quantity : 1 Unit&lt;br&gt;Parameters : ECG,NIBP,RESP,TEMP,SpO2,PR,HR.&lt;br&gt;Screen Size : 10 inch&lt;br&gt;Display Type : TFT&lt;br&gt;ECG Lead Mode : 5 lead&lt;br&gt;Handling Option : Bedside&lt;br&gt;Number Of Parameters : 7&lt;br&gt;Probable Order Value : Rs. 25,000 - 46,000&lt;br&gt;Probable Requirement Type : Business Use&lt;br&gt;Preferred Location : Suppliers from Lucknow will be Preferred&lt;br&gt;</t>
  </si>
  <si>
    <t>Adult Curved Prong Hfnc Cannula</t>
  </si>
  <si>
    <t>I want to buy Adult Curved Prong Hfnc Cannula. Kindly send me price and other details.&lt;br&gt;Quantity : 10 Piece&lt;br&gt;Patient Type : Adult, Pediatric, Neonatal&lt;br&gt;Probable Order Value : Rs. 1,000 to 3,000&lt;br&gt;Probable Requirement Type : Business Use&lt;br&gt;</t>
  </si>
  <si>
    <t>Covidien Cautery Pad</t>
  </si>
  <si>
    <t>I want to buy Covidien Cautery Pad.Kindly send me price and other details.Before purchasing I would like to know the price details.&lt;br&gt;Usage : For Export Use&lt;br&gt;Quantity : 100 Piece&lt;br&gt;Probable Order Value : Rs. 50,000 to 1 Lakh&lt;br&gt;Why do you need this : For Business Use&lt;br&gt;</t>
  </si>
  <si>
    <t>I want to buy Portable Oxygen Concentrator. Kindly send me price and other details.&lt;br&gt; Capacity : 5L&lt;br&gt; Probable Requirement Type : Business Use&lt;br&gt;</t>
  </si>
  <si>
    <t>Versalab Auto Automated Vascular Doppler Recorder</t>
  </si>
  <si>
    <t>I want to buy Versalab Auto Automated Vascular Doppler Recorder for Abi / Tbi.Diabetes foot care set upKindly send me price and other details.&lt;br&gt; Quantity : 1&lt;br&gt; Quantity Unit : Piece&lt;br&gt; Instrument Type : Portable&lt;br&gt; Probable Order Value : Rs. 20,000 to 50,000&lt;br&gt; Why do you need this : For Business Use&lt;br&gt;</t>
  </si>
  <si>
    <t>B''orze Ctg Machine</t>
  </si>
  <si>
    <t>I want to purchase Borze Ctg Machine. Kindly send me price and other details.&lt;br&gt;Parameters : FM&lt;br&gt;Machine Type : Digital&lt;br&gt;Model Name/Number : B'orze&lt;br&gt;Usage/Application : Hospital&lt;br&gt;Number Of Channels : 3 Channels&lt;br&gt;Probable Requirement Type : Business Use&lt;br&gt;</t>
  </si>
  <si>
    <t>I want to purchase Hand Held Vascular Doppler. Kindly send me price and other details.&lt;br&gt;Quantity : 1 Piece&lt;br&gt;Probable Order Value : Rs. 20,000 to 50,000&lt;br&gt;Probable Requirement Type : Business Use&lt;br&gt;</t>
  </si>
  <si>
    <t>Hygeia FM-10 Fetal Monitor</t>
  </si>
  <si>
    <t>I am interested in Hygeia FM-10 Fetal Monitor&lt;br&gt;</t>
  </si>
  <si>
    <t>I want to buy 3 Para Multipara Monitor. Kindly send me price and other details.&lt;br&gt;Quantity : 1 Unit&lt;br&gt;Usage / Application : Reselling&lt;br&gt;Measuring Parameters : NIBP SPO2&lt;br&gt;Probable Order Value : Rs. 25,000 - 46,000&lt;br&gt;Probable Requirement Type : Business Use&lt;br&gt;</t>
  </si>
  <si>
    <t>I want to buy Cardiac and Multi Parameter Patient Monitor.I will need the samples first.Kindly send me price and other details.&lt;br&gt;Quantity : 1 Piece&lt;br&gt;Usage / Application : Hospital / Clinic&lt;br&gt;Measuring Parameters : NIBP SPO2, Respiration Rate, EtCO2, ECG&lt;br&gt;Probable Order Value : Rs. 25,000 - 46,000&lt;br&gt;Probable Requirement Type : Business Use&lt;br&gt;</t>
  </si>
  <si>
    <t>4I want to buy Fetal Doppler.Kindly send me price and other details.&lt;br&gt;Quantity : 4 piece&lt;br&gt;Probable Order Value : Rs. 10,000 to 20,000&lt;br&gt;Probable Requirement Type : Business Use&lt;br&gt;Preferred Location : Suppliers from Local Area will be Preferred&lt;br&gt;</t>
  </si>
  <si>
    <t>I want to buy Bipap Machine.Kindly send me price and other details.&lt;br&gt; Why do you need this : For Personal Use&lt;br&gt;</t>
  </si>
  <si>
    <t>I am interested in buying Cautery Pencil. Kindly send me price and other details.&lt;br&gt;Quantity : 100 piece&lt;br&gt;Probable Order Value : Rs. 10,000 to 20,000&lt;br&gt;Probable Requirement Type : Business Use&lt;br&gt;Preferred Location : Suppliers from Ghaziabad will be Preferred&lt;br&gt;</t>
  </si>
  <si>
    <t>Hygeia Volumetric Infusion Pump</t>
  </si>
  <si>
    <t>I want to buy Hygeia Volumetric Infusion Pump.Kindly send me price and other details.&lt;br&gt;Quantity : 1 piece&lt;br&gt;Application : Hospital&lt;br&gt;Probable Order Value : Rs. 22,000 - 36,000&lt;br&gt;Probable Requirement Type : Business Use&lt;br&gt;</t>
  </si>
  <si>
    <t>I am interested in Ecg Machine 12 Channel&lt;br&gt;Probable Requirement Type : Business Use&lt;br&gt;</t>
  </si>
  <si>
    <t>NIBP Pumps</t>
  </si>
  <si>
    <t>I want to buy NIBP Pumps.Kindly send me price and other details.&lt;br&gt;Quantity : 20 Piece&lt;br&gt;Probable Order Value : Rs. 5,000 - 12,000&lt;br&gt;Why do you need this : For Business Use&lt;br&gt;Preferred Location : Suppliers from Vijayawada will be Preferred&lt;br&gt;</t>
  </si>
  <si>
    <t>Respicare High Flow Heated Respiratory Humidifiers Humid</t>
  </si>
  <si>
    <t>I am searching for below products on IndiaMart respicare high flow heated respiratory humidifiers humid-bm, 2 to 80 l min reacticare humified&lt;br&gt;</t>
  </si>
  <si>
    <t>I want to purchase BMC CPAP Mask. Kindly send me price and other details.&lt;br&gt; Why do you need this : For Home Use&lt;br&gt;</t>
  </si>
  <si>
    <t>I am interested in buying Laryngoscope. Kindly send me price and other details.&lt;br&gt;</t>
  </si>
  <si>
    <t>I am interested in buying Blood and Fluid Warmer, for Hospital. Kindly send me price and other details.&lt;br&gt;Quantity : 1 Piece&lt;br&gt;Application : Hospital&lt;br&gt;Probable Order Value : Rs. 50,000 to 1 Lakh&lt;br&gt;Probable Requirement Type : Business Use&lt;br&gt;</t>
  </si>
  <si>
    <t>K Life Fd -101 Fetal Doppler</t>
  </si>
  <si>
    <t>I am interested in buying K Life Fd -101 Fetal Doppler. Kindly send me price and other details.&lt;br&gt;Quantity : 10 piece&lt;br&gt;Probable Order Value : Rs. 20,000 to 50,000&lt;br&gt;Probable Requirement Type : Business Use&lt;br&gt;Preferred Location : Suppliers from Delhi will be Preferred&lt;br&gt;</t>
  </si>
  <si>
    <t>5 Parameters Monitor</t>
  </si>
  <si>
    <t>My Requirement is for 5 Parameters Monitor. Kindly send me price and other details.&lt;br&gt;Usage / Application : Hospital / Clinic&lt;br&gt;Measuring Parameters : NIBP SPO2&lt;br&gt;Probable Requirement Type : Business Use&lt;br&gt;</t>
  </si>
  <si>
    <t>Rispond Prepare Cardiac and Multi Parameter Patient Monitor</t>
  </si>
  <si>
    <t>I want to buy Cardiac and Multi Parameter Patient Monitor.Kindly send me price and other details.&lt;br&gt;Quantity : 1 Piece&lt;br&gt;Required Product : Rispond Prepare&lt;br&gt;Measuring Parameters : NIBP SPO2&lt;br&gt;Probable Order Value : Rs. 25,000 - 46,000&lt;br&gt;Required Screen Size : 8 Inch&lt;br&gt;Probable Requirement Type : Business Use&lt;br&gt;Preferred Location : Suppliers from all over India can contact&lt;br&gt;</t>
  </si>
  <si>
    <t>I want to buy Vascular Doppler Recorder.Kindly send me price and other details.&lt;br&gt;Quantity : 92 Piece&lt;br&gt;Required For : Flexible Sprinkler Dropper&lt;br&gt;Probable Order Value : Rs. 20 to 50 Lakh&lt;br&gt;Why do you need this : For Business Use&lt;br&gt;Preferred Location : Suppliers from Local Area will be Preferred&lt;br&gt;</t>
  </si>
  <si>
    <t>Hygeia Transport Ventilator Transvent, Tidal Volume: 50~1200 Ml</t>
  </si>
  <si>
    <t>I am interested in Hygeia Transport Ventilator Transvent, Tidal Volume: 50~1200 Ml&lt;br&gt;</t>
  </si>
  <si>
    <t>Laryngoscope Adult Set</t>
  </si>
  <si>
    <t>My Requirement is for Conventional Laryngoscope Adult Set with 4 Blade Curved Macintosh. Kindly send me price and other details.&lt;br&gt; Type : Conventional&lt;br&gt; Quantity : 1&lt;br&gt; Blade Type : Curved&lt;br&gt; Light Source : LED&lt;br&gt; Quantity Unit : Piece&lt;br&gt; Number of Blades : 4&lt;br&gt; Probable Order Value : Rs. 1,000 to 3,000&lt;br&gt; Probable Requirement Type : Business Use&lt;br&gt;</t>
  </si>
  <si>
    <t>Handheld Pulse Oximeter</t>
  </si>
  <si>
    <t>I want to buy General Meditech G1B, Handheld Pulse Oximeter.&lt;br&gt; Quantity : 9&lt;br&gt; Quantity Unit : Piece&lt;br&gt; Probable Order Value : Rs. 3,000 to 10,000&lt;br&gt; Probable Requirement Type : Business Use&lt;br&gt;</t>
  </si>
  <si>
    <t>Meditech 747 Paramonitor</t>
  </si>
  <si>
    <t>My Requirement is for Meditech 747 Paramonitor. Kindly send me price and other details.&lt;br&gt;Probable Requirement Type : Business Use&lt;br&gt;Preferred Location : Suppliers from Kolkata will be Preferred&lt;br&gt;</t>
  </si>
  <si>
    <t>4" LCD Display Bpl Video Laryngoscope</t>
  </si>
  <si>
    <t>I want to buy 4" LCD Display Bpl Video Laryngoscope. Kindly send me price and other details.&lt;br&gt;Quantity : 2 Piece&lt;br&gt;Probable Order Value : Rs. 3,000 to 10,000&lt;br&gt;Probable Requirement Type : Business Use&lt;br&gt;</t>
  </si>
  <si>
    <t>Bi Level Device</t>
  </si>
  <si>
    <t>My Requirement is for Bi Level Device. Kindly send me price and other details.&lt;br&gt; Quantity : 1&lt;br&gt; Brand</t>
  </si>
  <si>
    <t>BMC Resmart Gii Bpap System</t>
  </si>
  <si>
    <t>I am interested in buying BMC Resmart Gii Bpap System. Kindly send me price and other details.&lt;br&gt; Quantity : 1&lt;br&gt; Quantity Unit : Piece&lt;br&gt; Probable Order Value : Rs. 35,000 - 72,000&lt;br&gt;</t>
  </si>
  <si>
    <t>I want to buy Portable and Transport Ventilator.Kindly send me price and other details.&lt;br&gt;Quantity : 1 Piece&lt;br&gt;Patient Age : Adult&lt;br&gt;Probable Order Value : Rs. 2 to 5 Lakh&lt;br&gt;Probable Requirement Type : Business Use&lt;br&gt;Preferred Location : Suppliers from Meerut will be Preferred&lt;br&gt;</t>
  </si>
  <si>
    <t>Philips Fetal Doppler</t>
  </si>
  <si>
    <t>I want to buy Philips Fetal Doppler.Kindly send me price and other details.&lt;br&gt;Quantity : 2 piece&lt;br&gt;Probable Order Value : Rs. 4,600 - 11,000&lt;br&gt;Probable Requirement Type : Business Use&lt;br&gt;</t>
  </si>
  <si>
    <t>Chandigarh</t>
  </si>
  <si>
    <t>Mr 850 Fisher and Paykel Compatible Temperature Probe</t>
  </si>
  <si>
    <t>I want to buy Mr 850 Fisher and Paykel Compatible Temperature Probe.Kindly send me price and other details.&lt;br&gt;Quantity : 5 piece&lt;br&gt;Probable Order Value : Rs. 3,000 to 10,000&lt;br&gt;Why do you need this : For Reselling&lt;br&gt;Preferred Location : Suppliers from Local Area will be Preferred&lt;br&gt;</t>
  </si>
  <si>
    <t>I want to buy Portable Patient Monitor and Bedside Monitor.Kindly send me price and other details.&lt;br&gt;Quantity : 1 Unit&lt;br&gt;Why do you need this : Hospital / Clinic&lt;br&gt;Total Order Value(Rs) : 50,000 to 1 Lakh&lt;br&gt;</t>
  </si>
  <si>
    <t>I am interested in buying Handi Plus Oxygen Analyzer Usa O2 Montior Oxygen Checking Machine Device. Kindly send me price and other details.&lt;br&gt;Quantity : 1 piece&lt;br&gt;Model Name/Number : Hand &lt;br&gt;Usage/Application : Oxygen Purity Checking device&lt;br&gt;Total Order Value(Rs) : 10,000 to 20,000&lt;br&gt;Probable Requirement Type : Business Use&lt;br&gt;</t>
  </si>
  <si>
    <t>I am interested in buying MINDRAY Handheld Pulse Oximeter Pm 60, for Hospital, 36 Hours. Kindly send me price and other details.&lt;br&gt;Type : Handheld Pulse Oximeter&lt;br&gt;Battery Life : 36 Hours&lt;br&gt;Model Name/Number : PM60&lt;br&gt;Usage/Application : Hospital&lt;br&gt;</t>
  </si>
  <si>
    <t>I want to purchase BPL Video Laryngoscope. Kindly send me price and other details.&lt;br&gt;Type : Video&lt;br&gt;Quantity : 1 Piece&lt;br&gt;Light Source : LED&lt;br&gt;Size of Blade : mac 3,4,5, miller 0, 1 Mac 2,3,4,5&lt;br&gt;Number of Blades : Reusable&lt;br&gt;Probable Order Value : Rs. 3,000 to 10,000&lt;br&gt;</t>
  </si>
  <si>
    <t>Disposable Spo2 Probes</t>
  </si>
  <si>
    <t>I am interested in Disposable Spo2 ProbesKindly send me price and other details.&lt;br&gt;Quantity : 1000 Piece&lt;br&gt;Probable Order Value : Rs. 8,00,000 - 18,00,000&lt;br&gt;Probable Requirement Type : Business Use&lt;br&gt;</t>
  </si>
  <si>
    <t>Oxymed BIPAP I Series P 1 Machine</t>
  </si>
  <si>
    <t>I want to purchase Oxymed Bipap - I Series P 1. COPD patients Kindly send me price and other details.&lt;br&gt; Quantity : 1&lt;br&gt; Brand</t>
  </si>
  <si>
    <t>I want to buy Temperature Probes.Kindly send me price and other details.&lt;br&gt; Quantity : 10&lt;br&gt; Quantity Unit : piece&lt;br&gt; Probable Order Value : Rs. 10,000 to 20,000&lt;br&gt; Why do you need this : For Reselling&lt;br&gt;Preferred Location: Suppliers from New Delhi will be Preferred&lt;br&gt;</t>
  </si>
  <si>
    <t>BPL Foetal Doppler</t>
  </si>
  <si>
    <t>I want to purchase BPL Foetal Doppler. Kindly send me price and other details.&lt;br&gt;</t>
  </si>
  <si>
    <t>Hand Held Digital Spirometer</t>
  </si>
  <si>
    <t>My Requirement is for Hand Held Digital Spirometer. Kindly send me price and other details.&lt;br&gt; Quantity : 1&lt;br&gt; Application : Laboratory Use&lt;br&gt; Quantity Unit : Piece&lt;br&gt; Probable Order Value : Rs. 20,000 to 50,000&lt;br&gt; Digital Spirometer Type : PC-based with printer&lt;br&gt; Probable Requirement Type : Business Use&lt;br&gt;</t>
  </si>
  <si>
    <t>I am interested in buying Multipara Patient Monitor for Hospital. Kindly send me price and other details.&lt;br&gt; Quantity : 1&lt;br&gt; Quantity Unit : Unit&lt;br&gt; Measuring Parameters : NIBP SPO2&lt;br&gt; Total Order Value(Rs) : 10,000 to 20,000&lt;br&gt; Probable Requirement Type : Business Use&lt;br&gt;</t>
  </si>
  <si>
    <t>HWATIME H8 Patient Monitor</t>
  </si>
  <si>
    <t>I am interested in Brand: HWTIME HWATIME-H8- Patient Monitor, Display Size: 12", LCD&lt;br&gt;Quantity : 1 Unit&lt;br&gt;Probable Order Value : Rs. 24,000 - 50,000&lt;br&gt;Preferred Location : Suppliers from Indore will be Preferred&lt;br&gt;</t>
  </si>
  <si>
    <t>Large LED Display Handheld Pulse Oximeter</t>
  </si>
  <si>
    <t>My Requirement is for Large LED Display Handheld Pulse Oximeter. Kindly send me price and other details.&lt;br&gt;Display Type : Large LED Display&lt;br&gt;Model Name/Number : DP2049&lt;br&gt;Parameter Measures : SpO2 Pulse Rate&lt;br&gt;</t>
  </si>
  <si>
    <t>FD200D Handheld Fetal Doppler</t>
  </si>
  <si>
    <t>My Requirement is for Fd200d Handheld Fetal Doppler. FOR GOVT SUPPLYKindly send me price and other details.&lt;br&gt; Quantity : 1&lt;br&gt; Quantity Unit : Piece&lt;br&gt; Probable Order Value : Rs. 2,300 - 5,500&lt;br&gt; Probable Requirement Type : Business Use&lt;br&gt;Preferred Location: Suppliers from all over India can contact&lt;br&gt;</t>
  </si>
  <si>
    <t>I want to buy Hand Held Vascular Doppler. Kindly send me price and other details.&lt;br&gt; Quantity : 1&lt;br&gt; Quantity Unit : Piece&lt;br&gt; Probable Order Value : Rs. 20,000 to 50,000&lt;br&gt;</t>
  </si>
  <si>
    <t>Olive Olv 5a Portable Oxygen Concentrator</t>
  </si>
  <si>
    <t>I want to buy Brand: Olive Olv-5a Portable Oxygen Concentrator, Flow Rate: 5 Lpm. Kindly send me price and other details.&lt;br&gt;Flow Rate : 5 LPM&lt;br&gt;Model Name/Number : OLV-5A&lt;br&gt;Probable Requirement Type : Business Use&lt;br&gt;</t>
  </si>
  <si>
    <t>I am interested in Bistos BT-200V Vascular Doppler BT-200&lt;br&gt;Quantity : 1 Piece&lt;br&gt;Instrument Type : Portable&lt;br&gt;</t>
  </si>
  <si>
    <t>Oxymed Bipap</t>
  </si>
  <si>
    <t>My Requirement is for Oxymed Bipap. Kindly send me price and other details.&lt;br&gt;</t>
  </si>
  <si>
    <t>Philips Fetal Monitor</t>
  </si>
  <si>
    <t>I want to buy Philips Fetal Monitor.Kindly send me price and other details.&lt;br&gt;Quantity : 1 Piece&lt;br&gt;Application : Clinical Purpose&lt;br&gt;Probable Requirement Type : Business Use&lt;br&gt;Preferred Location : Suppliers from Chennai will be Preferred&lt;br&gt;</t>
  </si>
  <si>
    <t>Laerdal AED Trainer 2</t>
  </si>
  <si>
    <t>I want to buy Laerdal AED Trainer 2.Before purchasing I would like to know the price details.&lt;br&gt; Brand : Laerdal Aed And Philips&lt;br&gt; Quantity : 1&lt;br&gt; Quantity Unit : Piece&lt;br&gt; Probable Order Value : Rs. 50,000 to 1 Lakh&lt;br&gt; Probable Requirement Type : Business Use&lt;br&gt;Preferred Location: Suppliers from Local Area will be Preferred&lt;br&gt;</t>
  </si>
  <si>
    <t>Mainstream Philips Etco2 Mp20/mp40 Module M3014a</t>
  </si>
  <si>
    <t>I want to purchase Mainstream Philips Etco2 Mp20/mp40 Module M3014a. Kindly send me price and other details.&lt;br&gt;Quantity : 1 Piece&lt;br&gt;Transducer Type : Mainstream&lt;br&gt;Probable Order Value : Rs. 30,000 - 32,000&lt;br&gt;Probable Requirement Type : Business Use&lt;br&gt;</t>
  </si>
  <si>
    <t>Portable Emergency Ventilator ECO-S</t>
  </si>
  <si>
    <t>SURGIHUB Five Para Monitor</t>
  </si>
  <si>
    <t>I am interested in SURGIHUB 11079 Five Para Monitor Product Name: SURGIHUB 11079 Five Para Monitor&lt;br&gt;Probable Requirement Type : Business Use&lt;br&gt;Preferred Location : Suppliers from Bagnan will be Preferred&lt;br&gt;</t>
  </si>
  <si>
    <t>I want to buy BiPAP Machine emergency with in one week.Kindly send me price and other details.&lt;br&gt;Quantity : 1 Piece&lt;br&gt;Probable Order Value : Rs. 35,000 - 72,000&lt;br&gt;Why do you need this : For Hospital Use&lt;br&gt;</t>
  </si>
  <si>
    <t>I am interested in Hygeia Syringe Infusion Pump Sp-810, For Drug Delivery, Syringe Size: 10 ml-60 ml&lt;br&gt;Quantity : 100 piece&lt;br&gt;</t>
  </si>
  <si>
    <t>I want to buy Portable Ventilator Ltv 950, Respiratory Rate: 0 to 80 Bpm, Tidal Volume: 50-2,000 Ml. Kindly send me price and other details.&lt;br&gt; Tidal Volume : 50-2,000 ml&lt;br&gt; Respiratory Rate : 0 to 80 bpm&lt;br&gt; Model Name/Number : LTV 950&lt;br&gt; Patient Age Group : Paediatric, Adult&lt;br&gt; Ventilation Modes : Control, Assist/Control, SIMV, CPAP, NPPV&lt;br&gt; Probable Requirement Type : Business Use&lt;br&gt;</t>
  </si>
  <si>
    <t>Oxymed Oxygen Concentrator</t>
  </si>
  <si>
    <t>My Requirement is for OXY-MED 10 Litre Oxygen Concentrator Machine with Dual Outlet and 2 Years Warranty. Kindly send me price and other details.&lt;br&gt; Brand : Philips&lt;br&gt; Capacity : 10 L&lt;br&gt; Probable Requirement Type : Business Use&lt;br&gt;</t>
  </si>
  <si>
    <t>I want to buy Mainstream Philips Etco2 Mp20/mp40 Module M3014a. Kindly send me price and other details.&lt;br&gt; Transducer Type : Mainstream&lt;br&gt;</t>
  </si>
  <si>
    <t>Doppler Probe for VCOMIN Doppler</t>
  </si>
  <si>
    <t>Disposable Ibp Transducer Kit</t>
  </si>
  <si>
    <t>I want to buy Disposable Ibp Transducer Kit.I Am Looking For Manufacturer.&lt;br&gt;Quantity : 200 Piece&lt;br&gt;Usage/Application : Resell&lt;br&gt;Probable Order Value : Rs. 1,30,000 - 2,00,000&lt;br&gt;Preferred Location : Suppliers from Delhi, Noida and Gurgaon will be Preferred&lt;br&gt;</t>
  </si>
  <si>
    <t>Laryngoscope Miller Conventional Set</t>
  </si>
  <si>
    <t>I want to buy Laryngoscope Miller Conventional Set.Before purchasing, I want to see the product.Before purchasing I would like to know the price details.Kindly send me price and other details.&lt;br&gt;Quantity : 1 Piece&lt;br&gt;Model Number : 0 , 00 And 1&lt;br&gt;Usage/ Application : Hospital / Clinic&lt;br&gt;Probable Order Value : Rs. 3,000 to 10,000&lt;br&gt;Why do you need this : Hospital / Clinic&lt;br&gt;Preferred Location : Suppliers from Local Area will be Preferred&lt;br&gt;</t>
  </si>
  <si>
    <t>I want to buy MIZUHO Usa 8,20 Mhz Vascular Doppler Recorder.Kindly send me price and other details.&lt;br&gt;Quantity : 1 Piece&lt;br&gt;Machine Condition : New&lt;br&gt;Model Name/Number : 8 , 20 MHz&lt;br&gt;Probable Order Value : Rs. 20,000 to 50,000&lt;br&gt;</t>
  </si>
  <si>
    <t>I want to buy ECG Holter Monitor.Before purchasing I would like to know the price details.Kindly send me price and other details.&lt;br&gt;Use. : For Business Use&lt;br&gt;Quantity : 1 Piece&lt;br&gt;Probable Order Value : Rs. 50,000 to 1 Lakh&lt;br&gt;Probable Requirement Type : Business Use&lt;br&gt;</t>
  </si>
  <si>
    <t>Phonix 3 Pin Radiant Warmer Probes</t>
  </si>
  <si>
    <t>I am interested in buying Phonix 3 Pin Radiant Warmer Probes. Kindly send me price and other details.&lt;br&gt;</t>
  </si>
  <si>
    <t>Contec Sp-10 Handheld Spirometer</t>
  </si>
  <si>
    <t>I want to buy Contec Sp-10 Handheld Spirometer.Kindly send me price and other details.&lt;br&gt;Currency : INR&lt;br&gt;Quantity : 1 piece&lt;br&gt;Application : Diagnostic Center&lt;br&gt;Total Order Value : 20,000 to 50,000&lt;br&gt;Digital Spirometer Type : Handheld&lt;br&gt;Probable Requirement Type : Business Use&lt;br&gt;</t>
  </si>
  <si>
    <t>Meghalaya</t>
  </si>
  <si>
    <t>Fm 150 Fetal Monitor</t>
  </si>
  <si>
    <t>I want to buy Fm 150 Fetal Monitor.Kindly send me price and other details.&lt;br&gt;Brand : Nidek&lt;br&gt;Currency : INR&lt;br&gt;Quantity : 1 Piece&lt;br&gt;Model No. : Fm 150&lt;br&gt;Total Order Value : 1 to 2 Lakh&lt;br&gt;Probable Requirement Type : Business Use&lt;br&gt;Preferred Location : Suppliers from all over India can contact&lt;br&gt;</t>
  </si>
  <si>
    <t>UMS Portable Ventilator- (ambulance Ventilator )</t>
  </si>
  <si>
    <t>I want to buy UMS Portable Ventilator- (ambulance Ventilator ). Kindly send me price and other details.&lt;br&gt;Quantity : 1 Piece&lt;br&gt;Patient Age Group : Neonatal, Adult, Paediatric&lt;br&gt;Probable Order Value : Rs. 2 to 5 Lakh&lt;br&gt;Probable Requirement Type : Business Use&lt;br&gt;</t>
  </si>
  <si>
    <t>Tesla-India Portable Spirometery Pft Machine</t>
  </si>
  <si>
    <t>My Requirement is for Tesla-India Portable Spirometery Pft Machine. Kindly send me price and other details.&lt;br&gt; Quantity : 1&lt;br&gt; Quantity Unit : Piece&lt;br&gt; Probable Order Value : Rs. 20,000 to 50,000&lt;br&gt; Probable Requirement Type : Business Use&lt;br&gt;</t>
  </si>
  <si>
    <t>I am interested in buying Doppler Machine. Kindly send me price and other details.&lt;br&gt; Probable Requirement Type : Business Use&lt;br&gt;</t>
  </si>
  <si>
    <t>CTG Cable</t>
  </si>
  <si>
    <t>I am interested in buying CTG Cable. Kindly send me price and other details.&lt;br&gt;Brand : Contec&lt;br&gt;Probable Requirement Type : Business Use&lt;br&gt;</t>
  </si>
  <si>
    <t>I want to purchase Fiber Optic Laryngoscope. Kindly send me price and other details.&lt;br&gt;Quantity : 45 Piece&lt;br&gt;Preferred Brand : VISION GREEN MAX&lt;br&gt;Probable Order Value : Rs. 2 to 5 Lakh&lt;br&gt;Probable Requirement Type : Business Use&lt;br&gt;</t>
  </si>
  <si>
    <t>DOP US Probe for Unicare Fetal Monitor</t>
  </si>
  <si>
    <t>I want to buy DOP US Probe for Unicare Fetal Monitor Mcf-21k. Kindly send me price and other details.&lt;br&gt; Brand : BPL&lt;br&gt; Probable Requirement Type : Business Use&lt;br&gt;</t>
  </si>
  <si>
    <t>I want to buy ECG Holter Monitor.Kindly send me price and other details.&lt;br&gt;Quantity : 1 Unit&lt;br&gt;Probable Order Value : Rs. 50,000 to 1 Lakh&lt;br&gt;Why do you need this : For Own Business Use&lt;br&gt;Preferred Location : Suppliers from all over India can contact&lt;br&gt;</t>
  </si>
  <si>
    <t>I want to buy Handheld Pulse Oximeter. Kindly send me price and other details.&lt;br&gt;</t>
  </si>
  <si>
    <t>Portable and Transport Ventilator Stand</t>
  </si>
  <si>
    <t>I want to buy Portable and Transport Ventilator Stand.Rest of the details will discuss with the supplier.Kindly share the product details via/SMS/Email.Before purchasing I would like to know the price details.Kindly send me price and other details.&lt;br&gt;Quantity : 1 Piece&lt;br&gt;Required For : Ambulance&lt;br&gt;Requirement Type : Refurbished&lt;br&gt;Probable Order Value : Rs. 2 to 5 Lakh&lt;br&gt;Required Patient Age : Child&lt;br&gt;Probable Requirement Type : Business Use&lt;br&gt;Preferred Location : Suppliers from Local Area will be Preferred&lt;br&gt;</t>
  </si>
  <si>
    <t>Skin Temperature Probe</t>
  </si>
  <si>
    <t>I want to buy Skin Temperature Probe for Shreeyash Warmer.Kindly send me price and other details.&lt;br&gt;Quantity : 10 piece&lt;br&gt;Probable Order Value : Rs. 10,000 to 20,000&lt;br&gt;Why do you need this : For Reselling&lt;br&gt;</t>
  </si>
  <si>
    <t>Edan H100B Pulse Oximeter</t>
  </si>
  <si>
    <t>I want to buy Edan H100b Pulse Oximeter.Kindly send me price and other details.&lt;br&gt;</t>
  </si>
  <si>
    <t>Meditec England Transport Ventilator</t>
  </si>
  <si>
    <t>I am interested in buying Meditec England Transport Ventilator. Kindly send me price and other details.&lt;br&gt;Quantity : 1 Piece&lt;br&gt;Tidal Volume : 1500&lt;br&gt;Model Name/Number : Meditec 1200&lt;br&gt;Modes of ventilation : CMV(VC)&lt;br&gt;Probable Order Value : Rs. 2 to 5 Lakh&lt;br&gt;Probable Requirement Type : Business Use&lt;br&gt;</t>
  </si>
  <si>
    <t>cheque/cash on delivery with infant and neonatal probes&lt;br&gt;Quantity : 1 Unit&lt;br&gt;Probable Order Value : Rs. 25,000 - 45,000&lt;br&gt;Probable Requirement Type : Business Use&lt;br&gt;</t>
  </si>
  <si>
    <t>Spo2 Probe</t>
  </si>
  <si>
    <t>My Requirement is for Spo2 Probe. Kindly send me price and other details.&lt;br&gt; Type : Reusable&lt;br&gt; Quantity : 5&lt;br&gt; Quantity Unit : Piece&lt;br&gt; Probable Order Value : Rs. 4,000 - 9,000&lt;br&gt; Probable Requirement Type : Business Use&lt;br&gt;</t>
  </si>
  <si>
    <t>Medilog FD12 Plus 12 Channel Holter Recorder</t>
  </si>
  <si>
    <t>I want to purchase Medilog Fd12 Plus 12 Channel Holter Recorder. Kindly send me price and other details.&lt;br&gt; Quantity : 1&lt;br&gt; Quantity Unit : Unit&lt;br&gt; Probable Order Value : Rs. 50,000 to 1 Lakh&lt;br&gt; Probable Requirement Type : Business Use&lt;br&gt;</t>
  </si>
  <si>
    <t>Medical Cables</t>
  </si>
  <si>
    <t>I want to buy Medical Cables.Kindly send me price and other details.&lt;br&gt; Quantity : 1&lt;br&gt; Quantity Unit : piece&lt;br&gt; Probable Order Value : Rs. 900 - 2,000&lt;br&gt; Why Do You Need This : : For Personal Use&lt;br&gt; Probable Requirement Type : Business Use&lt;br&gt;</t>
  </si>
  <si>
    <t>3in1 Probe For Contec Fetal Monitor CMS800G</t>
  </si>
  <si>
    <t>I am interested in 3in1 Probe For Contec Fetal Monitor CMS800G&lt;br&gt;</t>
  </si>
  <si>
    <t>Cardiac Multipara Monitor</t>
  </si>
  <si>
    <t>I want to buy Cardiac Multipara Monitor.Kindly send me price and other details.&lt;br&gt;Quantity : 1 Unit&lt;br&gt;Usage / Application : Reselling&lt;br&gt;Measuring Parameters : NIBP SPO2, Respiration Rate, EtCO2, ECG&lt;br&gt;Probable Order Value : Rs. 25,000 - 45,000&lt;br&gt;Probable Requirement Type : Business Use&lt;br&gt;Preferred Location : Suppliers from Ahmedabad will be Preferred&lt;br&gt;</t>
  </si>
  <si>
    <t>Comen Star 8000E Patient Monitor</t>
  </si>
  <si>
    <t>Scope Medical Mega Pixel Video Laryngoscope</t>
  </si>
  <si>
    <t>My Requirement is for Scope Medical 2.0 Mega Pixel Video Laryngoscope, for Laboratory. Kindly send me price and other details.&lt;br&gt; Display : 2.0 Mega Pixel&lt;br&gt; Quantity : 1&lt;br&gt; Quantity Unit : Piece&lt;br&gt; Usage/Application : Laboratory&lt;br&gt; Probable Order Value : Rs. 3,000 to 10,000&lt;br&gt;</t>
  </si>
  <si>
    <t>Diapodo Care Portable L 150r Handheld Vascular Doppler</t>
  </si>
  <si>
    <t>I want to purchase Diapodo Care Portable L 150r Handheld Vascular Doppler. Kindly send me price and other details.&lt;br&gt; Type : Portable&lt;br&gt; Quantity : 1&lt;br&gt; Quantity Unit : Piece&lt;br&gt; Machine Condition : New&lt;br&gt; Model Name/Number : L150R&lt;br&gt; Probable Order Value : Rs. 20,000 to 50,000&lt;br&gt;</t>
  </si>
  <si>
    <t>My Requirement is for Oxygen Analyzer. 7 qtyKindly send me price and other details.&lt;br&gt;Quantity : 5 piece&lt;br&gt;Total Order Value(Rs) : 5 to 10 Lakh&lt;br&gt;Probable Requirement Type : Business Use&lt;br&gt;</t>
  </si>
  <si>
    <t>Holter Monitor</t>
  </si>
  <si>
    <t>My Requirement is for Holter Monitor. Kindly send me price and other details.&lt;br&gt; Quantity : 1&lt;br&gt; Quantity Unit : Unit&lt;br&gt; Probable Order Value : Rs. 50,000 to 1 Lakh&lt;br&gt; Probable Requirement Type : Business Use&lt;br&gt;</t>
  </si>
  <si>
    <t>I want to buy Portable and Transport Ventilator.Kindly send me price and other details.&lt;br&gt;Usage : Ambulance&lt;br&gt;Quantity : 1 Piece&lt;br&gt;Requirement Type : New&lt;br&gt;Brand</t>
  </si>
  <si>
    <t>Digital Transport Ventilator</t>
  </si>
  <si>
    <t>I want to buy Digital Transport Ventilator, for Hospital.&lt;br&gt;Quantity : 1 Piece&lt;br&gt;Condition. : New And Used&lt;br&gt;Patient Age : Paediatric, Adult&lt;br&gt;Requirement Type : New&lt;br&gt;Brand</t>
  </si>
  <si>
    <t>Bistos BT-200 Fetal Doppler</t>
  </si>
  <si>
    <t>I am interested in Bistos BT-200 Fetal Doppler&lt;br&gt;Quantity : 10 piece&lt;br&gt;</t>
  </si>
  <si>
    <t>BiPAP Mask, BiPAP Pipe</t>
  </si>
  <si>
    <t>I want to buy BiPAP Mask, BiPAP Pipe.Kindly share the product details via WhatsApp/SMS/Email.Kindly send me price and other details.&lt;br&gt;Quantity : 4-5 piece&lt;br&gt;Each Product Quantity : BiPAP Mask-2 Or 3 Pieces And BiPAP Pipe-02 Pieces&lt;br&gt;Total Order Value(Rs) : 1,000 to 3,000&lt;br&gt;Probable Requirement Type : Business Use&lt;br&gt;</t>
  </si>
  <si>
    <t>Automatic Vascular Doppler Abi</t>
  </si>
  <si>
    <t>My Requirement is for Automatic Vascular Doppler Abi. Kindly send me price and other details.&lt;br&gt; Quantity : 1&lt;br&gt; Quantity Unit : Piece&lt;br&gt; Probable Order Value : Rs. 20,000 to 50,000&lt;br&gt;</t>
  </si>
  <si>
    <t>Borze CTG Machine</t>
  </si>
  <si>
    <t>I want to buy Borze Ctg/nst Machine. Kindly send me price and other details.&lt;br&gt;</t>
  </si>
  <si>
    <t>Multi Parameter Patient Monitor</t>
  </si>
  <si>
    <t>My Requirement is for Multi Parameter Patient Monitor. Kindly send me price and other details.&lt;br&gt;Quantity : 1 Unit&lt;br&gt;Usage / Application : Reselling&lt;br&gt;Probable Order Value : Rs. 24,000 - 45,000&lt;br&gt;Probable Requirement Type : Business Use&lt;br&gt;Preferred Location : Suppliers from all over India can contact&lt;br&gt;</t>
  </si>
  <si>
    <t>Volksmann Blue Bipolar Bayonet Forceps</t>
  </si>
  <si>
    <t>My Requirement is for Volksmann Blue Bipolar Bayonet Forceps. Kindly send me price and other details.&lt;br&gt;Color : Blue&lt;br&gt;Material : Stainless Steel&lt;br&gt;Quantity : 2 piece&lt;br&gt;Surface Finish : Color Coated&lt;br&gt;Probable Order Value : Rs. 3,000 to 10,000&lt;br&gt;Probable Requirement Type : Business Use&lt;br&gt;</t>
  </si>
  <si>
    <t>Contec Spirometer SP80B Model</t>
  </si>
  <si>
    <t>I am interested in Contec Spirometer SP80B Model&lt;br&gt;</t>
  </si>
  <si>
    <t>Adult,Paediatric Heyer Respiratory Humidifier</t>
  </si>
  <si>
    <t>I am interested in buying Adult,Paediatric Heyer Respiratory Humidifier. Kindly send me price and other details.&lt;br&gt;Quantity : 2 Piece&lt;br&gt;Patient Type : Adult, Paediatric&lt;br&gt;Probable Order Value : Rs. 50,000 to 1 Lakh&lt;br&gt;Probable Requirement Type : Business Use&lt;br&gt;</t>
  </si>
  <si>
    <t>Videolaryngoscopes</t>
  </si>
  <si>
    <t>I am interested in buying Videolaryngoscopes. Kindly send me price and other details.&lt;br&gt;</t>
  </si>
  <si>
    <t>BLOOD or Fluid Warmer</t>
  </si>
  <si>
    <t>I am interested in buying BLOOD or Fluid Warmer. Kindly send me price and other details.&lt;br&gt;Quantity : 2 Piece&lt;br&gt;Total Order Value(Rs) : 20,000 to 50,000&lt;br&gt;Probable Requirement Type : Business Use&lt;br&gt;</t>
  </si>
  <si>
    <t>Radiant Warmer with Detachable Trolley</t>
  </si>
  <si>
    <t>I want to purchase Radiant Warmer with Detachable Trolley. Kindly send me price and other details.&lt;br&gt; Quantity : 2&lt;br&gt; Quantity Unit : piece&lt;br&gt; Probable Order Value : Rs. 60,000 - 1,10,000&lt;br&gt; Probable Requirement Type : Business Use&lt;br&gt;</t>
  </si>
  <si>
    <t>Schiller Truscope III Patient Monitor</t>
  </si>
  <si>
    <t>I want to buy Schiller Truscope III Patient Monitor. Kindly send me price and other details.&lt;br&gt; Other Products Viewed by Buyer : Allengers LCD Libra Multipara Patient Monitor, EDAN IM8B 5 Para Patient Monitor, Contec Patient Monitor&lt;br&gt;</t>
  </si>
  <si>
    <t>Infant Radiant Warmer Skin Temperature Probe</t>
  </si>
  <si>
    <t>I want to purchase Infant Radiant Warmer Skin Temperature Probe. Kindly send me price and other details.&lt;br&gt; Quantity : 10&lt;br&gt; Cable Length : 1.5 m&lt;br&gt; Quantity Unit : piece&lt;br&gt; Probable Order Value : Rs. 10,000 to 20,000&lt;br&gt; Probable Requirement Type : Business Use&lt;br&gt;</t>
  </si>
  <si>
    <t>I want to buy BiPAP Machine.Kindly send me price and other details.&lt;br&gt;Quantity : 1 Piece&lt;br&gt;Probable Order Value : Rs. 35,000 - 72,000&lt;br&gt;Why do you need this : For Personal Use&lt;br&gt;Preferred Location : Suppliers from Delhi will be Preferred&lt;br&gt;</t>
  </si>
  <si>
    <t>VET 5 Para Monitor</t>
  </si>
  <si>
    <t>I want to purchase VET 5 Para Monitor. Kindly send me price and other details.&lt;br&gt;Quantity : 1 Unit&lt;br&gt;Probable Order Value : Rs. 24,000 - 45,000&lt;br&gt;Probable Requirement Type : Business Use&lt;br&gt;</t>
  </si>
  <si>
    <t>ICU Ventilator Elisa 300</t>
  </si>
  <si>
    <t>I want to purchase ICU Ventilator Elisa 300. Kindly send me price and other details.&lt;br&gt;Quantity : 2 Piece&lt;br&gt;Probable Order Value : Rs. 5 to 10 Lakh&lt;br&gt;Probable Requirement Type : Business Use&lt;br&gt;</t>
  </si>
  <si>
    <t>Mindray Sv300 Ventilator</t>
  </si>
  <si>
    <t>I want to buy Mindray Sv300 Ventilator. Kindly send me price and other details.&lt;br&gt;Quantity : 1 Piece&lt;br&gt;Application : Ambulance, ICU&lt;br&gt;Model Name/Number : SV300&lt;br&gt;Modes of ventilation : CMV(VC), CMV(PC), AV(VC), AV(PC), SIMV(VC)&lt;br&gt;Probable Order Value : Rs. 5,88,000 - 10,88,000&lt;br&gt;Probable Requirement Type : Business Use&lt;br&gt;</t>
  </si>
  <si>
    <t>Adult and Pediatric Bpl Elisa 600 Ventilator</t>
  </si>
  <si>
    <t>My Requirement is for Adult and Pediatric Bpl Elisa 600 Ventilator, Tidal Volume: 1 Ml-2600ml. Kindly send me price and other details.&lt;br&gt;Tidal Volume : 1 mL-2600mL&lt;br&gt;Ventilation Mode : CPR, ALPV, PC-APRV, WOBOV, PAPS&lt;br&gt;Model Name/Number : Elisa 600&lt;br&gt;Patient Age Group : Adult and Pediatric&lt;br&gt;</t>
  </si>
  <si>
    <t>Philips Mainstream Etco2 Sensor M2501a</t>
  </si>
  <si>
    <t>I want to buy Philips Mainstream Etco2 Sensor M2501a. Kindly send me price and other details.&lt;br&gt;</t>
  </si>
  <si>
    <t>Resmed Lumis 150 VPAP ST BiPAP Machine</t>
  </si>
  <si>
    <t>I want to purchase Resmed Lumis 150 Vpap St Bipap Machine. Kindly send me price and other details.&lt;br&gt; Quantity : 1&lt;br&gt; Quantity Unit : Piece&lt;br&gt; Probable Order Value : Rs. 53,000 - 85,000&lt;br&gt; Why do you need this : For Personal Use&lt;br&gt;</t>
  </si>
  <si>
    <t>Phoenix Brilliance Pro LED Phototherapy</t>
  </si>
  <si>
    <t>I want to purchase Phoenix Brilliance Pro LED Phototherapy, for Hospital. Kindly send me price and other details.&lt;br&gt; Quantity : 1&lt;br&gt; Application : Hospital&lt;br&gt; Quantity Unit : piece&lt;br&gt; Probable Order Value : Rs. 22,000 - 45,000&lt;br&gt; Probable Requirement Type : Business Use&lt;br&gt;</t>
  </si>
  <si>
    <t>I want to buy BiPAP Machine.Kindly send me price and other details.&lt;br&gt;Quantity : 1 Piece&lt;br&gt;Brand</t>
  </si>
  <si>
    <t>Holter Monitoring Machine</t>
  </si>
  <si>
    <t>I am interested in buying Holter Monitoring Machine. Kindly send me price and other details.&lt;br&gt;Quantity : 1 Unit&lt;br&gt;Probable Order Value : Rs. 50,000 to 1 Lakh&lt;br&gt;Why do you need this : For Own Business Use&lt;br&gt;Preferred Location : Suppliers from all over India can contact&lt;br&gt;</t>
  </si>
  <si>
    <t>Philips M4555b Nbp Cuff</t>
  </si>
  <si>
    <t>I want to purchase Philips M4555b Nbp Cuff. Kindly send me price and other details.&lt;br&gt; Quantity : 5&lt;br&gt; Quantity Unit : piece&lt;br&gt; Probable Order Value : Rs. 1,200 - 3,100&lt;br&gt; Probable Requirement Type : Business Use&lt;br&gt;</t>
  </si>
  <si>
    <t>Importer Maxtec Ultramaxo2 Oxygen Analyzer Usa</t>
  </si>
  <si>
    <t>My Requirement is for Importer Maxtec Ultramaxo2 Oxygen Analyzer Usa. Kindly send me price and other details.&lt;br&gt;Quantity : 1 piece&lt;br&gt;Model Name/Number : Ultra Max&lt;br&gt;Usage/Application : Oxygen Purity Checking Device&lt;br&gt;Probable Order Value : Rs. 20,000 to 50,000&lt;br&gt;Probable Requirement Type : Business Use&lt;br&gt;</t>
  </si>
  <si>
    <t>Schiller Patient Monitor</t>
  </si>
  <si>
    <t>I want to buy Schiller Patient Monitor.Kindly send me price and other details.&lt;br&gt;Usage : Hospitals&lt;br&gt;Quantity : 1 Unit&lt;br&gt;Parameter : 2,3 Parameter&lt;br&gt;Total Order Value(Rs) : 10,000 to 20,000&lt;br&gt;Probable Requirement Type : Business Use&lt;br&gt;</t>
  </si>
  <si>
    <t>Mindray 5 Para Monitor</t>
  </si>
  <si>
    <t>I want to buy Mindray 5 Para Monitor. Kindly send me price and other details.&lt;br&gt;Usage / Application : Reselling&lt;br&gt;Measuring Parameters : NIBP SPO2&lt;br&gt;Probable Requirement Type : Business Use&lt;br&gt;</t>
  </si>
  <si>
    <t>I want to buy Portable and Transport Ventilator.Kindly send me price and other details.&lt;br&gt;Quantity : 1 Piece&lt;br&gt;Patient Age : Paediatric, Neonatal, Adult&lt;br&gt;Requirement Type : New&lt;br&gt;Probable Order Value : Rs. 2 to 5 Lakh&lt;br&gt;Probable Requirement Type : Business Use&lt;br&gt;Preferred Location : Suppliers from Local Area will be Preferred&lt;br&gt;</t>
  </si>
  <si>
    <t>I want to purchase Laryngoscope. Kindly send me price and other details.&lt;br&gt;</t>
  </si>
  <si>
    <t>Metran High END IMV Ventilator</t>
  </si>
  <si>
    <t>I am interested in Metran High-End HFO/ IMV VentilatorKindly send me price and other details.&lt;br&gt;Probable Requirement Type : Business Use&lt;br&gt;Preferred Location : Suppliers from Hyderabad will be Preferred&lt;br&gt;</t>
  </si>
  <si>
    <t>bpl laryngoscope required for reselling&lt;br&gt;</t>
  </si>
  <si>
    <t>I want to buy Laryngoscope.laryngoscope neonatalKindly send me price and other details.&lt;br&gt;Brand : Any&lt;br&gt;Quantity : 10 Piece&lt;br&gt;Usage/ Application : Hospital / Clinic&lt;br&gt;Probable Order Value : Rs. 20,000 to 50,000&lt;br&gt;Why do you need this : Reseller&lt;br&gt;</t>
  </si>
  <si>
    <t>McGRATH Mac Video Laryngoscope</t>
  </si>
  <si>
    <t>I am interested in buying McGRATH Mac Video Laryngoscope. Kindly send me price and other details.&lt;br&gt;Usage : Hospital&lt;br&gt;Quantity : 1 Piece&lt;br&gt;Probable Order Value : Rs. 3,000 to 10,000&lt;br&gt;</t>
  </si>
  <si>
    <t>I want to purchase Video Laryngoscope. Kindly send me price and other details.&lt;br&gt;</t>
  </si>
  <si>
    <t>Philips Respironics Trilogy 202 Transport Ventilator</t>
  </si>
  <si>
    <t>I want to purchase Philips Respironics Trilogy 202 Transport Ventilator. Kindly send me price and other details.&lt;br&gt;Quantity : 2 Piece&lt;br&gt;Probable Order Value : Rs. 5 to 10 Lakh&lt;br&gt;Probable Requirement Type : Business Use&lt;br&gt;Preferred Location : Suppliers from Hyderabad will be Preferred&lt;br&gt;</t>
  </si>
  <si>
    <t>I want to buy Vital Signs Monitor. Kindly send me price and other details.&lt;br&gt;Quantity : 1 Unit&lt;br&gt;Probable Order Value : Rs. 20,000 - 50,000&lt;br&gt;Probable Requirement Type : Business Use&lt;br&gt;</t>
  </si>
  <si>
    <t>I am interested in buying Vital Signs Monitor. Kindly send me price and other details.&lt;br&gt;Other Products Viewed by Buyer : Clarity Medical ECG 7 Para Patient Monitoring Device, For Hospitals, Contec Patient Monitor&lt;br&gt;</t>
  </si>
  <si>
    <t>I want to buy Portable Oxygen Concentrator.It will be my regular requirement.Kindly send me price and other details.&lt;br&gt;Capacity : 5L&lt;br&gt;Quantity : 1 Machine&lt;br&gt;Probable Requirement Type : Business Use&lt;br&gt;Preferred Location : Suppliers from Udhampur will be Preferred&lt;br&gt;</t>
  </si>
  <si>
    <t>AED M506a</t>
  </si>
  <si>
    <t>My Requirement is for AED M506a. Kindly send me price and other details.&lt;br&gt;Quantity : 5 Piece&lt;br&gt;Probable Order Value : Rs. 2 to 5 Lakh&lt;br&gt;Probable Requirement Type : Business Use&lt;br&gt;</t>
  </si>
  <si>
    <t>High Flow Infant Nasal Cannula</t>
  </si>
  <si>
    <t>I want to buy High Flow Infant Nasal Cannula. Kindly send me price and other details.&lt;br&gt; Quantity : 100&lt;br&gt; Patient Type : Neonatal&lt;br&gt; Quantity Unit : Piece&lt;br&gt; Probable Order Value : Rs. 10,000 to 20,000&lt;br&gt; Probable Requirement Type : Business Use&lt;br&gt;</t>
  </si>
  <si>
    <t>I want to buy Cardiovent. Kindly send me price and other details.&lt;br&gt;Quantity : 1 Piece150000&lt;br&gt;Patient Age : Adult&lt;br&gt;Requirement Type : New&lt;br&gt;Probable Order Value : Rs. 2 to 5 Lakh&lt;br&gt;Probable Requirement Type : Business Use&lt;br&gt;</t>
  </si>
  <si>
    <t>I am interested in buying Vascular Doppler Recorder. Kindly send me price and other details.&lt;br&gt;Quantity : 1 Piece&lt;br&gt;Instrument Type : Portable&lt;br&gt;Probable Order Value : Rs. 20,000 to 50,000&lt;br&gt;Why do you need this : For Business Use&lt;br&gt;Preferred Location : Suppliers from Chennai will be Preferred&lt;br&gt;</t>
  </si>
  <si>
    <t>I want to buy Holter Monitoring Machine. Kindly send me price and other details.&lt;br&gt;Quantity : 2 Units&lt;br&gt;Probable Order Value : Rs. 1 to 2 Lakh&lt;br&gt;Why do you need this : For Own Business Use&lt;br&gt;Preferred Location : Suppliers from Local Area will be Preferred&lt;br&gt;</t>
  </si>
  <si>
    <t>SPO2 Sensor Chip</t>
  </si>
  <si>
    <t>I want to buy SPO2 Sensor Chip</t>
  </si>
  <si>
    <t>With type c charger&lt;br&gt;Quantity : 1000 Piece&lt;br&gt;Probable Order Value : Rs. 20 to 50 Lakh&lt;br&gt;Probable Requirement Type : Business Use&lt;br&gt;</t>
  </si>
  <si>
    <t>Curved Video Laryngoscope</t>
  </si>
  <si>
    <t>I want to buy Curved Video Laryngoscope. Kindly send me price and other details.&lt;br&gt;Type : Video&lt;br&gt;Quantity : 1 Piece&lt;br&gt;Blade Type : Curved&lt;br&gt;Size of Blade : MAC-2,3,4&lt;br&gt;Working Length : 1 year&lt;br&gt;Number of Blades : 3&lt;br&gt;Probable Order Value : Rs. 1 to 2 Lakh&lt;br&gt;Probable Requirement Type : Business Use&lt;br&gt;</t>
  </si>
  <si>
    <t>Pulse Oximeters</t>
  </si>
  <si>
    <t>I am interested in buying Pulse Oximeters. Kindly send me price and other details.&lt;br&gt;Quantity : 150 Piece&lt;br&gt;Warranty : 6 Months&lt;br&gt;Display Mode : 4 Display Modes&lt;br&gt;Display Type : Dual Color LED&lt;br&gt;Parameter Measures : SpO2 Pulse Rate&lt;br&gt;Probable Order Value : Rs. 1 to 2 Lakh&lt;br&gt;Probable Requirement Type : Business Use&lt;br&gt;</t>
  </si>
  <si>
    <t>Bistos Hi-dop Vascular Doppler Bt 200</t>
  </si>
  <si>
    <t>We need it at B2b rates.&lt;br&gt;Quantity : 1 Piece&lt;br&gt;Instrument Type : Portable&lt;br&gt;Probable Order Value : Rs. 20,000 to 50,000&lt;br&gt;Why do you need this : For Reselling&lt;br&gt;</t>
  </si>
  <si>
    <t>Holter Monitoring System</t>
  </si>
  <si>
    <t>I am interested in buying Holter Monitoring System. machine Kindly send me price and other details.&lt;br&gt;Quantity : 1 Unit&lt;br&gt;Probable Order Value : Rs. 50,000 to 1 Lakh&lt;br&gt;Why do you need this : For Reselling&lt;br&gt;</t>
  </si>
  <si>
    <t>Monitor Probe</t>
  </si>
  <si>
    <t>I want to buy Monitor Probe.I am searching for below products on IndiaMart two para contec patient monitorKindly send me price and other details.&lt;br&gt;Quantity : 10 piece&lt;br&gt;Probable Order Value : Rs. 10,000 to 20,000&lt;br&gt;Why do you need this : For Reselling&lt;br&gt;Preferred Location : Suppliers from Local Area will be Preferred&lt;br&gt;</t>
  </si>
  <si>
    <t>I View Video Laryngoscope</t>
  </si>
  <si>
    <t>I want to purchase I View Video Laryngoscope. Kindly send me price and other details.&lt;br&gt; Quantity : 1&lt;br&gt; Quantity Unit : Piece&lt;br&gt; Usage/Application : ICU Use&lt;br&gt; Probable Order Value : Rs. 3,600 - 10,000&lt;br&gt;</t>
  </si>
  <si>
    <t>Oxygen Concentrator 10 Ltr OC10LD Model</t>
  </si>
  <si>
    <t>I am interested in Oxygen Concentrator 10 Ltr OC10LD Model&lt;br&gt;</t>
  </si>
  <si>
    <t>Bpl Fm 9852 Fetal Heartbeat Monitor</t>
  </si>
  <si>
    <t>Fingertip Pulse Oximeter BLS-1102A, For Hospital, 6 Hours ContinuouslyFingertip Pulse Oximeter BLS-</t>
  </si>
  <si>
    <t>I am interested in Fingertip Pulse Oximeter BLS-1102A, For Hospital, 6 Hours ContinuouslyFingertip Pulse Oximeter BLS-&lt;br&gt;</t>
  </si>
  <si>
    <t>LTV 950 Portable And Transport Ventilator</t>
  </si>
  <si>
    <t>I want to buy Ltv 950 Portable and Transport Ventilator.Before purchasing, I want to see the product.Kindly send me price and other details.&lt;br&gt;Quantity : 1 Piece&lt;br&gt;Requirement Type : New&lt;br&gt;Probable Order Value : Rs. 2 to 5 Lakh&lt;br&gt;Probable Requirement Type : Business Use&lt;br&gt;</t>
  </si>
  <si>
    <t>I want to buy Temperature Probes.Kindly send me price and other details.&lt;br&gt;Quantity : 2 piece&lt;br&gt;Probable Order Value : Rs. 1,000 to 3,000&lt;br&gt;Why do you need this : For Reselling&lt;br&gt;</t>
  </si>
  <si>
    <t>AED TRAINER HYGEIA-120C</t>
  </si>
  <si>
    <t>I am interested in AED TRAINER HYGEIA-120C &lt;br&gt;Quantity : 1 Piece&lt;br&gt;</t>
  </si>
  <si>
    <t>I am interested in Infusion Fluid Warmer IFW100&lt;br&gt;Quantity : 1 piece&lt;br&gt;Application : Hospital&lt;br&gt;</t>
  </si>
  <si>
    <t>L 150r Handheld Vascular Doppler</t>
  </si>
  <si>
    <t>I am interested in buying L 150r Handheld Vascular Doppler. Kindly send me price and other details.&lt;br&gt; Quantity : 1&lt;br&gt; Quantity Unit : Piece&lt;br&gt; Instrument Type : Portable&lt;br&gt; Probable Order Value : Rs. 20,000 to 50,000&lt;br&gt; Why do you need this : For Business Use&lt;br&gt;</t>
  </si>
  <si>
    <t>My Requirement is for Philips Fetal Doppler. Kindly send me price and other details.&lt;br&gt;Quantity : 4 piece&lt;br&gt;Probable Order Value : Rs. 18,000 - 22,000&lt;br&gt;Probable Requirement Type : Business Use&lt;br&gt;</t>
  </si>
  <si>
    <t>I am interested in buying Blood and Fluid Warmer, for Hospital, Model Name/number: Mfi-bfw-228blood and Fluid Warmer, for Hos. Kindly send me price and other details.&lt;br&gt; Quantity : 1&lt;br&gt; Application : Hospital&lt;br&gt; Quantity Unit : Piece&lt;br&gt; Probable Order Value : Rs. 20,000 to 50,000&lt;br&gt; Probable Requirement Type : Business Use&lt;br&gt;</t>
  </si>
  <si>
    <t>Edan M3A Vital Sign Monitor</t>
  </si>
  <si>
    <t>I am interested in buying Edan M3a Vital Sign Monitor, Display Size: 3.5 Inch. Kindly send me price and other details.&lt;br&gt; Quantity : 2&lt;br&gt; Quantity Unit : Unit&lt;br&gt; Probable Order Value : Rs. 50,000 to 1 Lakh&lt;br&gt; Probable Requirement Type : Business Use&lt;br&gt;</t>
  </si>
  <si>
    <t>Medical Portable Ventilators</t>
  </si>
  <si>
    <t>I want to buy Medical Portable Ventilators. I want numatic ventilator for transportation of patients. I need ventilator which works on oxygen cylinder. Kindly send me price and other details.&lt;br&gt;Currency : INR&lt;br&gt;Quantity : 1 Piece&lt;br&gt;Patient Age : Paediatric, Adult&lt;br&gt;Requirement Type : New&lt;br&gt;Total Order Value : 50,000 to 1 Lakh&lt;br&gt;Probable Requirement Type : Business Use&lt;br&gt;</t>
  </si>
  <si>
    <t>Laparoscopy Monopolar Cable Imported</t>
  </si>
  <si>
    <t>BMC Y30t Portable Bipap Machine</t>
  </si>
  <si>
    <t>I want to purchase BMC Y30t Portable Bipap Machine. Kindly send me price and other details.&lt;br&gt;Quantity : 1 30000&lt;br&gt;Brand</t>
  </si>
  <si>
    <t>Infusion/Fluid Warmer</t>
  </si>
  <si>
    <t>I want to purchase Infusion/Fluid Warmer. Kindly send me price and other details.&lt;br&gt;Probable Requirement Type : Business Use&lt;br&gt;</t>
  </si>
  <si>
    <t>Lifedop Doppler Device</t>
  </si>
  <si>
    <t>I want to buy Lifedop Doppler Device. Kindly send me price and other details.&lt;br&gt;Quantity : 1 Piece&lt;br&gt;I am interested in : Fetal Doppler&lt;br&gt;Probable Order Value : Rs. 2,300 - 5,500&lt;br&gt;Probable Requirement Type : Business Use&lt;br&gt;</t>
  </si>
  <si>
    <t>I want to purchase Schiller Truscope Iii Patient Monitor. Kindly send me price and other details.&lt;br&gt;Quantity : 1 Unit&lt;br&gt;Probable Order Value : Rs. 70,000 - 1,09,000&lt;br&gt;Probable Requirement Type : Business Use&lt;br&gt;</t>
  </si>
  <si>
    <t>General Meditech G1b</t>
  </si>
  <si>
    <t>I want to setup General Meditech G1b.&lt;br&gt;Quantity : 9 Piece&lt;br&gt;Probable Order Value : Rs. 3,600 - 9,900&lt;br&gt;Probable Requirement Type : Business Use&lt;br&gt;</t>
  </si>
  <si>
    <t>My Requirement is for Doppler Machine. Kindly send me price and other details.&lt;br&gt;I am interested in : Fetal Doppler&lt;br&gt;Probable Requirement Type : Business Use&lt;br&gt;Preferred Location : Suppliers from Local Area will be Preferred&lt;br&gt;</t>
  </si>
  <si>
    <t>Meditec England Patient Monitor</t>
  </si>
  <si>
    <t>I want to buy Meditec England Patient Monitor.Kindly send me price and other details.rest of the detail and i will discuss with supplier only.&lt;br&gt;Preferred Location : Suppliers from Local Area will be Preferred&lt;br&gt;</t>
  </si>
  <si>
    <t>Video Laryngoscope Ambu King Vision</t>
  </si>
  <si>
    <t>I want to buy Video Laryngoscope Ambu King Vision. Kindly send me price and other details.&lt;br&gt;Display : Full Colour TFT LCD&lt;br&gt;Model Number/Name : King Vision&lt;br&gt;Usage/Application : Hospital&lt;br&gt;</t>
  </si>
  <si>
    <t>Mainstream Etco2 Module</t>
  </si>
  <si>
    <t>I want to buy Mainstream Etco2 Module. Kindly send me price and other details.&lt;br&gt;</t>
  </si>
  <si>
    <t>I am interested in buying Hand Held Vascular Doppler. Kindly send me price and other details.&lt;br&gt;Quantity : 5 Piece&lt;br&gt;Probable Order Value : Rs. 1 to 2 Lakh&lt;br&gt;Probable Requirement Type : Business Use&lt;br&gt;</t>
  </si>
  <si>
    <t>Defebillator</t>
  </si>
  <si>
    <t>I want to buy Defebillator. Kindly send me price and other details.&lt;br&gt; Quantity : 1&lt;br&gt; Quantity Unit : Piece&lt;br&gt; I am interested in : Automated External Defibrillator&lt;br&gt; Probable Order Value : Rs. 50,000 to 1 Lakh&lt;br&gt; Probable Requirement Type : Business Use&lt;br&gt;</t>
  </si>
  <si>
    <t>I want to purchase ECG Holter Monitor. Kindly send me price and other details.&lt;br&gt; Quantity : 1&lt;br&gt; Quantity Unit : Unit&lt;br&gt;</t>
  </si>
  <si>
    <t>Polyester Blood Pressure Cuffs</t>
  </si>
  <si>
    <t>I want to buy Polyester Blood Pressure Cuffs. Kindly send me price and other details.&lt;br&gt;Quantity : 20 piece&lt;br&gt;Probable Order Value : Rs. 3,000 to 10,000&lt;br&gt;Probable Requirement Type : Business Use&lt;br&gt;</t>
  </si>
  <si>
    <t>I am interested in Hygeia Syringe Infusion Pump Sp-810, For Drug Delivery, Syringe Size: 10 ml-60 ml&lt;br&gt;Quantity : 1 piece&lt;br&gt;</t>
  </si>
  <si>
    <t>My Requirement is for Oxygen Concentrator. Kindly send me price and other details.&lt;br&gt;Capacity : 5 L&lt;br&gt;Probable Requirement Type : Business Use&lt;br&gt;</t>
  </si>
  <si>
    <t>Bmc G3 A20 Auto CPAP</t>
  </si>
  <si>
    <t>I am interested in buying Bmc G3 A20 Auto CPAP. Kindly send me price and other details.&lt;br&gt;Quantity : 1 Piece&lt;br&gt;Ramp Rate : 45&lt;br&gt;Operating Mode : AUTO, MANUAL&lt;br&gt;Probable Order Value : Rs. 23,000 - 35,000&lt;br&gt;Pressure Range (cm H2O) : 4-20&lt;br&gt;Probable Requirement Type : Business Use&lt;br&gt;</t>
  </si>
  <si>
    <t>EMCO Vascular Doppler, for Clinical</t>
  </si>
  <si>
    <t>My Requirement is for EMCO Vascular Doppler, for Clinical. Kindly send me price and other details.&lt;br&gt;Application : Clinical, Hospital&lt;br&gt;Usage/Application : Clinical&lt;br&gt;</t>
  </si>
  <si>
    <t>Digital Fetal Heart Doppler</t>
  </si>
  <si>
    <t>I want to buy Digital Fetal Heart Doppler.this is subhashree from medi era life science cuttack odisha.we want to order&lt;br&gt; Quantity : 150&lt;br&gt; Quantity Unit : piece&lt;br&gt; Probable Order Value : Rs. 2 to 5 Lakh&lt;br&gt; Probable Requirement Type : Business Use&lt;br&gt;</t>
  </si>
  <si>
    <t>Brand: Comen NC3 Vital Sign Monitor</t>
  </si>
  <si>
    <t>kindly give us best rate , reselling purpose&lt;br&gt;Quantity : 15 Unit&lt;br&gt;Measuring Parameters : NIBP SPO2&lt;br&gt;Probable Order Value : Rs. 2 to 5 Lakh&lt;br&gt;Probable Requirement Type : Business Use&lt;br&gt;</t>
  </si>
  <si>
    <t>I am interested in buying Video Laryngoscope. Kindly send me price and other details.&lt;br&gt;</t>
  </si>
  <si>
    <t>I am interested in buying Pulse Oximeter. Kindly send me price and other details.&lt;br&gt;Quantity : 10 Piece&lt;br&gt;Probable Order Value : Rs. 4,000 - 11,000&lt;br&gt;Probable Requirement Type : Business Use&lt;br&gt;</t>
  </si>
  <si>
    <t>3 Channel ECG Machine</t>
  </si>
  <si>
    <t>I want to buy 3 Channel ECG Machine. Kindly send me price and other details.&lt;br&gt;Machine Condition : New&lt;br&gt;Probable Requirement Type : Business Use&lt;br&gt;What is your preferred type : 3 channel&lt;br&gt;</t>
  </si>
  <si>
    <t>I am interested in buying Spo2 Probes. Kindly send me price and other details.&lt;br&gt;Type : Reusable&lt;br&gt;Quantity : 40 Piece&lt;br&gt;Probable Order Value : Rs. 20,000 to 50,000&lt;br&gt;Probable Requirement Type : Business Use&lt;br&gt;</t>
  </si>
  <si>
    <t>Bistos Hi-bebe Fetal Doppler</t>
  </si>
  <si>
    <t>I want to purchase Bistos Hi-bebe Fetal Doppler. Kindly send me price and other details.&lt;br&gt;Quantity : 1 piece&lt;br&gt;Model Name/Number : Hi-Bebe BT-200&lt;br&gt;Probable Order Value : Rs. 2,300 - 5,500&lt;br&gt;Probable Requirement Type : Business Use&lt;br&gt;</t>
  </si>
  <si>
    <t>Star 8000 Comen Monitor</t>
  </si>
  <si>
    <t>I am interested in buying Star 8000 Comen Monitor, Display Size: 12.1, LCD. Kindly send me price and other details.&lt;br&gt;Quantity : 01 Unit&lt;br&gt;Probable Order Value : Rs. 50,000 - 76,000&lt;br&gt;Probable Requirement Type : Business Use&lt;br&gt;</t>
  </si>
  <si>
    <t>Portable Ventilator Ltv 950</t>
  </si>
  <si>
    <t>My Requirement is for Portable Ventilator Ltv 950, Respiratory Rate: 0 to 80 Bpm, Tidal Volume: 50-2,000 Ml. Kindly send me price and other details.&lt;br&gt;Quantity : 1 Piece&lt;br&gt;Tidal Volume : 50-2,000 ml&lt;br&gt;Respiratory Rate : 0 to 80 bpm&lt;br&gt;Model Name/Number : LTV 950&lt;br&gt;Patient Age Group : Paediatric, Adult&lt;br&gt;Ventilation Modes : Control, Assist/Control, SIMV, CPAP, NPPV&lt;br&gt;Probable Order Value : Rs. 1,00,000 - 1,85,000&lt;br&gt;Probable Requirement Type : Business Use&lt;br&gt;</t>
  </si>
  <si>
    <t>Hygeia Oxygen Concentrator 10 Ltr OC10LD Model</t>
  </si>
  <si>
    <t>I am interested in Hygeia Oxygen Concentrator 10 Ltr OC10LD Model&lt;br&gt;</t>
  </si>
  <si>
    <t>I want to purchase 12 Channel ECG Machine. Kindly send me price and other details.&lt;br&gt;Number Of Channels : 12 Channels&lt;br&gt;Probable Requirement Type : Business Use&lt;br&gt;</t>
  </si>
  <si>
    <t>L150R Diabetic Foot Care Vascular Doppler for Abi</t>
  </si>
  <si>
    <t>I am interested in buying L150R Diabetic Foot Care Vascular Doppler for Abi. Kindly send me price and other details.&lt;br&gt;Quantity : 1 Piece&lt;br&gt;Model Name/Number : L150R&lt;br&gt;Probable Order Value : Rs. 20,000 to 50,000&lt;br&gt;</t>
  </si>
  <si>
    <t>PAMTRONS ECG Simulator, Es401</t>
  </si>
  <si>
    <t>My Requirement is for PAMTRONS ECG Simulator, Es401. Kindly send me price and other details.&lt;br&gt;Quantity : 1 piece&lt;br&gt;Model Name/Number : ES401&lt;br&gt;Usage/Application : GENERATE SIMULATED ECG SIGNAL TO CHECK PERFORMANCE OF ECG MACHINES / MONITORS&lt;br&gt;Probable Order Value : Rs. 8,400 - 8,500&lt;br&gt;</t>
  </si>
  <si>
    <t>I want to purchase Mindray Sv300 Ventilator. Kindly send me price and other details.&lt;br&gt;</t>
  </si>
  <si>
    <t>Envitec Portable Oxygen Sensor Analyzer with Display</t>
  </si>
  <si>
    <t>I want to purchase Envitec Portable Oxygen Sensor Analyzer with Display, Oo1103, for Medical,industrial. Kindly send me price and other details.&lt;br&gt;Quantity : 1 piece&lt;br&gt;Product Type : Oxygen sensor with display&lt;br&gt;Model Name/Number : OO1103&lt;br&gt;Usage/Application : Medical, Industrial&lt;br&gt;Probable Order Value : Rs. 20,000 to 50,000&lt;br&gt;Probable Requirement Type : Business Use&lt;br&gt;Preferred Location : Suppliers from Chennai will be Preferred&lt;br&gt;</t>
  </si>
  <si>
    <t>Cautery Pad, for Clinic</t>
  </si>
  <si>
    <t>My Requirement is for Cautery Pad, for Clinic. Kindly send me price and other details.&lt;br&gt; Quantity : 100&lt;br&gt; Quantity Unit : Piece&lt;br&gt; Probable Order Value : Rs. 50,000 to 1 Lakh&lt;br&gt; Probable Requirement Type : Business Use&lt;br&gt;</t>
  </si>
  <si>
    <t>I want to purchase Syringe Pump. Kindly send me price and other details.&lt;br&gt;Other Products Viewed by Buyer : Mindray Benefusion SP1 Syringe Pump&lt;br&gt;</t>
  </si>
  <si>
    <t>Nellcor Doc10 Spo2 Extension Cab</t>
  </si>
  <si>
    <t>I want to buy Nellcor Doc10 Spo2 Extension Cab.Kindly send me price and other details.Rest of the details will discuss with the suppliers.&lt;br&gt;Why do you need this : For Hospital Use&lt;br&gt;Preferred Location : Suppliers from Faridkot and Firozpur will be Preferred&lt;br&gt;</t>
  </si>
  <si>
    <t>I want to buy Portable and Transport Ventilator.Kindly send me price and other details.&lt;br&gt;Usage : Ambulance&lt;br&gt;Quantity : 1 Piece&lt;br&gt;Condition : New, Refurbished&lt;br&gt;Patient Age : Neonatal, Paediatric, Adult&lt;br&gt;Brand</t>
  </si>
  <si>
    <t>I want to buy Infusion Pump.Kindly send me price and other details.&lt;br&gt;Quantity : 1 piece&lt;br&gt;Application : Clinical Purpose&lt;br&gt;Requirement : Used Infusion Pump Details&lt;br&gt;Probable Order Value : Rs. 22,000 - 36,000&lt;br&gt;Probable Requirement Type : Business Use&lt;br&gt;Preferred Location : Suppliers from Goregaon will be Preferred&lt;br&gt;</t>
  </si>
  <si>
    <t>S Cure Multi Parameter Patient Monitor</t>
  </si>
  <si>
    <t>I want to buy S Cure Multi Parameter Patient Monitor.Before purchasing I would like to know the price details.Kindly send me price and other details.&lt;br&gt;Quantity : 1 Unit&lt;br&gt;Usage / Application : Hospital / Clinic&lt;br&gt;Probable Order Value : Rs. 24,000 - 45,000&lt;br&gt;Probable Requirement Type : Business Use&lt;br&gt;</t>
  </si>
  <si>
    <t>Patient Monitor ( 2 Para)</t>
  </si>
  <si>
    <t>I want to purchase Patient Monitor ( 2 Para). Kindly send me price and other details.&lt;br&gt; Quantity : 1&lt;br&gt; Quantity Unit : Unit&lt;br&gt; Total Order Value(Rs) : 10,000 to 20,000&lt;br&gt; Probable Requirement Type : Business Use&lt;br&gt;</t>
  </si>
  <si>
    <t>I want to buy Blood and Fluid Warmer.Kindly send me price and other details.&lt;br&gt;Quantity : 30 piece&lt;br&gt;Used For : Resale&lt;br&gt;Application : Hospital&lt;br&gt;Also Required : DBT Pump&lt;br&gt;Per Product Quantity : 10 Piece Each Product&lt;br&gt;Probable Order Value : Rs. 10 to 20 Lakh&lt;br&gt;Total Order Value(Rs), : 40 -50 Lakhs&lt;br&gt;Probable Requirement Type : Business Use&lt;br&gt;Preferred Location : Suppliers from Local Area will be Preferred&lt;br&gt;</t>
  </si>
  <si>
    <t>Nellcor Doc SpO2 Sensor</t>
  </si>
  <si>
    <t>My Requirement is for 2.5 Meter PVC Nellcor Doc 10 Pin Spo2 Extension Cable Compatible, for Hospital. Kindly send me price and other details.&lt;br&gt; Quantity : 50&lt;br&gt; Quantity Unit : Piece&lt;br&gt; Probable Order Value : Rs. 40,000 - 90,000&lt;br&gt; Probable Requirement Type : Business Use&lt;br&gt;</t>
  </si>
  <si>
    <t>My Requirement is for Vascular Doppler. Kindly send me price and other details.&lt;br&gt; Quantity : 1&lt;br&gt; Quantity Unit : Piece&lt;br&gt; Machine Condition : New&lt;br&gt; Probable Order Value : Rs. 20,000 to 50,000&lt;br&gt;</t>
  </si>
  <si>
    <t>Stalwart Ctg (cardio Togo Graph) Machine</t>
  </si>
  <si>
    <t>I want to buy Stalwart Ctg (cardio Togo Graph) Machine. Kindly send me price and other details.&lt;br&gt;Probable Requirement Type : Business Use&lt;br&gt;</t>
  </si>
  <si>
    <t>SpO2 Sensor Biolight</t>
  </si>
  <si>
    <t>I am interested in buying SpO2 Sensor Biolight , Mindray , Yonker , Lifeplus , Nasan , Technocare. Kindly send me price and other details.&lt;br&gt; Quantity : 1&lt;br&gt; Quantity Unit : Piece&lt;br&gt; Probable Order Value : Rs. 800 - 1,800&lt;br&gt;</t>
  </si>
  <si>
    <t>My Requirement is for ETCO2 Sensor. Kindly send me price and other details.&lt;br&gt; Quantity : 1&lt;br&gt; Patient Type : Adult&lt;br&gt; Quantity Unit : Piece&lt;br&gt; Technology Used : Sidestream&lt;br&gt; Atmospheric Pressure : 00-20 mmHG&lt;br&gt; Probable Order Value : Rs. 20,000 to 50,000&lt;br&gt;</t>
  </si>
  <si>
    <t>Plenumtek-Volux Volumetric Infusion Pump</t>
  </si>
  <si>
    <t>I want to purchase Plenumtek-Volux Volumetric Infusion Pump. Kindly send me price and other details.&lt;br&gt;Quantity : 15 Piece&lt;br&gt;Total Order Value(Rs) : 2 to 5 Lakh&lt;br&gt;Probable Requirement Type : Business Use&lt;br&gt;Preferred Location : Suppliers from New Delhi will be Preferred&lt;br&gt;</t>
  </si>
  <si>
    <t>I am interested in buying Three Para Monitor. Kindly send me price and other details.&lt;br&gt;Quantity : 05 Unit&lt;br&gt;Probable Order Value : Rs. 1 to 2 Lakh&lt;br&gt;Probable Requirement Type : Business Use&lt;br&gt;</t>
  </si>
  <si>
    <t>Rigid Curved Laryngoscope Adult 4 Blade</t>
  </si>
  <si>
    <t>I want to buy Rigid Curved Laryngoscope Adult 4 Blade. Kindly send me price and other details.&lt;br&gt; Quantity : 1&lt;br&gt; Quantity Unit : Piece&lt;br&gt; Probable Order Value : Rs. 1,000 to 3,000&lt;br&gt; Probable Requirement Type : Business Use&lt;br&gt;</t>
  </si>
  <si>
    <t>I want to purchase Hygeia Oxygen Analyser, Smarto2 830. Kindly send me price and other details.&lt;br&gt;Quantity : 1 piece&lt;br&gt;Application : Laboratory Use&lt;br&gt;Probable Order Value : Rs. 20,000 to 50,000&lt;br&gt;Probable Requirement Type : Business Use&lt;br&gt;</t>
  </si>
  <si>
    <t>I want to buy Infusion Pumps.Kindly send me price and other details.&lt;br&gt;Quantity : 25 piece&lt;br&gt;Application : Hospital&lt;br&gt;Probable Order Value : Rs. 5,56,000 - 8,81,000&lt;br&gt;Target Per Piece Prize : 25K-30K&lt;br&gt;Probable Requirement Type : Business Use&lt;br&gt;Preferred Location : Suppliers from Local Area will be Preferred&lt;br&gt;</t>
  </si>
  <si>
    <t>I want to buy Fiber Optic Laryngoscope.Kindly send me price and other details.&lt;br&gt;Quantity : 25 Piece&lt;br&gt;Probable Order Value : Rs. 1 to 2 Lakh&lt;br&gt;Why Do You Need This: : For Personal Use&lt;br&gt;Probable Requirement Type : Business Use&lt;br&gt;</t>
  </si>
  <si>
    <t>I want to buy Doppler Machine.Kindly send me price and other details.&lt;br&gt; Usage : For Hospital Use&lt;br&gt; Quantity : 1&lt;br&gt; Quantity Unit : Piece&lt;br&gt; Probable Order Value : Rs. 50,000 to 1 Lakh&lt;br&gt; Probable Requirement Type : Business Use&lt;br&gt;Preferred Location: Suppliers from Local Area will be Preferred&lt;br&gt;</t>
  </si>
  <si>
    <t>Surgihub 11079 Five Para Monitor</t>
  </si>
  <si>
    <t>I want to buy Surgihub 11079 Five Para Monitor.Kindly send me price and other details.&lt;br&gt; Probable Requirement Type : Business Use&lt;br&gt; Other Products Viewed by Buyer : Five Para Monitor, Usage: Hospitals, Clinical Use, Patient Monitor, Portable Patient Monitor</t>
  </si>
  <si>
    <t>Philips ECG Lead Wire Set</t>
  </si>
  <si>
    <t>I want to buy ECG Leadwire Set 5 Lead Philips 414556-001.Kindly send me price and other details.&lt;br&gt;Quantity : 12 Piece&lt;br&gt;Probable Order Value : Rs. 10,000 to 20,000&lt;br&gt;Probable Requirement Type : Business Use&lt;br&gt;</t>
  </si>
  <si>
    <t>ECG Machine 3 Channel, Digital</t>
  </si>
  <si>
    <t>My Requirement is for ECG Machine 3 Channel, Digital. Kindly send me price and other details.&lt;br&gt;Machine Type : Digital&lt;br&gt;Number Of Channels : 3 Channels&lt;br&gt;Probable Requirement Type : Business Use&lt;br&gt;</t>
  </si>
  <si>
    <t>Portable 12 Lead ECG Machine</t>
  </si>
  <si>
    <t>I want to buy Portable 12 Channel 12 Lead ECG Machine with Electrode Lead Belt.Kindly send me price and other details.&lt;br&gt;Machine Type : Portable&lt;br&gt;Recording Speed : 12.5,25,50mm/s&lt;br&gt;Model Name/Number : Portable 12 Lead ECG Machine with Electrode Lead Belt | CE Certified Clinical Gold Standard ECG Mach&lt;br&gt;Number Of Channels : 12 Channels&lt;br&gt;Probable Requirement Type : Business Use&lt;br&gt;</t>
  </si>
  <si>
    <t>Metran High-end Hfo/ Imv Ventilator</t>
  </si>
  <si>
    <t>I want to purchase Metran High-end Hfo/ Imv Ventilator. Kindly send me price and other details.&lt;br&gt; Quantity : 1&lt;br&gt; Quantity Unit : Piece&lt;br&gt; Respiratory Rate : PC, VC*, VA*, HFO.*Options of Humming Vue Plus and Humming Vue Advanced. APRV, VC and VA are availab&lt;br&gt; Ventilation Modes : SIMV, A/C, APRV*, CPAP, N-CPAP*, NIV*, HFO, Standby&lt;br&gt; Probable Order Value : Rs. 2 to 5 Lakh&lt;br&gt; Probable Requirement Type : Business Use&lt;br&gt;</t>
  </si>
  <si>
    <t>I am interested in buying Laryngoscope. Kindly send me price and other details.&lt;br&gt; Quantity : 1&lt;br&gt; Quantity Unit : Set&lt;br&gt; Probable Order Value : Rs. 1,000 to 3,000&lt;br&gt; Probable Requirement Type : Business Use&lt;br&gt;</t>
  </si>
  <si>
    <t>Respircare CPAP with Humidifier and Mask</t>
  </si>
  <si>
    <t>I want to purchase Respircare CPAP with Humidifier and Mask. Kindly send me price and other details.&lt;br&gt;</t>
  </si>
  <si>
    <t>New and Used ECG Machine ECG Cable</t>
  </si>
  <si>
    <t>I want to buy new and used ECG Machine ECG Cable.I am starting a new business venture.Kindly send me price and other details.&lt;br&gt;Quantity : 1 piece&lt;br&gt;Probable Order Value : Rs. 20,000 to 50,000&lt;br&gt;Probable Requirement Type : Business Use&lt;br&gt;What is your preferred type : 3 channel&lt;br&gt;Preferred Location : Suppliers from Local Area will be Preferred&lt;br&gt;</t>
  </si>
  <si>
    <t>OXYGEN Concentrator,cpap,bipap__i__m__</t>
  </si>
  <si>
    <t>I want to buy OXYGEN Concentrator,cpap,bipap__i__m__. Kindly send me price and other details.&lt;br&gt;Probable Requirement Type : Business Use&lt;br&gt;</t>
  </si>
  <si>
    <t>SPO2 Sensor Biolight</t>
  </si>
  <si>
    <t>I want to buy SPO2 Sensor Biolight , Mindray , Yonker , Lifeplus , Nasan , Technocare.cables with connectorsKindly send me price and other details.&lt;br&gt;Type : Reusable&lt;br&gt;Preferred Location : Suppliers from all over India can contact&lt;br&gt;</t>
  </si>
  <si>
    <t>Fetal Monitor</t>
  </si>
  <si>
    <t>I want to buy fetal ekg.&lt;br&gt;Brand : BPL&lt;br&gt;Probable Requirement Type : Business Use&lt;br&gt;</t>
  </si>
  <si>
    <t>I want to purchase Oxygen Concentrator. Kindly send me price and other details.&lt;br&gt;Capacity : 10 L&lt;br&gt;Probable Requirement Type : Business Use&lt;br&gt;</t>
  </si>
  <si>
    <t>My Requirement is for Oxygen Analyzer. Kindly send me price and other details.&lt;br&gt; Probable Requirement Type : Business Use&lt;br&gt;</t>
  </si>
  <si>
    <t>Disposable Electrosurgical Grounding Pad</t>
  </si>
  <si>
    <t>I want to buy Disposable Electrosurgical Grounding Pad. Kindly send me price and other details.&lt;br&gt; Other Products Viewed by Buyer : Disposable Diathermy Pad Patient Plate Valleylab Surgical Diathermy Pads Pencils And Tips&lt;br&gt;</t>
  </si>
  <si>
    <t>Pediatric Blood Pressure Cuff</t>
  </si>
  <si>
    <t>I want to purchase Pediatric Blood Pressure Cuff. Kindly send me price and other details.&lt;br&gt;</t>
  </si>
  <si>
    <t>I want to purchase Fetal Doppler. Bpl Kindly send me price and other details.&lt;br&gt; Quantity : 1&lt;br&gt; Quantity Unit : piece&lt;br&gt; Probable Order Value : Rs. 2,300 - 5,500&lt;br&gt; Probable Requirement Type : Business Use&lt;br&gt;</t>
  </si>
  <si>
    <t>I want to buy Cardiac and Multi Parameter Patient Monitor.Kindly send me price and other details.&lt;br&gt;Usage / Application : Reselling&lt;br&gt;Measuring Parameters : EtCO2, Respiration Rate, ECG, NIBP SPO2&lt;br&gt;Probable Requirement Type : Business Use&lt;br&gt;</t>
  </si>
  <si>
    <t>Laryngoscope Blades</t>
  </si>
  <si>
    <t>I want to buy Laryngoscope Blades.Kindly send me price and other details.Rest of the details i will discuss with the supplier.&lt;br&gt; Usage : Hospital&lt;br&gt; Quantity : 5&lt;br&gt; Quantity Unit : Piece&lt;br&gt; Probable Order Value : Rs. 3,000 to 10,000&lt;br&gt; Probable Requirement Type : Business Use&lt;br&gt;</t>
  </si>
  <si>
    <t>Disposable Spo2 Sensor For Masimo LNCS 9 PIN</t>
  </si>
  <si>
    <t>ETCO2 Sensor Module For Comen Monitor Sidestream</t>
  </si>
  <si>
    <t>I am interested in ETCO2 Sensor Module For Comen Monitor Sidestream&lt;br&gt;</t>
  </si>
  <si>
    <t>BPL,Choicemmed,Sonoline Fetal Doppler, 1-2 Kg</t>
  </si>
  <si>
    <t>I am interested in buying BPL,Choicemmed,Sonoline Fetal Doppler, 1-2 Kg. Kindly send me price and other details.&lt;br&gt; Probable Requirement Type : Business Use&lt;br&gt;</t>
  </si>
  <si>
    <t>Fetal-monitors</t>
  </si>
  <si>
    <t>I want to buy Fetal-monitors. Kindly send me price and other details.&lt;br&gt; Brand : Contec&lt;br&gt; Probable Requirement Type : Business Use&lt;br&gt;</t>
  </si>
  <si>
    <t>Direct Curved Fiber Optic Larungoscope Set</t>
  </si>
  <si>
    <t>Fiber optic laryngoscope set adult Mankintosh type blade size 1 2 3 4&lt;br&gt;Quantity : 02 Piece&lt;br&gt;Preferred Brand : Makintosh type&lt;br&gt;Probable Order Value : Rs. 3,000 to 10,000&lt;br&gt;Why do you need this : For Reselling&lt;br&gt;</t>
  </si>
  <si>
    <t>Vcomin Vd320 Vascular Doppler</t>
  </si>
  <si>
    <t>My Requirement is for Vcomin Vd320 Vascular Doppler. Kindly send me price and other details.&lt;br&gt;Quantity : 1 Piece&lt;br&gt;Machine Condition : New&lt;br&gt;Model Name/Number : VD320&lt;br&gt;Probable Order Value : Rs. 20,000 to 50,000&lt;br&gt;</t>
  </si>
  <si>
    <t>I want to buy Fetal Doppler.Kindly send me price and other details.&lt;br&gt;Quantity : 3 piece&lt;br&gt;Preferred Brand : Nesco Matt&lt;br&gt;Price Per Piece : 1500-2000 Rs.&lt;br&gt;Probable Order Value : Rs. 3,000 to 10,000&lt;br&gt;Probable Requirement Type : Business Use&lt;br&gt;Preferred Location : Suppliers from Agra will be Preferred&lt;br&gt;</t>
  </si>
  <si>
    <t>I want to buy ECG Cable.Kindly send me price and other details.&lt;br&gt;Quantity : 10 Piece&lt;br&gt;Why do you need this : For Reselling Use&lt;br&gt;Total Order Value(Rs) : 3,000 to 10,000&lt;br&gt;Preferred Location : Suppliers from all over India can contact&lt;br&gt;</t>
  </si>
  <si>
    <t>MEDICAM Video Laryngoscope</t>
  </si>
  <si>
    <t>I am interested in buying MEDICAM Video Laryngoscope. Kindly send me price and other details.&lt;br&gt;</t>
  </si>
  <si>
    <t>Philips TC30 ECG Lead Set</t>
  </si>
  <si>
    <t>I am interested in Philips Tc30 ECG Lead Set Kindly send me price and other details.&lt;br&gt;Quantity : 1 Piece&lt;br&gt;Total Order Value(Rs) : 10,000 to 20,000&lt;br&gt;Probable Requirement Type : Business Use&lt;br&gt;</t>
  </si>
  <si>
    <t>Parapac Plus 310 Ventilator</t>
  </si>
  <si>
    <t>I am interested in Parapac Plus 310 Ventilator&lt;br&gt;Probable Requirement Type : Business Use&lt;br&gt;</t>
  </si>
  <si>
    <t>Disposable Pressure Transducer Kits</t>
  </si>
  <si>
    <t>Disposable Pressure Transducer Kits&lt;br&gt;</t>
  </si>
  <si>
    <t>Patient Plate Cord</t>
  </si>
  <si>
    <t>My Requirement is for Patient Plate Cord. Kindly send me price and other details.&lt;br&gt; Quantity : 1&lt;br&gt; Quantity Unit : piece&lt;br&gt; Probable Order Value : Rs. 900 - 2,000&lt;br&gt; Probable Requirement Type : Business Use&lt;br&gt;</t>
  </si>
  <si>
    <t>Contec Multipara Monitor Infusion Pumps</t>
  </si>
  <si>
    <t>I want to buy Contec Multipara Monitor Infusion Pumps.&lt;br&gt;Currency : INR&lt;br&gt;Quantity : 10 Unit&lt;br&gt;Total Order Value : 1 to 2 Lakh&lt;br&gt;Usage / Application : Reselling&lt;br&gt;Measuring Parameters : EtCO2, ECG, NIBP SPO2&lt;br&gt;Probable Requirement Type : Business Use&lt;br&gt;Preferred Location : Suppliers from Basti will be Preferred&lt;br&gt;</t>
  </si>
  <si>
    <t>I want to buy Cardiac and Multi Parameter Patient Monitor.Kindly share the product details via WhatsApp/SMS/Email.Kindly send me price and other details.&lt;br&gt;Quantity : 1 Piece&lt;br&gt;Probable Order Value : Rs. 24,000 - 45,000&lt;br&gt;Probable Requirement Type : Business Use&lt;br&gt;Preferred Location : Suppliers from Gurgaon will be Preferred&lt;br&gt;</t>
  </si>
  <si>
    <t>Portable Ventilator Respiratory</t>
  </si>
  <si>
    <t>I am interested in buying Portable Ventilator Respiratory Rate: 10 to 60 Bpm, Tidal Volume: 50 to 1500ml. Kindly send me price and other details.&lt;br&gt;Probable Requirement Type : Business Use&lt;br&gt;</t>
  </si>
  <si>
    <t>I want to buy 1.5 M Infant Radiant Warmer Skin Temperature Probe. Kindly send me price and other details.&lt;br&gt; Quantity : 1&lt;br&gt; Cable Length : 1.5 m&lt;br&gt; Quantity Unit : piece&lt;br&gt; Probable Order Value : Rs. 1,000 to 3,000&lt;br&gt; Probable Requirement Type : Business Use&lt;br&gt;</t>
  </si>
  <si>
    <t>Saitech Automated External Defibrillator</t>
  </si>
  <si>
    <t>My Requirement is for Saitech Automated External Defibrillator (aed) Revive Std-3 for Emergency. Kindly send me price and other details.&lt;br&gt; Types : Automatic External Defibrillators&lt;br&gt; Usage/Application : Emergency&lt;br&gt; Probable Requirement Type : Business Use&lt;br&gt;</t>
  </si>
  <si>
    <t>Nihon Kohden 11 Pin ECG Cable</t>
  </si>
  <si>
    <t>I want to purchase Nihon Kohden 11 Pin ECG Cable. Kindly send me price and other details.&lt;br&gt; Quantity : 1&lt;br&gt; Quantity Unit : Piece&lt;br&gt; Total Order Value(Rs) : 1,000 to 3,000&lt;br&gt;</t>
  </si>
  <si>
    <t>I want to buy 3 Channel ECG Machine.Kindly send me price and other details.&lt;br&gt; Needed In : Rms 3011&lt;br&gt; Machine Condition : New&lt;br&gt; Probable Requirement Type : Business Use&lt;br&gt; What is your preferred type : 3 channel&lt;br&gt;Preferred Location: Suppliers from Local Area will be Preferred&lt;br&gt;</t>
  </si>
  <si>
    <t>I want to buy Laryngoscope. Kindly send me price and other details.&lt;br&gt;Quantity : 8 Piece&lt;br&gt;Usage/ Application : Reselling&lt;br&gt;Why do you need this : Reseller &lt;br&gt;</t>
  </si>
  <si>
    <t>Portable and Transport Ventilator &amp; Monitor</t>
  </si>
  <si>
    <t>I want to buy Portable and Transport Ventilator.Kindly send me price and other details.&lt;br&gt;Quantity : 1 Piece&lt;br&gt;Patient Age : Paediatric, Neonatal, Adult&lt;br&gt;Requirement Type : New&lt;br&gt;Probable Order Value : Rs. 2 to 5 Lakh&lt;br&gt;Probable Requirement Type : Business Use&lt;br&gt;</t>
  </si>
  <si>
    <t>I want to buy Multipara Monitor. Kindly send me price and other details.&lt;br&gt;Quantity : 02 Unit&lt;br&gt;Display Size : 12.1 Inch&lt;br&gt;Type of display : LED&lt;br&gt;Probable Order Value : Rs. 48,000 - 90,000&lt;br&gt;Probable Requirement Type : Business Use&lt;br&gt;</t>
  </si>
  <si>
    <t>Philips Trilogy 100 Portable Medical Ventilator</t>
  </si>
  <si>
    <t>I am interested in buying Philips Trilogy 100 Portable Medical Ventilator for Hospital, Tidal Volume: 0 to 2000 Ml. Kindly send me price and other details.&lt;br&gt;Quantity : 2 Piece&lt;br&gt;Tidal Volume : 0 to 2000 mL&lt;br&gt;Model Name/Number : Trilogy 100&lt;br&gt;Patient Age Group : Adult, Paediatric&lt;br&gt;Usage/Application : Hospital&lt;br&gt;Ventilation Modes : AC; SIMV (w/PS); CV; AC-MPV CPAP; S; S/T; T; PC; PC-SIMV (w/PS); PC-MPV; AVAPS-AE&lt;br&gt;Probable Order Value : Rs. 5 to 10 Lakh&lt;br&gt;Probable Requirement Type : Business Use&lt;br&gt;</t>
  </si>
  <si>
    <t>Video Laryngoscope Blades</t>
  </si>
  <si>
    <t>I want to buy Video Laryngoscope.WITH REUSABLE BLADES (STAINLESS STEEL MEDICAL GRADE)Kindly send me price and other details.&lt;br&gt;Usage/ Application : Reselling&lt;br&gt;Why do you need this : Reseller&lt;br&gt;Preferred Location : Suppliers from all over India can contact&lt;br&gt;</t>
  </si>
  <si>
    <t>BIPAP Machine</t>
  </si>
  <si>
    <t>I want to buy BIPAP Machine.Kindly send me price and other details.&lt;br&gt;Quantity : 3 Piece&lt;br&gt;Probable Order Value : Rs. 1 to 2 Lakh&lt;br&gt;Why do you need this : For Hospital Use&lt;br&gt;Preferred Location : Suppliers from Local Area will be Preferred&lt;br&gt;</t>
  </si>
  <si>
    <t>Comen C50 Monitor Display</t>
  </si>
  <si>
    <t>I want to buy Comen C50 Monitor Display.c50 display broken...need best price for new oneKindly send me price and other details.&lt;br&gt; Quantity : 1&lt;br&gt; Quantity Unit : Unit&lt;br&gt; Measuring Parameters : NIBP SPO2&lt;br&gt; Total Order Value(Rs) : 10,000 to 20,000&lt;br&gt; Probable Requirement Type : Business Use&lt;br&gt;</t>
  </si>
  <si>
    <t>Medion Healthcare Multi Parameter Patient Monitor</t>
  </si>
  <si>
    <t>I want to buy Medion Healthcare Multi Parameter Patient Monitor.Before purchasing I would like to know the price details.Kindly send me price and other details.I am starting a new business venture.&lt;br&gt;Quantity : 1 Unit&lt;br&gt;Model No. : Me-8600&lt;br&gt;Measuring Parameters : Respiration Rate, ECG&lt;br&gt;Probable Order Value : Rs. 24,000 - 45,000&lt;br&gt;Probable Requirement Type : Business Use&lt;br&gt;</t>
  </si>
  <si>
    <t>Bistos- Bt 200v - Vascular Doppler</t>
  </si>
  <si>
    <t>I want to buy Bistos- Bt 200v - Vascular Doppler. Kindly send me price and other details.&lt;br&gt;Quantity : 1 Piece&lt;br&gt;Machine Condition : New&lt;br&gt;Model Name/Number : BT-200V&lt;br&gt;Usage/Application : Hospital, Clinical&lt;br&gt;Probable Order Value : Rs. 20,000 to 50,000&lt;br&gt;</t>
  </si>
  <si>
    <t>I want to purchase Cautery Pencil. Kindly send me price and other details.&lt;br&gt;Quantity : 300 piece&lt;br&gt;Frequency : 1&lt;br&gt;Output Frequency : 1&lt;br&gt;Model Name/Number : 1&lt;br&gt;Usage/Application : Hospital&lt;br&gt;Probable Order Value : Rs. 20,000 to 50,000&lt;br&gt;Preferred Location : Suppliers from New Delhi will be Preferred&lt;br&gt;</t>
  </si>
  <si>
    <t>Pulse Oximeter with Probe</t>
  </si>
  <si>
    <t>I want to purchase Pulse Oximeter with Probe. Kindly send me price and other details.&lt;br&gt;Quantity : 1 Piece&lt;br&gt;Probable Order Value : Rs. 800 - 1,800&lt;br&gt;</t>
  </si>
  <si>
    <t>Vcomin FD200 Digital Fetal Doppler</t>
  </si>
  <si>
    <t>I want to purchase Vcomin Fd200 Digital Fetal Doppler, Display Area: Small, Audio Output Power: 12v. Kindly send me price and other details.&lt;br&gt;Display Area : Small&lt;br&gt;Model Name/Number : Vcomin FD200&lt;br&gt;Audio Output Power : 12v&lt;br&gt;Probable Requirement Type : Business Use&lt;br&gt;</t>
  </si>
  <si>
    <t>Allied Meditec 1020 Transport Ventilator for Ambulance</t>
  </si>
  <si>
    <t>I want to purchase Allied Meditec 1020 Transport Ventilator for Ambulance. Kindly send me price and other details.&lt;br&gt;Quantity : 1 Piece&lt;br&gt;Patient Age : Adult&lt;br&gt;Requirement Type : New&lt;br&gt;Brand</t>
  </si>
  <si>
    <t>Anaesthetics System Fibre Optics Laryngoscope Adult Set</t>
  </si>
  <si>
    <t>I want to purchase Anaesthetics Green System Fibre-optics Laryngoscope Adult Set, for Hospital. Kindly send me price and other details.&lt;br&gt; Quantity : 1&lt;br&gt; Quantity Unit : Piece&lt;br&gt; Usage/Application : hospital&lt;br&gt; Probable Order Value : Rs. 3,000 to 10,000&lt;br&gt;</t>
  </si>
  <si>
    <t>My Requirement is for Spo2 Probe. Kindly send me price and other details.&lt;br&gt;Type : Reusable&lt;br&gt;Quantity : 50 Piece&lt;br&gt;Probable Order Value : Rs. 40,000 - 90,000&lt;br&gt;Probable Requirement Type : Business Use&lt;br&gt;</t>
  </si>
  <si>
    <t>Ambulance Ventilator</t>
  </si>
  <si>
    <t>I want to buy Ambulance Ventilator.Kindly send me price and other details.&lt;br&gt;Quantity : 1 Piece&lt;br&gt;Patient Age : Paediatric, Adult&lt;br&gt;Requirement Type : New&lt;br&gt;Probable Order Value : Rs. 2 to 5 Lakh&lt;br&gt;Probable Requirement Type : Business Use&lt;br&gt;</t>
  </si>
  <si>
    <t>I want to buy Cardiac and Multi Parameter Patient Monitor.Kindly send me price and other details.&lt;br&gt; Probable Requirement Type : Business Use&lt;br&gt;</t>
  </si>
  <si>
    <t>I want to buy Contec Pulse Oximeter.Kindly send me price and other details.&lt;br&gt; Quantity : 5&lt;br&gt; Quantity Unit : Piece&lt;br&gt; Probable Order Value : Rs. 3,100 - 7,500&lt;br&gt;Preferred Location: Suppliers from all over India can contact&lt;br&gt;</t>
  </si>
  <si>
    <t>IV Fluid Blood Warmer</t>
  </si>
  <si>
    <t>I want to buy IV Fluid Blood Warmer.Before purchasing I would like to know the price details.Kindly send me price and other details.&lt;br&gt;Quantity : 1 piece&lt;br&gt;Application : Hospital&lt;br&gt;Total Order Value(Rs) : 50,000 to 1 Lakh&lt;br&gt;Probable Requirement Type : Business Use&lt;br&gt;</t>
  </si>
  <si>
    <t>Silicone Bmc F2 Full Face Mask,</t>
  </si>
  <si>
    <t>I want to buy Silicone Bmc F2 Full Face Mask,.Before purchasing I would like to know the price details.Kindly send me price and other details.&lt;br&gt;Quantity : 10 Piece&lt;br&gt;Probable Order Value : Rs. 10,000 to 20,000&lt;br&gt;Why do you need this : For Business Use&lt;br&gt;Preferred Location : Suppliers from Local Area will be Preferred&lt;br&gt;</t>
  </si>
  <si>
    <t>My Requirement is for LCD Screen Video Laryngoscope - Intersurgical I-view for Hospital. Kindly send me price and other details.&lt;br&gt;Display : LCD Screen&lt;br&gt;Model Number/Name : i-view&lt;br&gt;Usage/Application : Hospital&lt;br&gt;</t>
  </si>
  <si>
    <t>Pulmonetic Systems LTV 950 Portable Ventilator</t>
  </si>
  <si>
    <t>I want to purchase Silicon Rubber and Tpe Pulmonetic Systems Ltv 950 Portable Ventilator, for Hospital. Kindly send me price and other details.&lt;br&gt;Material : Silicon Rubber And TPE&lt;br&gt;Quantity : 1 Piece&lt;br&gt;Application : Hospital&lt;br&gt;Probable Order Value : Rs. 2 to 5 Lakh&lt;br&gt;Probable Requirement Type : Business Use&lt;br&gt;</t>
  </si>
  <si>
    <t>Blue Electrosurgery Diathermy Bipolar Forceps for Straight Compatible</t>
  </si>
  <si>
    <t>I want to buy Blue Electrosurgery Diathermy Bipolar Forceps for Straight Compatible. Kindly send me price and other details.&lt;br&gt;Color : Blue&lt;br&gt;Quantity : 10 piece&lt;br&gt;Probable Order Value : Rs. 20,000 to 50,000&lt;br&gt;Probable Requirement Type : Business Use&lt;br&gt;</t>
  </si>
  <si>
    <t>Only probe 2.0 mHz waterproof &lt;br&gt;</t>
  </si>
  <si>
    <t>Infant Radiant Heat Warmer Single Sensor Phototherapy</t>
  </si>
  <si>
    <t>I am interested in Infant Radiant Heat Warmer Single Sensor Phototherapy&lt;br&gt; Quantity : 1&lt;br&gt; Quantity Unit : piece&lt;br&gt; Probable Order Value : Rs. 30,000 - 55,000&lt;br&gt; Probable Requirement Type : Business Use&lt;br&gt;Preferred Location: Suppliers from New Delhi will be Preferred&lt;br&gt;</t>
  </si>
  <si>
    <t>Trivitron I Vita K15 Multi Parameter Patient Monitor</t>
  </si>
  <si>
    <t>I want to buy Trivitron I Vita K15 Multi Parameter Patient Monitor.Before purchasing, I want to see the product.Before purchasing I would like to know the price details.Kindly send me price and other details.&lt;br&gt;Quantity : 1 Unit&lt;br&gt;Usage / Application : Hospital / Clinic&lt;br&gt;Measuring Parameters : ECG, Respiration Rate, NIBP SPO2&lt;br&gt;Probable Order Value : Rs. 24,000 - 45,000&lt;br&gt;Probable Requirement Type : Business Use&lt;br&gt;Preferred Location : Suppliers from Local Area will be Preferred&lt;br&gt;</t>
  </si>
  <si>
    <t>I am interested in buying Respiratory Humidifier. Kindly send me price and other details.&lt;br&gt;Quantity : 2 Piece&lt;br&gt;Application : Ventilator&lt;br&gt;Patient Type : Pediatric&lt;br&gt;Probable Order Value : Rs. 50,000 to 1 Lakh&lt;br&gt;Probable Requirement Type : Business Use&lt;br&gt;</t>
  </si>
  <si>
    <t>CPAP</t>
  </si>
  <si>
    <t>I want to purchase CPAP</t>
  </si>
  <si>
    <t>Philips Etco Sensor</t>
  </si>
  <si>
    <t>I want to buy Philips Etco2 Sensor.Kindly send me price and other details.&lt;br&gt;Quantity : 1 Piece&lt;br&gt;Patient Type : Adult&lt;br&gt;Technology Used : Mainstream&lt;br&gt;Atmospheric Pressure : 00-20 mmHG&lt;br&gt;Probable Order Value : Rs. 24,000 - 54,000&lt;br&gt;Probable Requirement Type : Business Use&lt;br&gt;Preferred Location : Suppliers from New Delhi will be Preferred&lt;br&gt;</t>
  </si>
  <si>
    <t>Lowenstein Medical Prisma 25s Bipap Machine</t>
  </si>
  <si>
    <t>I am interested in buying Lowenstein Medical Prisma 25s Bipap Machine. Kindly send me price and other details.&lt;br&gt;</t>
  </si>
  <si>
    <t>HI-DOP Vascular Doppler Recorder</t>
  </si>
  <si>
    <t>My Requirement is for HI-DOP Vascular Doppler Recorder. Kindly send me price and other details.&lt;br&gt;Quantity : 1 Piece&lt;br&gt;Instrument Type : Portable&lt;br&gt;Probable Order Value : Rs. 20,000 to 50,000&lt;br&gt;Why do you need this : For Business Use&lt;br&gt;</t>
  </si>
  <si>
    <t>ECG Cable 10-Lead for HP Pagewriter BPL RMS Bionet</t>
  </si>
  <si>
    <t>Monopolar Cautery Handle with Cutting Electrodes</t>
  </si>
  <si>
    <t>I want to buy Monopolar Cautery Handle with Cutting Electrodes, Cautery Pencil.It is a urgent requirement which should be fulfilled by tomorrow.Kindly share the product details via WhatsApp/SMS/Email.I have 1 more requirement which I will share with suppliers through whats app.I need this product in nadiad gujarat.Kindly send me price and other details.&lt;br&gt;1 Piece : Monopolar Cautery Handle&lt;br&gt;12 Piece : Cautery Pencil&lt;br&gt;Quantity : 13 piece&lt;br&gt;Application : Hospital&lt;br&gt;Probable Order Value : Rs. 1,000 to 3,000&lt;br&gt;Probable Requirement Type : Business Use&lt;br&gt;Preferred Location : Suppliers from Nadiad will be Preferred&lt;br&gt;</t>
  </si>
  <si>
    <t>I want to buy BPL Foetal Doppler.Kindly send me price and other details.&lt;br&gt;Quantity : 1 Piece&lt;br&gt;Probable Order Value : Rs. 4,200 - 7,000&lt;br&gt;Why do you need this : For Business Use&lt;br&gt;</t>
  </si>
  <si>
    <t>Evox Oxygen Concentrator</t>
  </si>
  <si>
    <t>My Requirement is for Evox Oxygen Concentrator. Kindly send me price and other details.&lt;br&gt;Capacity : 5L&lt;br&gt;Probable Requirement Type : Business Use&lt;br&gt;</t>
  </si>
  <si>
    <t>Laryngoscope Tufft for Operation</t>
  </si>
  <si>
    <t>My Requirement is for Laryngoscope Tufft for Operation. Kindly send me price and other details.&lt;br&gt;Quantity : 1 Piece&lt;br&gt;Usage/Application : Operation&lt;br&gt;Probable Order Value : Rs. 1,500 - 1,800&lt;br&gt;</t>
  </si>
  <si>
    <t>Hygeia Portable Emergency Ventilator ECO-S, Tidal Volume: 50-2000</t>
  </si>
  <si>
    <t>I am interested in Hygeia Portable Emergency Ventilator ECO-S, Tidal Volume: 50-2000&lt;br&gt;Quantity : 1 Piece&lt;br&gt;</t>
  </si>
  <si>
    <t>I am interested in buying ECG Holter Monitor. Kindly send me price and other details.&lt;br&gt;</t>
  </si>
  <si>
    <t>I am interested in buying Hand Held Vascular Doppler. Kindly send me price and other details.&lt;br&gt;Quantity : 1 Piece&lt;br&gt;Probable Order Value : Rs. 20,000 to 50,000&lt;br&gt;</t>
  </si>
  <si>
    <t>My Requirement is for Brand: Contec Cms-5100 3 Para Multipara Monitor, Display Size: 2.8", LCD. Kindly send me price and other details.&lt;br&gt; Probable Requirement Type : Business Use&lt;br&gt;</t>
  </si>
  <si>
    <t>Portable Ventilator LTV950</t>
  </si>
  <si>
    <t>My Requirement is for Portable Ventilator Ltv 950, Respiratory Rate: 0 to 80 Bpm, Tidal Volume: 50-2,000 Ml. Kindly send me price and other details.&lt;br&gt;Tidal Volume : 50-2,000 ml&lt;br&gt;Respiratory Rate : 0 to 80 bpm&lt;br&gt;Model Name/Number : LTV 950&lt;br&gt;Patient Age Group : Paediatric, Adult&lt;br&gt;Ventilation Modes : Control, Assist/Control, SIMV, CPAP, NPPV&lt;br&gt;Probable Requirement Type : Business Use&lt;br&gt;</t>
  </si>
  <si>
    <t>I want to buy Portable and Transport Ventilator.Kindly send me price and other details.&lt;br&gt;Currency : INR&lt;br&gt;Quantity : 1 Piece&lt;br&gt;Patient Age : Paediatric, Adult&lt;br&gt;Requirement Type : New&lt;br&gt;Brand</t>
  </si>
  <si>
    <t>Ambu King Vision Laryngoscope</t>
  </si>
  <si>
    <t>I want to purchase Ambu King Vision Laryngoscope, Kvl, for Laboratory. Kindly send me price and other details.&lt;br&gt; Brand : King vision &lt;br&gt; Usage/ Application : Personal&lt;br&gt; Why do you need this : Hospital / Clinic &lt;br&gt;</t>
  </si>
  <si>
    <t>Philips Bipap Machine</t>
  </si>
  <si>
    <t>I want to buy Philips Bipap Machine.Kindly send me price and other details.&lt;br&gt;Quantity : 1 Piece&lt;br&gt;Brand Model : Philips&lt;br&gt;Probable Order Value : Rs. 55,000 - 80,000&lt;br&gt;Why do you need this : For Reselling&lt;br&gt;</t>
  </si>
  <si>
    <t>I am interested in Hygeia Handheld Pulse Oximeter H-100, For Hospital, Rechargeable Battery&lt;br&gt;Quantity : 1 Piece&lt;br&gt;</t>
  </si>
  <si>
    <t>MEDIAID INFUSION PUMP&lt;br&gt;Features : Portable&lt;br&gt;Quantity : 1 piece&lt;br&gt;Probable Order Value : Rs. 20,000 - 34,000&lt;br&gt;Probable Requirement Type : Business Use&lt;br&gt;</t>
  </si>
  <si>
    <t>Medumat Easy CPR Ventilation</t>
  </si>
  <si>
    <t>I want to buy Medumat Easy CPR Ventilation. Kindly send me price and other details.&lt;br&gt;Quantity : 1 Piece&lt;br&gt;Probable Order Value : Rs. 2 to 5 Lakh&lt;br&gt;Probable Requirement Type : Business Use&lt;br&gt;</t>
  </si>
  <si>
    <t>I am interested in buying 3 Channel ECG Machine. Kindly send me price and other details.&lt;br&gt;Machine Condition : New&lt;br&gt;Probable Requirement Type : Business Use&lt;br&gt;What is your preferred type : 3 channel&lt;br&gt;</t>
  </si>
  <si>
    <t>Cable for Steel Patient Plate</t>
  </si>
  <si>
    <t>I want to buy Cable for Steel Patient Plate.I need best quality not chinese one.Kindly send me price and other details.&lt;br&gt; Use : Hospital&lt;br&gt; Quantity : 9&lt;br&gt; Quantity Unit : piece&lt;br&gt; Preferred Brand : ALAN&lt;br&gt; Probable Order Value : Rs. 8,100 - 18,000&lt;br&gt; Probable Requirement Type : Business Use&lt;br&gt;</t>
  </si>
  <si>
    <t>My Requirement is for Bistos Hi-dop Vascular Doppler Bt 200. Kindly send me price and other details.&lt;br&gt;Quantity : 1 Piece&lt;br&gt;Probable Order Value : Rs. 20,000 to 50,000&lt;br&gt;</t>
  </si>
  <si>
    <t>I am interested in ECG Simulator SIM-III&lt;br&gt;Quantity : 1 Piece&lt;br&gt;Why do you need this : For Reselling&lt;br&gt;</t>
  </si>
  <si>
    <t>I want to buy ETCO2 Sensor.&lt;br&gt;</t>
  </si>
  <si>
    <t>I want to buy Fetal Monitor. Kindly send me price and other details.&lt;br&gt;Brand : Contec&lt;br&gt;Probable Requirement Type : Business Use&lt;br&gt;</t>
  </si>
  <si>
    <t>Nidek Digital Diagnostic Spirometer</t>
  </si>
  <si>
    <t>I want to buy Nidek Digital Diagnostic Spirometer, for Hospital, Static Spirometry. Kindly send me price and other details.&lt;br&gt;Type : Digital&lt;br&gt;Tests Performed : Static Spirometry&lt;br&gt;Usage/Application : Hospital&lt;br&gt;Probable Requirement Type : Business Use&lt;br&gt;</t>
  </si>
  <si>
    <t>I want to buy Digital Spirometer.Kindly send me price and other details.&lt;br&gt;Quantity : 1 piece&lt;br&gt;Probable Order Value : Rs. 20,000 to 50,000&lt;br&gt;Probable Requirement Type : Business Use&lt;br&gt;</t>
  </si>
  <si>
    <t>Diapodo Care Portable Handheld Vascular Doppler</t>
  </si>
  <si>
    <t>I am interested in buying Diapodo Care Portable L 150r Handheld Vascular Doppler. Kindly send me price and other details.&lt;br&gt;Type : Portable&lt;br&gt;Quantity : 1 Piece&lt;br&gt;Machine Condition : New&lt;br&gt;Model Name/Number : L150R&lt;br&gt;Probable Order Value : Rs. 20,000 to 50,000&lt;br&gt;</t>
  </si>
  <si>
    <t>I am interested in buying Handheld Pulse Oximeter. Kindly send me price and other details.&lt;br&gt; Quantity : 100&lt;br&gt; Quantity Unit : Piece&lt;br&gt; Probable Order Value : Rs. 50,000 to 1 Lakh&lt;br&gt; Probable Requirement Type : Business Use&lt;br&gt;Preferred Location: Suppliers from all over India can contact&lt;br&gt;</t>
  </si>
  <si>
    <t>Yonker Yk-81a Pulse Oximeter</t>
  </si>
  <si>
    <t>I want to buy Yonker Yk-81a Pulse Oximeter. Kindly send me price and other details.&lt;br&gt; Quantity : 111100&lt;br&gt; Quantity Unit : Piece&lt;br&gt; Probable Order Value : Rs. More than 1 Crore&lt;br&gt; Probable Requirement Type : Business Use&lt;br&gt;</t>
  </si>
  <si>
    <t>My Requirement is for Vcomin Vd320 Vascular Doppler. Kindly send me price and other details.&lt;br&gt; Quantity : 1&lt;br&gt; Quantity Unit : Piece&lt;br&gt; Model Name/Number : VD-320&lt;br&gt; Probable Order Value : Rs. 20,000 to 50,000&lt;br&gt; Probable Requirement Type : Business Use&lt;br&gt;</t>
  </si>
  <si>
    <t>Patient Warming Device</t>
  </si>
  <si>
    <t>I want to buy Patient Warming Device.Kindly send me price and other details.&lt;br&gt;Quantity : 19 Piece&lt;br&gt;Usage/ Application : Hospital / Clinic&lt;br&gt;Probable Order Value : Rs. 15,20,000 - 19,00,000&lt;br&gt;Probable Requirement Type : Business Use&lt;br&gt;</t>
  </si>
  <si>
    <t>6 Pin Spo2 Probe</t>
  </si>
  <si>
    <t>I am interested in buying 6 Pin Spo2 Probe. Kindly send me price and other details.&lt;br&gt;</t>
  </si>
  <si>
    <t>BIOLIGHT Handheld Patient Monitors</t>
  </si>
  <si>
    <t>I want to buy BIOLIGHT Handheld Patient Monitors. M800, Display Size: 2.4, TFTKindly send me price and other details.&lt;br&gt;</t>
  </si>
  <si>
    <t>Advin Blood Infusion Warmer, for Hospital</t>
  </si>
  <si>
    <t>I want to buy Advin Blood Infusion Warmer, for Hospital. Kindly send me price and other details.&lt;br&gt; Quantity : 1&lt;br&gt; Quantity Unit : piece&lt;br&gt; Usage/Application : Hospital&lt;br&gt; Probable Order Value : Rs. 10,000 to 20,000&lt;br&gt; Probable Requirement Type : Business Use&lt;br&gt; Type Of Medical Instrument : Blood Warmer&lt;br&gt;</t>
  </si>
  <si>
    <t>Parameter Patient Monitor</t>
  </si>
  <si>
    <t>I want to purchase 5 Parameter Patient Monitor. for reselling proposeKindly send me price and other details.&lt;br&gt;Quantity : 2 Unit&lt;br&gt;Usage / Application : Reselling&lt;br&gt;Probable Order Value : Rs. 48,000 - 90,000&lt;br&gt;Probable Requirement Type : Business Use&lt;br&gt;Preferred Location : Suppliers from all over India can contact&lt;br&gt;</t>
  </si>
  <si>
    <t>Philips Bi Level Device</t>
  </si>
  <si>
    <t>I am interested in buying Philips Bi Level Device. Kindly send me price and other details.&lt;br&gt; Quantity : 1&lt;br&gt; Brand</t>
  </si>
  <si>
    <t>Fully Automatic Korrida Infusion Pump, 3 Kg, Model Name/number: Km-809</t>
  </si>
  <si>
    <t>I am interested in buying Fully Automatic Korrida Infusion Pump, 3 Kg, Model Name/number: Km-809. Kindly send me price and other details.&lt;br&gt;Weight : 3 KG&lt;br&gt;Quantity : 10 piece&lt;br&gt;Pump Type : Fully Automatic&lt;br&gt;Product Type : INFUSION PUMP&lt;br&gt;Operation Mode : Automatic&lt;br&gt;Model Name/Number : KM-809&lt;br&gt;Usage/Application : Medical&lt;br&gt;Probable Order Value : Rs. 2,20,000 - 3,60,000&lt;br&gt;Probable Requirement Type : Business Use&lt;br&gt;</t>
  </si>
  <si>
    <t>ETCO2 Sensor Module For Philips M2501A Compatible Mainstream</t>
  </si>
  <si>
    <t>Dopplex Abi Vascular Doppler</t>
  </si>
  <si>
    <t>I am interested in buying Dopplex Abi Vascular Doppler. Kindly send me price and other details.&lt;br&gt; Quantity : 1&lt;br&gt; Quantity Unit : Piece&lt;br&gt; Instrument Type : Bench-top&lt;br&gt; Probable Order Value : Rs. 20,000 to 50,000&lt;br&gt; Why do you need this : For Reselling&lt;br&gt;</t>
  </si>
  <si>
    <t>I want to purchase Blood Warmer. Required refub uni Kindly send me price and other details.&lt;br&gt; Quantity : 1&lt;br&gt; Quantity Unit : piece&lt;br&gt; Total Order Value(Rs) : 20,000 to 50,000&lt;br&gt; Probable Requirement Type : Business Use&lt;br&gt;</t>
  </si>
  <si>
    <t>I want to buy Laryngoscope. Kindly send me price and other details.&lt;br&gt;Quantity : 2 Piece&lt;br&gt;Usage/ Application : Reselling&lt;br&gt;Probable Order Value : Rs. 3,000 to 10,000&lt;br&gt;Why do you need this : Reseller&lt;br&gt;Preferred Location : Suppliers from all over India can contact&lt;br&gt;</t>
  </si>
  <si>
    <t>I want to buy Respiratory Humidifier. Kindly send me price and other details.&lt;br&gt;</t>
  </si>
  <si>
    <t>I want to buy SpO2 Sensor and Probe.Kindly send me price and other details.&lt;br&gt;&lt;br&gt;&lt;br&gt;</t>
  </si>
  <si>
    <t>Lingual Tongue Spo2 Sensor For Veterinary</t>
  </si>
  <si>
    <t>Fingertip Pulse Oximeter A2, For Hospital</t>
  </si>
  <si>
    <t>I am interested in Fingertip Pulse Oximeter A2, For Hospital&lt;br&gt;</t>
  </si>
  <si>
    <t>CPAP and Bipap Machine Tube</t>
  </si>
  <si>
    <t>I want to buy CPAP and Bipap Machine Tube.Kindly send me price and other details.&lt;br&gt;&lt;br&gt;&lt;br&gt;</t>
  </si>
  <si>
    <t>Bistos BT-200V Vascular Doppler BT-200</t>
  </si>
  <si>
    <t>I am interested in Bistos BT-200V Vascular Doppler BT-200&lt;br&gt;Quantity : 1 Piece&lt;br&gt;</t>
  </si>
  <si>
    <t>My Requirement is for Portable Oxygen Concentrator. Kindly send me price and other details.&lt;br&gt; Capacity : 5L&lt;br&gt; Probable Requirement Type : Business Use&lt;br&gt;</t>
  </si>
  <si>
    <t>Dynmed Oxygen Concentrator, 5 Lpm</t>
  </si>
  <si>
    <t>My Requirement is for Dynmed Oxygen Concentrator, 5 Lpm. Kindly send me price and other details.&lt;br&gt;Flow Rate : 5 LPM&lt;br&gt;Model Name/Number : OC5&lt;br&gt;Probable Requirement Type : Business Use&lt;br&gt;</t>
  </si>
  <si>
    <t>Care Well ECG Machine</t>
  </si>
  <si>
    <t>I want to purchase Care Well ECG Machine. Kindly send me price and other details.&lt;br&gt;Probable Requirement Type : Business Use&lt;br&gt;</t>
  </si>
  <si>
    <t>Cardiosim 1 ECG Simulator</t>
  </si>
  <si>
    <t>I want to purchase Cardiosim 1 ECG Simulator. Kindly send me price and other details.&lt;br&gt; Quantity : 1&lt;br&gt; Quantity Unit : Piece&lt;br&gt; Model Name/Number : Cardiosim 1&lt;br&gt; Usage/Application : Hospital&lt;br&gt; Probable Order Value : Rs. 8,000 - 8,500&lt;br&gt;</t>
  </si>
  <si>
    <t>required 2 72 hr holter machines&lt;br&gt; Quantity : 2&lt;br&gt; No. of Leads : 12&lt;br&gt; Quantity Unit : Unit&lt;br&gt; Model Name/Number : 3 or 12 Channel&lt;br&gt; Usage/Application : 24 / 48 /72 Hours recording&lt;br&gt; Probable Order Value : Rs. 1 to 2 Lakh&lt;br&gt;</t>
  </si>
  <si>
    <t>ECG Cable 6Pin 5Lead Snap For Multipara Monitor</t>
  </si>
  <si>
    <t>AED Automated External Defibrillator Trainer Kit</t>
  </si>
  <si>
    <t>I am interested in buying AED Automated External Defibrillator Trainer Kit. Require its priceKindly send me price and other details.&lt;br&gt; Quantity : 1&lt;br&gt; Quantity Unit : Piece&lt;br&gt; Usage/Application : Home</t>
  </si>
  <si>
    <t>Hand Held Peripheral Vascular Doppler 10mhz</t>
  </si>
  <si>
    <t>I am interested in buying Hand Held Peripheral Vascular Doppler 10mhz. Kindly send me price and other details.&lt;br&gt; Machine Condition : New&lt;br&gt; Model Name/Number : MINIDOP ES100VX&lt;br&gt;</t>
  </si>
  <si>
    <t>Yamind Bipap</t>
  </si>
  <si>
    <t>My Requirement is for Yamind Bipap. Kindly send me price and other details.&lt;br&gt; Quantity : 1&lt;br&gt; Quantity Unit : Piece&lt;br&gt; Probable Order Value : Rs. 35,000 - 72,000&lt;br&gt; Why do you need this : For Personal Use&lt;br&gt;</t>
  </si>
  <si>
    <t>Skanray Cardiaid Public Access Defibrillator</t>
  </si>
  <si>
    <t>I am interested in Skanray Cardiaid Public Access Defibrillator&lt;br&gt; Usage/Application : Public Places&lt;br&gt; Probable Requirement Type : Business Use&lt;br&gt;</t>
  </si>
  <si>
    <t>I want to buy Portable Oxygen Concentrator.Kindly send me price and other details.&lt;br&gt;Brand : Any&lt;br&gt;Capacity : 5L And 7L&lt;br&gt;Quantity : 70 Pieces&lt;br&gt;Probable Order Value : Rs. 24,50,000 - 49,00,000&lt;br&gt;Probable Requirement Type : Business Use&lt;br&gt;</t>
  </si>
  <si>
    <t>Biomedics Carditech-3c Three Channel ECG Mach</t>
  </si>
  <si>
    <t>I want to buy Biomedics Carditech-3c Three Channel ECG Mach.Kindly share the product details via WhatsAppKindly send me price and other details.&lt;br&gt; Brand : Biomedics Carditech-3C&lt;br&gt; Machine Condition : New&lt;br&gt; Probable Requirement Type : Business Use&lt;br&gt; What is your preferred type : 3 channel&lt;br&gt;Preferred Location: Suppliers from Local Area will be Preferred&lt;br&gt;</t>
  </si>
  <si>
    <t>Owgels 5l Oxygen Concentrator</t>
  </si>
  <si>
    <t>I am interested in buying Owgels 5l Oxygen Concentrator. Kindly send me price and other details.&lt;br&gt;Model Name/Number : OZ-5-01TW0&lt;br&gt;Probable Requirement Type : Business Use&lt;br&gt;Capacity(Litre per minute) : 5 LPM&lt;br&gt;</t>
  </si>
  <si>
    <t>LP 10 Ventilator, Ambulance, Icu, Portable</t>
  </si>
  <si>
    <t>I want to buy LP 10 Ventilator, Ambulance, Icu, Portable.Kindly send me price and other details.&lt;br&gt;Quantity : 1 Piece&lt;br&gt;Patient Age : Adult, Paediatric&lt;br&gt;Requirement Type : New&lt;br&gt;Brand</t>
  </si>
  <si>
    <t>HMP 60 Humidity And Temperature Probe</t>
  </si>
  <si>
    <t>Accurate and precision for corrosive gas&lt;br&gt; Quantity : 2&lt;br&gt; Quantity Unit : piece&lt;br&gt; Usage/Application : Measure rh in air&lt;br&gt; Total Order Value(Rs) : 3,000 to 10,000&lt;br&gt;</t>
  </si>
  <si>
    <t>Respicare Autocpap</t>
  </si>
  <si>
    <t>I want to buy Respicare Autocpap.Kindly send me price and other details.&lt;br&gt;&lt;br&gt;&lt;br&gt;</t>
  </si>
  <si>
    <t>I am interested in buying Vascular Doppler Recorder. Kindly send me price and other details.&lt;br&gt;</t>
  </si>
  <si>
    <t>I want to buy Oxygen Concentrator. Kindly send me price and other details.&lt;br&gt;Capacity : 5 L&lt;br&gt;Probable Requirement Type : Business Use&lt;br&gt;</t>
  </si>
  <si>
    <t>Apnea Monitor</t>
  </si>
  <si>
    <t>I am interested in buying Apnea Monitor. Kindly send me price and other details.&lt;br&gt;</t>
  </si>
  <si>
    <t>Bp and Pulse Oximeter Spo2 Cord</t>
  </si>
  <si>
    <t>I want to buy Bp and Pulse Oximeter Spo2 Cord.Kindly share the product details via WhatsApp/SMS/Email.Kindly send me price and other details.&lt;br&gt; Quantity : 1&lt;br&gt; Quantity Unit : Piece&lt;br&gt; Probable Order Value : Rs. 800 - 1,800&lt;br&gt; Why do you need this : For Personal&lt;br&gt;</t>
  </si>
  <si>
    <t>Trading Hub Fetal Patient Monitor</t>
  </si>
  <si>
    <t>My Requirement is for Trading Hub Fetal Patient Monitor, for Hospital,clinical Purpose, Bt-350. Kindly send me price and other details.&lt;br&gt;Probable Requirement Type : Business Use&lt;br&gt;</t>
  </si>
  <si>
    <t>My Requirement is for Brand: Nihon Kohden Display Size: 5.7 Inch Life Scope Pt Bsm-1700 Bedside Monitor. Kindly send me price and other details.&lt;br&gt;Quantity : 2 Unit&lt;br&gt;Display Size : 5.7 inch&lt;br&gt;Parameters Measured : ECG, NIBP, ETCO2&lt;br&gt;Probable Order Value : Rs. 50,000 to 1 Lakh&lt;br&gt;Probable Requirement Type : Business Use&lt;br&gt;</t>
  </si>
  <si>
    <t>Radiant Heat Warmer with LED Phototherapy</t>
  </si>
  <si>
    <t>I want to purchase Radiant Heat Warmer with LED Phototherapy. Kindly send me price and other details.&lt;br&gt;Probable Requirement Type : Business Use&lt;br&gt;</t>
  </si>
  <si>
    <t>I want to buy Portable and Transport Ventilator.Kindly send me price and other details.&lt;br&gt;Use For : Use&lt;br&gt;Price Per Piece : 3000&lt;br&gt;Requirement Type : Refurbished&lt;br&gt;Brand</t>
  </si>
  <si>
    <t>I am interested in buying Syringe Infusion Pump. Infusion pump wires Kindly send me price and other details.&lt;br&gt;Features : Portable&lt;br&gt;Quantity : 2 piece&lt;br&gt;Syringe Size : 10 ml-60 ml&lt;br&gt;Probable Order Value : Rs. 40,000 - 67,000&lt;br&gt;Probable Requirement Type : Business Use&lt;br&gt;</t>
  </si>
  <si>
    <t>I want to buy 3 Channel ECG Machine.rest details discuss with supplier.Kindly send me price and other details.&lt;br&gt;Quantity : 1 Piece&lt;br&gt;Machine Condition.. : New, Used&lt;br&gt;Probable Order Value : Rs. 28,000 - 42,000&lt;br&gt;Probable Requirement Type : Business Use&lt;br&gt;What is your preferred type : 3 channel&lt;br&gt;</t>
  </si>
  <si>
    <t>I want to purchase Vascular Doppler Recorder. Kindly send me price and other details.&lt;br&gt;Quantity : 12 Piece&lt;br&gt;Probable Order Value : Rs. 2 to 5 Lakh&lt;br&gt;Probable Requirement Type : Business Use&lt;br&gt;</t>
  </si>
  <si>
    <t>Comen C80 Patient Monitor</t>
  </si>
  <si>
    <t>I want to buy Brand: Comen C80 Patient Monitor.&lt;br&gt;</t>
  </si>
  <si>
    <t>Unicare Multipara Monitor</t>
  </si>
  <si>
    <t>I want to buy Unicare Multipara Monitor.Kindly send me price and other details.&lt;br&gt;Quantity : 5 Unit&lt;br&gt;Usage / Application : Reselling&lt;br&gt;Probable Order Value : Rs. 1 to 2 Lakh&lt;br&gt;Measuring Parameters. : 5 Para Monitor&lt;br&gt;Probable Requirement Type : Business Use&lt;br&gt;</t>
  </si>
  <si>
    <t>Hospital Laryngoscope</t>
  </si>
  <si>
    <t>I want to purchase Hospital Laryngoscope. Kindly send me price and other details.&lt;br&gt;</t>
  </si>
  <si>
    <t>5 Parameters Monitor and Oxygen Cylinder</t>
  </si>
  <si>
    <t>I want to buy 5 Parameters Monitor and Oxygen Cylinder.Kindly send me price and other details.&lt;br&gt;Quantity : 7 Unit&lt;br&gt;Oxygen Cylinder : 2 Pieces&lt;br&gt;Usage / Application : Hospital / Clinic&lt;br&gt;5 Parameters Monitor : 5 Pieces&lt;br&gt;Measuring Parameters : EtCO2, Respiration Rate, ECG, NIBP SPO2&lt;br&gt;Probable Order Value : Rs. 1,68,000 - 3,15,000&lt;br&gt;Probable Requirement Type : Business Use&lt;br&gt;</t>
  </si>
  <si>
    <t>Adult Single Tube NIBP Cuff</t>
  </si>
  <si>
    <t>I want to buy Adult Single Tube NIBP Cuff.Kindly send me price and other details.&lt;br&gt;Quantity : 20 Piece&lt;br&gt;Price Per Piece : 100 Rs/-&lt;br&gt;Why do you need this : For Reselling&lt;br&gt;Total Order Value(Rs) : 1,000 to 3,000&lt;br&gt;</t>
  </si>
  <si>
    <t>Ambo Video Laryngoscope</t>
  </si>
  <si>
    <t>I want to purchase Ambo Video Laryngoscope. Kindly send me price and other details.&lt;br&gt;Quantity : 1 Piece&lt;br&gt;Usage/ Application : Reselling&lt;br&gt;Probable Order Value : Rs. 3,000 to 10,000&lt;br&gt;Probable Requirement Type : Business Use&lt;br&gt;Preferred Location : Suppliers from Local Area will be Preferred&lt;br&gt;</t>
  </si>
  <si>
    <t>I want to buy 3 Channel ECG Machine.&lt;br&gt;Machine Condition : New&lt;br&gt;Probable Requirement Type : Business Use&lt;br&gt;What is your preferred type : 3 channel&lt;br&gt;</t>
  </si>
  <si>
    <t>Crexim Laryngoscope Flexitip Macoy Blade</t>
  </si>
  <si>
    <t>I want to purchase C.r.exim Laryngoscope Flexitip / Macoy Blade, for Clinic, Packaging Type: Box. Kindly send me price and other details.&lt;br&gt;Brand : C.r.exim&lt;br&gt;Quantity : 500 Set&lt;br&gt;Usage/ Application : Reselling&lt;br&gt;Probable Order Value : Rs. 10 to 20 Lakh&lt;br&gt;Probable Requirement Type : Business Use&lt;br&gt;</t>
  </si>
  <si>
    <t>Mystique Portable Oxygen Concentrator</t>
  </si>
  <si>
    <t>I am interested in Mystique Portable Oxygen Concentrator&lt;br&gt; Probable Requirement Type : Business Use&lt;br&gt; Other Products Viewed by Buyer : Invacare Oxygen Concentrator&lt;br&gt;</t>
  </si>
  <si>
    <t>I want to buy Handheld Pulse Oximeter.Kindly send me price and other details.&lt;br&gt;Quantity : 4 Piece&lt;br&gt;Use For.. : New Born Baby NICU&lt;br&gt;Probable Order Value : Rs. 3,000 to 10,000&lt;br&gt;Why do you need this : For Business Use&lt;br&gt;Preferred Location : Suppliers from Local Area will be Preferred&lt;br&gt;</t>
  </si>
  <si>
    <t>Disposable NIBP Cuffs</t>
  </si>
  <si>
    <t>My Requirement is for Disposable NIBP Cuffs. Kindly send me price and other details.&lt;br&gt;Material : Polyester&lt;br&gt;Quantity : 60 Piece&lt;br&gt;Patient Type : Neonatal&lt;br&gt;Probable Order Value : Rs. 8,400 - 15,000&lt;br&gt;Probable Requirement Type : Business Use&lt;br&gt;</t>
  </si>
  <si>
    <t>I want to buy Vascular Doppler Recorder.Kindly send me price and other details.&lt;br&gt; Size. : Mini&lt;br&gt; Usage : For Customer Use&lt;br&gt; Quantity : 1&lt;br&gt; Quantity Unit : Piece&lt;br&gt; Instrument Type : Portable&lt;br&gt; Probable Order Value : Rs. 20,000 to 50,000&lt;br&gt; Why do you need this : For Reselling&lt;br&gt;</t>
  </si>
  <si>
    <t>Curved Medtronic Mcgrath Mac Video Laryngoscope</t>
  </si>
  <si>
    <t>My Requirement is for Curved Medtronic Mcgrath Mac Video Laryngoscope. Kindly send me price and other details.&lt;br&gt; Blade Type : Curved&lt;br&gt; Light Source : LED&lt;br&gt; Number of Blades : 4&lt;br&gt;</t>
  </si>
  <si>
    <t>Medumat Standard A Transport Ventilator</t>
  </si>
  <si>
    <t>I want to purchase Medumat Standard A Transport Ventilator. Kindly send me price and other details.&lt;br&gt;Patient Age : Adult&lt;br&gt;Requirement Type : New&lt;br&gt;Brand</t>
  </si>
  <si>
    <t>I want to buy Laryngoscope Blades. Kindly send me price and other details.&lt;br&gt;Quantity : 20 Piece&lt;br&gt;Probable Order Value : Rs. 20,000 to 50,000&lt;br&gt;Probable Requirement Type : Business Use&lt;br&gt;</t>
  </si>
  <si>
    <t>Aed Trainer</t>
  </si>
  <si>
    <t>I want to purchase Aed Defibrillator for Training Purposes Only. Kindly send me price and other details.&lt;br&gt;Quantity : 2 Piece&lt;br&gt;Probable Order Value : Rs. 1 to 2 Lakh&lt;br&gt;Probable Requirement Type : Business Use&lt;br&gt;</t>
  </si>
  <si>
    <t>I am interested in buying SpO2 Probe All Patient Monitor. Kindly send me price and other details.&lt;br&gt;Application : Clinical, Hospital&lt;br&gt;</t>
  </si>
  <si>
    <t>Hand Held Spirometer</t>
  </si>
  <si>
    <t>My Requirement is for Hand Held Spirometer. Kindly send me price and other details.&lt;br&gt; Quantity : 1&lt;br&gt; Quantity Unit : piece&lt;br&gt; Probable Order Value : Rs. 20,000 to 50,000&lt;br&gt; Digital Spirometer Type : Handheld&lt;br&gt; Probable Requirement Type : Business Use&lt;br&gt;</t>
  </si>
  <si>
    <t>I am interested in buying Bistos Vascular Doppler. Kindly send me price and other details.&lt;br&gt;</t>
  </si>
  <si>
    <t>I want to purchase Star 8000 Comen Monitor, Display Size: 12.1, LCD. Kindly send me price and other details.&lt;br&gt; Display Size : 12.1&lt;br&gt; Type of display : LCD&lt;br&gt; Parameters Measured : NIBP, SPO2, Temperature, ECG, RESP, ETCO2, EEG, EMG, IBP, PR&lt;br&gt;</t>
  </si>
  <si>
    <t>My Requirement is for Cardiac Multipara Monitor. Kindly send me price and other details.&lt;br&gt;Probable Requirement Type : Business Use&lt;br&gt;</t>
  </si>
  <si>
    <t>ECG Machine</t>
  </si>
  <si>
    <t>I want to buy ECG Machine.Kindly send me price and other details.&lt;br&gt; Quantity : 1&lt;br&gt; Quantity Unit : Piece&lt;br&gt; Machine Condition 2 : New/Used/Refurbished&lt;br&gt; Probable Order Value : Rs. 20,000 to 50,000&lt;br&gt; Probable Requirement Type : Business Use&lt;br&gt;Preferred Location: Suppliers from Margherita will be Preferred&lt;br&gt;</t>
  </si>
  <si>
    <t>I am interested in Multipara Patient Monitor, Display Size: 12.1 Inch Display Screen, TFT&lt;br&gt;Probable Requirement Type : Business Use&lt;br&gt;</t>
  </si>
  <si>
    <t>I want to purchase Oxygen Concentrator. Kindly send me price and other details.&lt;br&gt;Brand : Philips&lt;br&gt;Capacity : 10L&lt;br&gt;Probable Requirement Type : Business Use&lt;br&gt;</t>
  </si>
  <si>
    <t>Contec Finger Pulse Oximeter Cms 50d</t>
  </si>
  <si>
    <t>I want to purchase Contec Finger Pulse Oximeter Cms 50d. Kindly send me price and other details.&lt;br&gt; Display Type : Dual Color LED&lt;br&gt; Parameter Measures : SpO2&lt;br&gt;</t>
  </si>
  <si>
    <t>I am interested in buying ECG Machine. Kindly send me price and other details.&lt;br&gt; Machine Condition : New&lt;br&gt; Probable Requirement Type : Business Use&lt;br&gt;</t>
  </si>
  <si>
    <t>I want to buy Fetal Monitor. Kindly send me price and other details.&lt;br&gt;Probable Requirement Type : Business Use&lt;br&gt;</t>
  </si>
  <si>
    <t>Eloxy Oxygen Analyser</t>
  </si>
  <si>
    <t>I am interested in buying Eloxy Oxygen Analyser. Kindly send me price and other details.&lt;br&gt;Probable Requirement Type : Business Use&lt;br&gt;</t>
  </si>
  <si>
    <t>I want to buy Vascular Doppler Recorder.Kindly send me price and other details.&lt;br&gt;Quantity : 1 Piece&lt;br&gt;Model No : Vd8M&lt;br&gt;Instrument Type : Portable&lt;br&gt;Probable Order Value : Rs. 20,000 to 50,000&lt;br&gt;Why do you need this : For Home Use&lt;br&gt;</t>
  </si>
  <si>
    <t>I want to buy Ambu King Vision Video Laryngoscope.Before purchasing I would like to know the price details.Kindly send me price and other details.I want suppliers information.&lt;br&gt;Usage/ Application : Personal&lt;br&gt;Why do you need this : Hospital / Clinic&lt;br&gt;Preferred Location : Suppliers from Guntur and Vijayawada will be Preferred&lt;br&gt;</t>
  </si>
  <si>
    <t>Nellcor Spo2 Extension Cable</t>
  </si>
  <si>
    <t>My Requirement is for Sensor Type: Disposable Nellcor Spo2 Extension Cable. Kindly send me price and other details.&lt;br&gt;Quantity : 2 Piece&lt;br&gt;Sensor Type : Disposable&lt;br&gt;Probable Order Value : Rs. 1,600 - 3,600&lt;br&gt;Probable Requirement Type : Business Use&lt;br&gt;</t>
  </si>
  <si>
    <t>I want to buy Contec Dlco Pulmonary Function Testing Machine, for Hospital. Kindly send me price and other details.&lt;br&gt;Type : Hand-held Spirometer&lt;br&gt;Probable Requirement Type : Business Use&lt;br&gt;</t>
  </si>
  <si>
    <t>Contec TLC5000 Holter Monitor</t>
  </si>
  <si>
    <t>I want to buy Contec TLC5000 Holter Monitor, 12 Channels 24hr Holter.Kindly send me price and other details.&lt;br&gt;</t>
  </si>
  <si>
    <t>GIBSON White Fetal Doppler</t>
  </si>
  <si>
    <t>I want to buy GIBSON White Fetal Doppler Baby Heart Monitor , Fd-1001. Kindly send me price and other details.&lt;br&gt; Probable Requirement Type : Business Use&lt;br&gt;</t>
  </si>
  <si>
    <t>I am interested in AED TRAINER HYGEIA-120C &lt;br&gt;</t>
  </si>
  <si>
    <t>AKAS Syringe And Infusion Pump</t>
  </si>
  <si>
    <t>I want to buy AKAS Syringe and Infusion Pump, for Bulk Fluid Injection. Kindly send me price and other details.&lt;br&gt; Quantity : 1&lt;br&gt; Quantity Unit : piece&lt;br&gt; Probable Order Value : Rs. 20,000 - 34,000&lt;br&gt;</t>
  </si>
  <si>
    <t>I want to buy Bipolar Forcep.Kindly send me price and other details.other detail will discuss with supplier.&lt;br&gt;Brand.. : Claris&lt;br&gt;Quantity : 10 piece&lt;br&gt;Probable Order Value : Rs. 20,000 to 50,000&lt;br&gt;Why do you need this : For Reselling&lt;br&gt;Preferred Location : Suppliers from all over India can contact&lt;br&gt;</t>
  </si>
  <si>
    <t>I want to buy Syringe Pump.Kindly send me price and other details.&lt;br&gt;Brand : S-cure&lt;br&gt;Features : Digital&lt;br&gt;Quantity : 4-5 piece&lt;br&gt;Probable Order Value : Rs. 76,000 - 1,20,000&lt;br&gt;Probable Requirement Type : Business Use&lt;br&gt;</t>
  </si>
  <si>
    <t>Skanray Cautery Patient Plate</t>
  </si>
  <si>
    <t>I want to buy Skanray Cautery Patient Plate.Kindly share the product details via WhatsApp.Kindly send me price and other details.&lt;br&gt; Usage. : For Hospital Use&lt;br&gt; Quantity : 2&lt;br&gt; Quantity Unit : Piece&lt;br&gt; Preferred Brand : Skanray&lt;br&gt; Probable Order Value : Rs. 1,000 to 3,000&lt;br&gt; Probable Requirement Type : Business Use&lt;br&gt;</t>
  </si>
  <si>
    <t>I want to buy Laryngoscope. Kindly send me price and other details.&lt;br&gt;</t>
  </si>
  <si>
    <t>Oxylog 2000 Plus Portable Ventilator</t>
  </si>
  <si>
    <t>I want to buy Oxylog 2000 Plus Portable Ventilator.Kindly send me price and other details.&lt;br&gt;Quantity : 1 Piece&lt;br&gt;Patient Age : Adult, Paediatric&lt;br&gt;Requirement Type : New&lt;br&gt;Brand</t>
  </si>
  <si>
    <t>Portable Bipap Machine</t>
  </si>
  <si>
    <t>I am interested in Portable Bipap Machine&lt;br&gt;Quantity : 1 Piece&lt;br&gt;Probable Order Value : Rs. 35,000 - 73,000&lt;br&gt;</t>
  </si>
  <si>
    <t>I want to buy Syringe Pump.Kindly send me price and other details.&lt;br&gt;Features : Portable&lt;br&gt;Quantity : 1 piece&lt;br&gt;Number Of Syringes : 1.0&lt;br&gt;Probable Order Value : Rs. 22,000 - 35,000&lt;br&gt;Probable Requirement Type : Business Use&lt;br&gt;</t>
  </si>
  <si>
    <t>Siare Falco Intensive Care and Transport Ventilator</t>
  </si>
  <si>
    <t>I want to buy Intensive Care and Transport Ventilator.Kindly send me price and other details.&lt;br&gt;Quantity : 3 Piece&lt;br&gt;Requirement Type : New&lt;br&gt;Brand</t>
  </si>
  <si>
    <t>My Requirement is for Care Nx Nst/ctg Machine, Fetosense. Kindly send me price and other details.&lt;br&gt;Brand : fetosense&lt;br&gt;Probable Requirement Type : Business Use&lt;br&gt;</t>
  </si>
  <si>
    <t>Pnc Cautery Pencil</t>
  </si>
  <si>
    <t>I want to buy Pnc Cautery Pencil. Kindly send me price and other details.&lt;br&gt; Frequency : 50 to 60 Hz&lt;br&gt; Application : Hospital&lt;br&gt;</t>
  </si>
  <si>
    <t>I want to buy 15-380 Bpm Spo2 Multipara Monitor (aqua 8), 5 Lead. Kindly send me price and other details.&lt;br&gt; Quantity : 15&lt;br&gt; Quantity Unit : Unit&lt;br&gt; Measuring Parameters : NIBP SPO2&lt;br&gt; Total Order Value(Rs) : 1 to 2 Lakh&lt;br&gt; Probable Requirement Type : Business Use&lt;br&gt;</t>
  </si>
  <si>
    <t>UM Healthcare ECG Cable</t>
  </si>
  <si>
    <t>I want to purchase UM Healthcare 10 Lead ECG Cable for Philips. Kindly send me price and other details.&lt;br&gt;Application : Hospital&lt;br&gt;Power/Voltage : 220&lt;br&gt;Usage/Application : hospital&lt;br&gt;</t>
  </si>
  <si>
    <t>I want to buy Med Oxy Cardiac Monitor.Kindly send me price and other details.&lt;br&gt;Quantity : 1 Unit&lt;br&gt;Usage / Application : Hospital / Clinic&lt;br&gt;Measuring Parameters : EtCO2, Respiration Rate, NIBP SPO2, ECG&lt;br&gt;Probable Order Value : Rs. 24,000 - 45,000&lt;br&gt;Probable Requirement Type : Business Use&lt;br&gt;Preferred Location : Suppliers from Local Area will be Preferred&lt;br&gt;</t>
  </si>
  <si>
    <t>My Requirement is for Bistos Hi-dop Vascular Doppler Bt 200. Kindly send me price and other details.&lt;br&gt;</t>
  </si>
  <si>
    <t>I want to buy ECG Cable.Kindly send me price and other details.&lt;br&gt; Quantity : 10&lt;br&gt; Quantity Unit : Piece&lt;br&gt; Probable Order Value : Rs. 10,000 to 20,000&lt;br&gt; Probable Requirement Type : Business Use&lt;br&gt;Preferred Location: Suppliers from Local Area will be Preferred&lt;br&gt;</t>
  </si>
  <si>
    <t>Yonker 8000c Monitor</t>
  </si>
  <si>
    <t>My Requirement is for Yonker 8000c Monitor. Kindly send me price and other details.&lt;br&gt; Quantity : 5&lt;br&gt; Quantity Unit : Unit&lt;br&gt; Usage / Application : Reselling&lt;br&gt; Probable Order Value : Rs. 1 to 2 Lakh&lt;br&gt; Probable Requirement Type : Business Use&lt;br&gt;Preferred Location: Suppliers from all over India can contact&lt;br&gt;</t>
  </si>
  <si>
    <t>I want to buy 3 Channel ECG Machine.Kindly send me price and other details.&lt;br&gt;Machine Condition : New&lt;br&gt;Probable Requirement Type : Business Use&lt;br&gt;What is your preferred type : 3 channel&lt;br&gt;</t>
  </si>
  <si>
    <t>Fetosense Cardiotocography Machine</t>
  </si>
  <si>
    <t>My Requirement is for Fetosense Cardiotocography Machine. Kindly send me price and other details.&lt;br&gt;Probable Requirement Type : Business Use&lt;br&gt;Preferred Location : Suppliers from Hyderabad will be Preferred&lt;br&gt;</t>
  </si>
  <si>
    <t>I want to buy Portable Ventilator.Kindly send me price and other details.&lt;br&gt;Quantity : 1 Piece&lt;br&gt;Patient Age : Adult&lt;br&gt;Probable Order Value : Rs. 2 to 5 Lakh&lt;br&gt;Probable Requirement Type : Business Use&lt;br&gt;Preferred Location : Suppliers from Local Area will be Preferred&lt;br&gt;</t>
  </si>
  <si>
    <t>Penlon Mccoy Laryngoscopes</t>
  </si>
  <si>
    <t>I am interested in buying Penlon Mccoy Laryngoscopes. Kindly send me price and other details.&lt;br&gt;</t>
  </si>
  <si>
    <t>I want to buy Syringe Pump. Kindly send me price and other details.&lt;br&gt; Features : Digital&lt;br&gt; Quantity : 1&lt;br&gt; Quantity Unit : piece&lt;br&gt; Probable Order Value : Rs. 19,000 - 30,000&lt;br&gt;</t>
  </si>
  <si>
    <t>Nagaland</t>
  </si>
  <si>
    <t>Video Laryngoscope Intersurgical</t>
  </si>
  <si>
    <t>I want to buy Video Laryngoscope Intersurgical. Kindly send me price and other details.&lt;br&gt;Type : Video&lt;br&gt;Quantity : 1 Set&lt;br&gt;Blade Type : Curved&lt;br&gt;Light Source : LED&lt;br&gt;Number of Blades : Disposable&lt;br&gt;Probable Order Value : Rs. 1,000 to 3,000&lt;br&gt;Probable Requirement Type : Business Use&lt;br&gt;</t>
  </si>
  <si>
    <t>High Flow Nasal Cannula</t>
  </si>
  <si>
    <t>I am interested in buying High Flow Nasal Cannula. Kindly send me price and other details.&lt;br&gt;</t>
  </si>
  <si>
    <t>Allied Meditec 797 Modular Monitor</t>
  </si>
  <si>
    <t>I am searching for below products on IndiaMart allied meditec 797 modular monitor 5 para multipara monitor&lt;br&gt;</t>
  </si>
  <si>
    <t>Instromedix Card Plore Holter ECG Ambulatory Blood Pressure Monitor</t>
  </si>
  <si>
    <t>My Requirement is for Instromedix Card(x)plore Holter ECG Ambulatory Blood Pressure Monitor. Kindly send me price and other details.&lt;br&gt; Quantity : 50&lt;br&gt; Quantity Unit : Unit&lt;br&gt; Probable Order Value : Rs. 20 to 50 Lakh&lt;br&gt; Probable Requirement Type : Business Use&lt;br&gt;Preferred Location: Suppliers from New Delhi will be Preferred&lt;br&gt;</t>
  </si>
  <si>
    <t>I want to buy Curved Video Laryngoscope.Kindly send me price and other details.&lt;br&gt;Quantity : 1 Piece&lt;br&gt;Probable Order Value : Rs. 3,000 to 10,000&lt;br&gt;</t>
  </si>
  <si>
    <t>I want to buy Portable and Transport Ventilator.Kindly send me price and other details.&lt;br&gt;Requirement Type : New&lt;br&gt;Probable Requirement Type : Business Use&lt;br&gt;</t>
  </si>
  <si>
    <t>Mindray Ventilators</t>
  </si>
  <si>
    <t>I want to buy Mindray Ventilators. 1 to 200 rpmMindray SV600 VentilatorKindly send me price and other details.&lt;br&gt; Quantity : 1&lt;br&gt; Quantity Unit : Piece&lt;br&gt; Requirement Type : New&lt;br&gt; Probable Order Value : Rs. 6,00,000 - 10,50,000&lt;br&gt;</t>
  </si>
  <si>
    <t>LTV 1000 Portable Ventilator for Hospital</t>
  </si>
  <si>
    <t>My Requirement is for LTV 1000 Portable Ventilator for Hospital. Kindly send me price and other details.&lt;br&gt; Quantity : 1&lt;br&gt; Quantity Unit : Piece&lt;br&gt; Usage/Application : Hospital&lt;br&gt; Probable Order Value : Rs. 1,00,000 - 1,85,000&lt;br&gt; Probable Requirement Type : Business Use&lt;br&gt;</t>
  </si>
  <si>
    <t>Non Stick Surgical Bipolar Forceps</t>
  </si>
  <si>
    <t>I want to buy Non Stick Surgical Bipolar Forceps. Kindly send me price and other details.&lt;br&gt; Quantity : 1&lt;br&gt; Quantity Unit : piece&lt;br&gt; Probable Order Value : Rs. 1,400 - 7,500&lt;br&gt; Probable Requirement Type : Business Use&lt;br&gt;</t>
  </si>
  <si>
    <t>I am interested in Video Laryngoscope With 3 Reusable Metal Blade BD-DF&lt;br&gt;</t>
  </si>
  <si>
    <t>I am interested in buying Syringe Pump. Kindly send me price and other details.&lt;br&gt;Quantity : 55 piece&lt;br&gt;Probable Order Value : Rs. 10,45,000 - 16,50,000&lt;br&gt;Probable Requirement Type : Business Use&lt;br&gt;</t>
  </si>
  <si>
    <t>Goa</t>
  </si>
  <si>
    <t>Mac Video Laryngoscope</t>
  </si>
  <si>
    <t>I want to buy McGRATH Mac Video Laryngoscope. of size 3 and 4Kindly send me price and other details.&lt;br&gt;Usage : Clinic&lt;br&gt;Quantity : 1 Piece&lt;br&gt;Probable Order Value : Rs. 3,000 to 10,000&lt;br&gt;</t>
  </si>
  <si>
    <t>Contec Holter TLC 9803</t>
  </si>
  <si>
    <t>I want to buy Contec Holter Tlc-9803 (3 Channel ECG System). Kindly send me price and other details.&lt;br&gt;Probable Requirement Type : Business Use&lt;br&gt;What is your preferred type : 12 channel&lt;br&gt;</t>
  </si>
  <si>
    <t>Portable Handheld Vascular Doppler</t>
  </si>
  <si>
    <t>I want to purchase Portable Handheld Vascular Doppler. Kindly send me price and other details.&lt;br&gt;Quantity : 1 Piece&lt;br&gt;Application : Clinical, Hospital&lt;br&gt;Usage/Application : Clinical&lt;br&gt;Probable Order Value : Rs. 20,000 to 50,000&lt;br&gt;</t>
  </si>
  <si>
    <t>I want to buy Cardiac and Multi Parameter Patient Monitor.Kindly send me price and other details.&lt;br&gt;Quantity : 1 Piece&lt;br&gt;Measuring Parameters : EtCO2, Respiration Rate, ECG&lt;br&gt;Probable Order Value : Rs. 24,000 - 45,000&lt;br&gt;Probable Requirement Type : Business Use&lt;br&gt;Preferred Location : Suppliers from Local Area will be Preferred&lt;br&gt;</t>
  </si>
  <si>
    <t>Etco2 Airway Adapter For Mainstream</t>
  </si>
  <si>
    <t>I am interested in Etco2 Airway Adapter For Mainstream&lt;br&gt;</t>
  </si>
  <si>
    <t>Ananta Metasystems ETCO2 Monitor</t>
  </si>
  <si>
    <t>I am interested in buying Brand: Ananta Medisystems Etco2 Monitor. Kindly send me price and other details.&lt;br&gt;Quantity : 1 Piece&lt;br&gt;Type of Capnometer : Mainstream&lt;br&gt;Probable Order Value : Rs. 50,000 to 1 Lakh&lt;br&gt;CO2 Measurement Range : etco2&lt;br&gt;Probable Requirement Type : Business Use&lt;br&gt;</t>
  </si>
  <si>
    <t>I want to buy Infusion Pump.Kindly send me price and other details.&lt;br&gt;Quantity : 2 piece&lt;br&gt;Application : Hospital&lt;br&gt;Probable Order Value : Rs. 44,000 - 70,000&lt;br&gt;Probable Requirement Type : Business Use&lt;br&gt;Preferred Location : Suppliers from Supaul will be Preferred&lt;br&gt;</t>
  </si>
  <si>
    <t>I want to purchase Three Para Monitor. Kindly send me price and other details.&lt;br&gt;Quantity : 02 Unit&lt;br&gt;Probable Order Value : Rs. 48,000 - 90,000&lt;br&gt;Probable Requirement Type : Business Use&lt;br&gt;Preferred Location : Suppliers from Faridabad will be Preferred&lt;br&gt;</t>
  </si>
  <si>
    <t>I am interested in buying Oxygen Concentrator. Kindly send me price and other details.&lt;br&gt; Brand : Uno&lt;br&gt; Capacity : 10 L&lt;br&gt; Probable Requirement Type : Business Use&lt;br&gt;</t>
  </si>
  <si>
    <t>I want to buy Contec Pulse Oximeter.Before purchasing I would like to know the price details.Kindly send me price and other details.I need only manufacturers details.&lt;br&gt; Quantity : 10000&lt;br&gt; Model No. : A2 Led , LK 87&lt;br&gt; Quantity Unit : Piece&lt;br&gt; Probable Order Value : Rs. 50 Lakh to 1 Crore&lt;br&gt; Probable Requirement Type : Business Use&lt;br&gt;</t>
  </si>
  <si>
    <t>I want to buy Doppler Machine. Kindly send me price and other details.&lt;br&gt; Probable Requirement Type : Business Use&lt;br&gt;</t>
  </si>
  <si>
    <t>Multiparameter Veterinary Monitor</t>
  </si>
  <si>
    <t>My Requirement is for SI Vet-121 Multiparameter Veterinary Monitor, Display Size: 12.1, LCD. Kindly send me price and other details.&lt;br&gt;Quantity : 1 Unit&lt;br&gt;Probable Order Value : Rs. 24,000 - 45,000&lt;br&gt;Probable Requirement Type : Business Use&lt;br&gt;</t>
  </si>
  <si>
    <t>Bpl Foetal Doppler</t>
  </si>
  <si>
    <t>My Requirement is for Bpl Foetal Doppler. Kindly send me price and other details.&lt;br&gt;Quantity : 10 Piece&lt;br&gt;Probable Order Value : Rs. 42,000 - 72,000&lt;br&gt;Why do you need this : For Reselling&lt;br&gt;Preferred Location : Suppliers from Kolkata will be Preferred&lt;br&gt;</t>
  </si>
  <si>
    <t>CPAP Machine</t>
  </si>
  <si>
    <t>My Requirement is for CPAP Machine. Kindly send me price and other details.&lt;br&gt;Quantity : 1 Piece&lt;br&gt;Probable Order Value : Rs. 34,000 - 58,000&lt;br&gt;Why do you need this : For Personal Use&lt;br&gt;</t>
  </si>
  <si>
    <t>Bp Cuff Digital</t>
  </si>
  <si>
    <t>I want to buy Bp Cuff Digital.Kindly send me price and other details.&lt;br&gt;Quantity : 12000 piece&lt;br&gt;Price Per Piece. : 1 Piece 70-80 Rupee&lt;br&gt;Probable Order Value : Rs. 20 to 50 Lakh&lt;br&gt;Why do you need this : For Business Use&lt;br&gt;Preferred Location : Suppliers from Local Area will be Preferred&lt;br&gt;</t>
  </si>
  <si>
    <t>F</t>
  </si>
  <si>
    <t>I want to purchase F</t>
  </si>
  <si>
    <t>Auto CPAP Sleep Apnea Patient Lowenstein Medical Prisma Smart Plus</t>
  </si>
  <si>
    <t>I am interested in buying Auto CPAP Sleep Apnea Patient Lowenstein Medical Prisma Smart Plus. Kindly send me price and other details.&lt;br&gt;Quantity : 240 Piece&lt;br&gt;Probable Order Value : Rs. 81,09,000 - 1,39,20,000&lt;br&gt;Probable Requirement Type : Business Use&lt;br&gt;</t>
  </si>
  <si>
    <t>Disposable Nellcor Nihon Kohden Biolite Spo2 Sensors</t>
  </si>
  <si>
    <t>I am interested in buying Disposable Nellcor, Nihon Kohden, Biolite Spo2 Sensors. Kindly send me price and other details.&lt;br&gt;Quantity : 1 Piece&lt;br&gt;Probable Order Value : Rs. 800 - 1,800&lt;br&gt;Preferred Location : Suppliers from Pune will be Preferred&lt;br&gt;</t>
  </si>
  <si>
    <t>Allied Meditec Patient Monitor</t>
  </si>
  <si>
    <t>I want to buy Allied Meditec Patient Monitor.Rest of the details i will discuss with the supplierKindly send me price and other details.&lt;br&gt; Usage : Hospitals&lt;br&gt; Quantity : 3&lt;br&gt; Quantity Unit : Unit&lt;br&gt; Measuring Parameters : EtCO2, ECG, NIBP SPO2&lt;br&gt; Probable Order Value : Rs. 2,10,000 - 3,57,000&lt;br&gt; Probable Requirement Type : Business Use&lt;br&gt;Preferred Location: Suppliers from Local Area will be Preferred&lt;br&gt;</t>
  </si>
  <si>
    <t>I want to purchase Vital Signs Monitor. Kindly send me price and other details.&lt;br&gt;</t>
  </si>
  <si>
    <t>I want to buy Portable Oxygen Concentrator. Kindly send me price and other details.&lt;br&gt;Capacity : 5L&lt;br&gt;Probable Requirement Type : Business Use&lt;br&gt;</t>
  </si>
  <si>
    <t>Velcro Type Disposable Spo2 Sensor</t>
  </si>
  <si>
    <t>I want to buy Velcro Type Disposable Spo2 Sensor. Kindly send me price and other details.&lt;br&gt; Quantity : 1&lt;br&gt; Quantity Unit : Piece&lt;br&gt; Probable Order Value : Rs. 800 - 1,800&lt;br&gt;</t>
  </si>
  <si>
    <t>I want to buy BiPAP Machine.Kindly send me price and other details.&lt;br&gt; Quantity : 1&lt;br&gt; Brand</t>
  </si>
  <si>
    <t>I want to buy Syringe Infusion Pump.Kindly send me price and other details.&lt;br&gt;Preferred Location : Suppliers from Local Area will be Preferred&lt;br&gt;</t>
  </si>
  <si>
    <t>Portable ICU Ventilator</t>
  </si>
  <si>
    <t>I am interested in buying SIMV(VC) Plastic Portable ICU Ventilator, Model Name/number: Kmv 5010. Kindly send me price and other details.&lt;br&gt;Type : Portable&lt;br&gt;Material : Plastic&lt;br&gt;Quantity : 1 Piece&lt;br&gt;Model Name/Number : KMV 5010&lt;br&gt;Usage/Application : ICU&lt;br&gt;Modes Of Ventilation : SIMV(VC)&lt;br&gt;Probable Order Value : Rs. 2 to 5 Lakh&lt;br&gt;Probable Requirement Type : Business Use&lt;br&gt;</t>
  </si>
  <si>
    <t>I want to purchase Vascular Doppler Recorder. Kindly send me price and other details.&lt;br&gt; Quantity : 1&lt;br&gt; Quantity Unit : Piece&lt;br&gt; Probable Order Value : Rs. 20,000 to 50,000&lt;br&gt; Why do you need this : For Home Use&lt;br&gt;</t>
  </si>
  <si>
    <t>I want to buy Owgels Oxygen Concentrator.Kindly send me price and other details.&lt;br&gt;Brand : Owgels&lt;br&gt;Capacity : 5 L&lt;br&gt;Probable Requirement Type : Business Use&lt;br&gt;Preferred Location : Suppliers from Srinagar will be Preferred&lt;br&gt;</t>
  </si>
  <si>
    <t>Baby LED Phototherapy Unit</t>
  </si>
  <si>
    <t>I want to buy Baby LED Phototherapy Unit.Kindly share the product details via WhatsApp/SMS/Email.Kindly send me price and other details.&lt;br&gt;Quantity : 10 piece&lt;br&gt;Application : Hospital&lt;br&gt;I am interested in : LED Phototherapy Stand&lt;br&gt;Probable Order Value : Rs. 2,30,000 - 4,50,000&lt;br&gt;Probable Requirement Type : Business Use&lt;br&gt;</t>
  </si>
  <si>
    <t>Resmed Portable Ventilator</t>
  </si>
  <si>
    <t>I want to buy Portable Ventilator. Home careKindly send me price and other details.&lt;br&gt;Quantity : 1 Piece&lt;br&gt;Patient Age : Adult&lt;br&gt;Requirement Type : Rental&lt;br&gt;Brand</t>
  </si>
  <si>
    <t>I want to buy Respiratory Humidifier. Kindly send me price and other details.&lt;br&gt;Quantity : 4 Piece&lt;br&gt;Application : Ventilator&lt;br&gt;Patient Type : Pediatric&lt;br&gt;Probable Order Value : Rs. 1 to 2 Lakh&lt;br&gt;Probable Requirement Type : Business Use&lt;br&gt;</t>
  </si>
  <si>
    <t>Owgels 10ltr Oxygen Concentrator</t>
  </si>
  <si>
    <t>My Requirement is for Owgels 10ltr Oxygen Concentrator. Kindly send me price and other details.&lt;br&gt;Capacity : 10 L&lt;br&gt;Probable Requirement Type : Business Use&lt;br&gt;</t>
  </si>
  <si>
    <t>NIBP Cuff with Connector</t>
  </si>
  <si>
    <t>I want to purchase NIBP Cuff with Connector. Kindly send me price and other details.&lt;br&gt;Quantity : 500 Piece&lt;br&gt;Patient Type : Pediatric&lt;br&gt;Cuff Range (in cm) : 18 to 26&lt;br&gt;Probable Order Value : Rs. 2,00,000 - 2,50,000&lt;br&gt;Probable Requirement Type : Business Use&lt;br&gt;</t>
  </si>
  <si>
    <t>Axcent Medical Lyra X1 Intensive Care and Transport Ventilator</t>
  </si>
  <si>
    <t>I want to buy Axcent Medical Lyra X1 Intensive Care and Transport Ventilator. Kindly send me price and other details.&lt;br&gt;Quantity : 1 Piece&lt;br&gt;Probable Order Value : Rs. 2 to 5 Lakh&lt;br&gt;Probable Requirement Type : Business Use&lt;br&gt;</t>
  </si>
  <si>
    <t>Arrythemia ECG Simulator, for Clinical</t>
  </si>
  <si>
    <t>I want to buy Arrythemia ECG Simulator, for Clinical. Kindly send me price and other details.&lt;br&gt; Why do you need this : For Own Business Use&lt;br&gt; Total Order Value(Rs) : 3,000 to 10,000&lt;br&gt;</t>
  </si>
  <si>
    <t>I want to purchase BPL Homecare Fetal Doppler Fd02 (heart Rate Monitor) White. Kindly send me price and other details.&lt;br&gt; Quantity : 1&lt;br&gt; Quantity Unit : Piece&lt;br&gt; Probable Order Value : Rs. 4,200 - 7,200&lt;br&gt; Probable Requirement Type : Business Use&lt;br&gt;</t>
  </si>
  <si>
    <t>I want to buy Hand Held Vascular Doppler.Kindly send me price and other details.&lt;br&gt;Quantity : 1 Piece&lt;br&gt;Instrument Type : Portable&lt;br&gt;Probable Order Value : Rs. 20,000 to 50,000&lt;br&gt;Why do you need this : For Home Use&lt;br&gt;Preferred Location : Suppliers from Local Area will be Preferred&lt;br&gt;</t>
  </si>
  <si>
    <t>I want to buy Fiber Optic Laryngoscope. Kindly send me price and other details.&lt;br&gt;Quantity : 200 Piece&lt;br&gt;Probable Order Value : Rs. 1,22,000 - 3,45,000&lt;br&gt;Probable Requirement Type : Business Use&lt;br&gt;</t>
  </si>
  <si>
    <t>Portable Patient Monitor and Bedside</t>
  </si>
  <si>
    <t>I want to buy Portable Patient Monitor and Bedside from manufacturer.Kindly send me price and other details.&lt;br&gt;Quantity : 5 Piece&lt;br&gt;Probable Order Value : Rs. 1 to 2 Lakh&lt;br&gt;Why do you need this : Hospital / Clinic&lt;br&gt;Preferred Location : Suppliers from Patna and Delhi will be Preferred&lt;br&gt;</t>
  </si>
  <si>
    <t>I want to purchase Blood Warmer. Kindly send me price and other details.&lt;br&gt;Quantity : 2 piece&lt;br&gt;Application : Trading &lt;br&gt;Probable Order Value : Rs. 50,000 to 1 Lakh&lt;br&gt;Probable Requirement Type : Business Use&lt;br&gt;</t>
  </si>
  <si>
    <t>My Requirement is for Cautery Pencil. Kindly send me price and other details.&lt;br&gt;</t>
  </si>
  <si>
    <t>I want to buy Oxygen Analyzer.Kindly send me price and other details.&lt;br&gt; Quantity : 1&lt;br&gt; Quantity Unit : piece&lt;br&gt; Probable Order Value : Rs. 20,000 to 50,000&lt;br&gt; Probable Requirement Type : Business Use&lt;br&gt;</t>
  </si>
  <si>
    <t>Humidifier Temperature Probe Mr850</t>
  </si>
  <si>
    <t>I want to purchase Humidifier Temperature Probe Mr850. Kindly send me price and other details.&lt;br&gt; Quantity : 3&lt;br&gt; Quantity Unit : piece&lt;br&gt; Probable Order Value : Rs. 2,100 - 9,000&lt;br&gt; Probable Requirement Type : Business Use&lt;br&gt;</t>
  </si>
  <si>
    <t>Contec CMS5100 SpO2 Sensor</t>
  </si>
  <si>
    <t>My Requirement is for Sensor Type: Reusable Contec Cms5100 Spo2 Sensor. Kindly send me price and other details.&lt;br&gt; Quantity : 12&lt;br&gt; Quantity Unit : Piece&lt;br&gt; Probable Order Value : Rs. 10,000 to 20,000&lt;br&gt; Probable Requirement Type : Business Use&lt;br&gt;</t>
  </si>
  <si>
    <t>Portable and Transport Ventilator in Delhi</t>
  </si>
  <si>
    <t>I am interested in buying Portable and Transport Ventilator in Delhi. Kindly send me price and other details.&lt;br&gt;Quantity : 1 Piece&lt;br&gt;Patient Age : Neonatal, Adult, Paediatric&lt;br&gt;Requirement Type : Refurbished&lt;br&gt;Probable Order Value : Rs. 2 to 5 Lakh&lt;br&gt;Probable Requirement Type : Business Use&lt;br&gt;</t>
  </si>
  <si>
    <t>Nareena Five Para Patient Monitor</t>
  </si>
  <si>
    <t>I am interested in buying NLS-MPM1200M Nareena Five Para Patient Monitor, Display Size: 12.1, LCD. Kindly send me price and other details.&lt;br&gt;Display Size : 12.1&lt;br&gt;Type of display : LCD&lt;br&gt;Probable Requirement Type : Business Use&lt;br&gt;</t>
  </si>
  <si>
    <t>My Requirement is for BMC CPAP Mask. Kindly send me price and other details.&lt;br&gt;</t>
  </si>
  <si>
    <t>I am interested in buying Fetal Doppler. Kindly send me price and other details.&lt;br&gt;Quantity : 2 Piece&lt;br&gt;Probable Order Value : Rs. 3,000 to 10,000&lt;br&gt;Probable Requirement Type : Business Use&lt;br&gt;</t>
  </si>
  <si>
    <t>FMT-700 Foremost Portable Ventilator</t>
  </si>
  <si>
    <t>I am interested in buying FMT-700 Foremost Portable Ventilator. Kindly send me price and other details.&lt;br&gt;Probable Requirement Type : Business Use&lt;br&gt;</t>
  </si>
  <si>
    <t>I want to purchase ECG Holter Monitor. Kindly send me price and other details.&lt;br&gt;</t>
  </si>
  <si>
    <t>ABM Syringe Pump ,ab-100s</t>
  </si>
  <si>
    <t>I want to buy ABM Syringe Pump ,ab-100s. Kindly send me price and other details.&lt;br&gt; Number Of Syringes : 1.0&lt;br&gt; Why do you need this : For Business Use&lt;br&gt;Preferred Location: Suppliers from all over India can contact&lt;br&gt;</t>
  </si>
  <si>
    <t>I want to buy SpO2 Sensor and Probe.Kindly send me price and other details.&lt;br&gt; Type : Disposable&lt;br&gt; Quantity : 20&lt;br&gt; Quantity Unit : Piece&lt;br&gt; Preferred Brand : Leven Pin Information&lt;br&gt; Probable Order Value : Rs. 16,000 - 36,000&lt;br&gt; Why do you need this : Reselling&lt;br&gt;</t>
  </si>
  <si>
    <t>SpO2 Sensor</t>
  </si>
  <si>
    <t>I want to buy SpO2 Sensor</t>
  </si>
  <si>
    <t>I want to buy Brand: Choice Mmed Md2000b Vital Signs Monitor. Kindly send me price and other details.&lt;br&gt;Quantity : 1 Unit&lt;br&gt;Probable Order Value : Rs. 20,000 to 50,000&lt;br&gt;</t>
  </si>
  <si>
    <t>Pacing Cable for Medtronic Pacemaker</t>
  </si>
  <si>
    <t>My Requirement is for Pacing Cable for Medtronic Pacemaker. Kindly send me price and other details.&lt;br&gt;Quantity : 1 piece&lt;br&gt;Probable Order Value : Rs. 900 - 2,000&lt;br&gt;Probable Requirement Type : Business Use&lt;br&gt;</t>
  </si>
  <si>
    <t>I am interested in Hygeia FD-201 Fetal Dopplers&lt;br&gt;Quantity : 50 Piece&lt;br&gt;</t>
  </si>
  <si>
    <t>ECG Simulator SIM II</t>
  </si>
  <si>
    <t>I am interested in buying Hygia ECG Simulator Sim Ii, for Hospital, for Automatic. Kindly send me price and other details.&lt;br&gt; Quantity : 1&lt;br&gt; Application : Hospital&lt;br&gt; Quantity Unit : piece&lt;br&gt; Model Name/Number : ecg simulator ii&lt;br&gt; Usage/Application : automatic&lt;br&gt; Probable Order Value : Rs. 9,900 - 12,000&lt;br&gt;</t>
  </si>
  <si>
    <t>ETCO2 Monitor</t>
  </si>
  <si>
    <t>I am interested in buying ETCO2 Monitor. Kindly send me price and other details.&lt;br&gt;</t>
  </si>
  <si>
    <t>ECG Patient Simulator</t>
  </si>
  <si>
    <t>I am interested in Fluke ProSim 8-01 3979411 Vital Signs and ECG Patient Simulator, Weight: 1.87 kg&lt;br&gt;Quantity : 1 piece&lt;br&gt;Probable Order Value : Rs. 3,000 to 10,000&lt;br&gt;Probable Requirement Type : Business Use&lt;br&gt;</t>
  </si>
  <si>
    <t>Comen Star 8000e</t>
  </si>
  <si>
    <t>My Requirement is for Comen Star 8000e. Kindly send me price and other details.&lt;br&gt;Quantity : 1 Unit&lt;br&gt;Probable Order Value : Rs. 50,000 - 76,000&lt;br&gt;</t>
  </si>
  <si>
    <t>Allied Meditech SP200 Syringe Infusion Pump</t>
  </si>
  <si>
    <t>I want to purchase Allied Meditech Sp200 Syringe Infusion Pump with Colour Display, for Bulk Fluid Injection. Kindly send me price and other details.&lt;br&gt;Type : Infusion Pump&lt;br&gt;Syringe Size : 5ml, 10ml, 20ml, 30ml, 50ml&lt;br&gt;Usage/Application : Bulk Fluid Injection&lt;br&gt;</t>
  </si>
  <si>
    <t>Three Para Monitor Patient Monitoring System</t>
  </si>
  <si>
    <t>I want to buy Three Para Monitor Patient Monitoring System.&lt;br&gt;Quantity : 5-6 Unit&lt;br&gt;Usage / Application : Reselling&lt;br&gt;Probable Order Value : Rs. 1 to 2 Lakh&lt;br&gt;Probable Requirement Type : Business Use&lt;br&gt;</t>
  </si>
  <si>
    <t>I want to buy Spo2 Probes.&lt;br&gt;Quantity : 5 Box&lt;br&gt;Probable Requirement Type : Business Use&lt;br&gt;Preferred Location : Suppliers from Delhi will be Preferred&lt;br&gt;</t>
  </si>
  <si>
    <t>OX-10A Oxtm Oxygen Concentrator</t>
  </si>
  <si>
    <t>I want to purchase OX-10A Oxtm Oxygen Concentrator. Kindly send me price and other details.&lt;br&gt;Model Name/Number : OX-10A&lt;br&gt;Probable Requirement Type : Business Use&lt;br&gt;</t>
  </si>
  <si>
    <t>I want to buy Fetal Monitor.Kindly send me price and other details.&lt;br&gt;Brand : Contec&lt;br&gt;Probable Requirement Type : Business Use&lt;br&gt;Preferred Location : Suppliers from Pune and Nagpur will be Preferred&lt;br&gt;</t>
  </si>
  <si>
    <t>I want to buy BMC CPAP Machine.Kindly send me price and other details.&lt;br&gt;Currency : INR&lt;br&gt;Quantity : 1 Piece&lt;br&gt;Total Order Value : 20,000 to 50,000&lt;br&gt;Probable Requirement Type : Business Use&lt;br&gt;</t>
  </si>
  <si>
    <t>Masimo Compatible SpO2 Sensor</t>
  </si>
  <si>
    <t>I want to buy Masimo Compatible SpO2 Sensor.Kindly send me price and other details.&lt;br&gt;Type : Reusable&lt;br&gt;Quantity : 900 Piece&lt;br&gt;Probable Order Value : Rs. 7,20,000 - 16,20,000&lt;br&gt;Probable Requirement Type : Business Use&lt;br&gt;Preferred Location : Suppliers from Local Area will be Preferred&lt;br&gt;</t>
  </si>
  <si>
    <t>Nareena 3parameter Patient Monitor, LED</t>
  </si>
  <si>
    <t>I am interested in buying Nareena 3parameter Patient Monitor, LED. Kindly send me price and other details.&lt;br&gt; Quantity : 1&lt;br&gt; Quantity Unit : Unit&lt;br&gt; Type of display : LED&lt;br&gt; Probable Order Value : Rs. 24,000 - 45,000&lt;br&gt; Probable Requirement Type : Business Use&lt;br&gt;</t>
  </si>
  <si>
    <t>I want to buy Oxygen Analyzer. Kindly send me price and other details.&lt;br&gt;Quantity : 5 Piece&lt;br&gt;Probable Order Value : Rs. 2 to 5 Lakh&lt;br&gt;Probable Requirement Type : Business Use&lt;br&gt;</t>
  </si>
  <si>
    <t>L150R Vascular Doppler. Hospital, Clinical</t>
  </si>
  <si>
    <t>I want to purchase L150R Vascular Doppler. Hospital, Clinical. Kindly send me price and other details.&lt;br&gt;Quantity : 1 Piece&lt;br&gt;Probable Order Value : Rs. 20,000 to 50,000&lt;br&gt;</t>
  </si>
  <si>
    <t>Portable Infusion Pump</t>
  </si>
  <si>
    <t>I want to buy Portable Infusion Pump.I want to share the product details.Before purchasing I would like to know the price details.Kindly send me price and other details.&lt;br&gt;Quantity : 6-7 piece&lt;br&gt;Probable Order Value : Rs. 1,32,000 - 2,10,000&lt;br&gt;Probable Requirement Type : Business Use&lt;br&gt;Preferred Location : Suppliers from all over India can contact&lt;br&gt;</t>
  </si>
  <si>
    <t>Oxygen Analyzer Calibration</t>
  </si>
  <si>
    <t>My Requirement is for Oxygen Analyzer Calibration. Kindly send me price and other details.&lt;br&gt;Quantity : 1 piece&lt;br&gt;Usage/Application : Hospital&lt;br&gt;Probable Order Value : Rs. 20,000 to 50,000&lt;br&gt;Probable Requirement Type : Business Use&lt;br&gt;</t>
  </si>
  <si>
    <t>Niscomade 5para Patient Monitor</t>
  </si>
  <si>
    <t>I want to purchase Niscomade 5para Patient Monitor, Display Size: 12", LED. Kindly send me price and other details.&lt;br&gt;Quantity : 1 Unit&lt;br&gt;Display Size : 12|&lt;br&gt;Type of display : LED&lt;br&gt;Parameters Measured : ECG, NIBP, SPO2, Temperature, PR&lt;br&gt;Probable Order Value : Rs. 24,000 - 45,000&lt;br&gt;Probable Requirement Type : Business Use&lt;br&gt;</t>
  </si>
  <si>
    <t>I want to buy Cardiac and Multi Parameter Patient Monitor.Kindly share the product details via WhatsApp/SMS/Email.Kindly send me price and other details.&lt;br&gt;Quantity : 1 Unit&lt;br&gt;Probable Order Value : Rs. 24,000 - 45,000&lt;br&gt;Probable Requirement Type : Business Use&lt;br&gt;Preferred Location : Suppliers from Local Area will be Preferred&lt;br&gt;</t>
  </si>
  <si>
    <t>BPL ECG Machine 3 Channel</t>
  </si>
  <si>
    <t>I am interested in buying BPL ECG Machine 3 Channel. Kindly send me price and other details.&lt;br&gt;Probable Requirement Type : Business Use&lt;br&gt;</t>
  </si>
  <si>
    <t>My Requirement is for SpO2 Sensor</t>
  </si>
  <si>
    <t>Falco 202 Evo Intensive Care and Transport Ventilator</t>
  </si>
  <si>
    <t>I am searching for below products on IndiaMart falco 202 evo intensive care and transport ventilator&lt;br&gt;Quantity : 1 Piece&lt;br&gt;Patient Age : Adult, Paediatric&lt;br&gt;Requirement Type : Refurbished&lt;br&gt;Brand</t>
  </si>
  <si>
    <t>I want to buy ECG Cable. Kindly send me price and other details.&lt;br&gt;</t>
  </si>
  <si>
    <t>Resmed Aircurve 10 St Machine</t>
  </si>
  <si>
    <t>I want to purchase Resmed Aircurve 10 St Machine. Kindly send me price and other details.&lt;br&gt;Why do you need this : For Reselling&lt;br&gt;</t>
  </si>
  <si>
    <t>I want to buy Patient Monitor.All other specification would be decided after consulting to the suppliers. Kindly send me price and other details.&lt;br&gt;Brand : Comen&lt;br&gt;Usage : Hospitals&lt;br&gt;Quantity : 25 Unit&lt;br&gt;Display Size : 12.1 Inch&lt;br&gt;Model Number : Star 8000&lt;br&gt;Estimated Price : 38000 INR Per Unit&lt;br&gt;Measuring Parameters : EtCO2, Respiration Rate, ECG, NIBP SPO2&lt;br&gt;Total Order Value(Rs) : 5 to 10 Lakh&lt;br&gt;Probable Requirement Type : Business Use&lt;br&gt;</t>
  </si>
  <si>
    <t>I am interested in Video Laryngoscope&lt;br&gt;Quantity : 01 Piece&lt;br&gt;Probable Order Value : Rs. 3,000 to 10,000&lt;br&gt;Probable Requirement Type : Business Use&lt;br&gt;Preferred Location : Suppliers from Bengaluru will be Preferred&lt;br&gt;</t>
  </si>
  <si>
    <t>Olex Oxygen Concentrator</t>
  </si>
  <si>
    <t>I want to buy Olex Oxygen Concentrator.Kindly share the product details via WhatsApp/SMS/Email.Before purchasing I would like to know the price details.Kindly send me price and other details.&lt;br&gt;Brand : Olex&lt;br&gt;Probable Requirement Type : Business Use&lt;br&gt;</t>
  </si>
  <si>
    <t>I want to purchase Pulse Oximeter. Kindly send me price and other details.&lt;br&gt;</t>
  </si>
  <si>
    <t>Accusure Fetal Dropler, for Hospital</t>
  </si>
  <si>
    <t>I want to purchase Accusure Fetal Dropler, for Hospital. Kindly send me price and other details.&lt;br&gt;Probable Requirement Type : Business Use&lt;br&gt;</t>
  </si>
  <si>
    <t>CCS-P103 Infusion Pump</t>
  </si>
  <si>
    <t>My Requirement is for CCS-P103 Infusion Pump. Kindly send me price and other details.&lt;br&gt;Model Name/Number : CCS-P103&lt;br&gt;Probable Requirement Type : Business Use&lt;br&gt;</t>
  </si>
  <si>
    <t>ERBE / L</t>
  </si>
  <si>
    <t>I want to buy ERBE / L</t>
  </si>
  <si>
    <t>Latex-free Material Reusable Blood Pressure Cuffs</t>
  </si>
  <si>
    <t>I am interested in buying Latex-free Material Reusable Blood Pressure Cuffs. Kindly send me price and other details.&lt;br&gt;Usage : Personal&lt;br&gt;Quantity : 30 piece&lt;br&gt;Why do you need this : For Reselling&lt;br&gt;Total Order Value(Rs) : 10,000 to 20,000&lt;br&gt;</t>
  </si>
  <si>
    <t>I want to buy Oxygen Concentrator. Kindly send me price and other details.&lt;br&gt; Capacity : 5 L&lt;br&gt; Probable Requirement Type : Business Use&lt;br&gt;</t>
  </si>
  <si>
    <t>Nihon Kohden Ibp Cable</t>
  </si>
  <si>
    <t>My Requirement is for Nihon Kohden Ibp Cable. Kindly send me price and other details.&lt;br&gt; Quantity : 2&lt;br&gt; Quantity Unit : piece&lt;br&gt; Probable Order Value : Rs. 1,000 to 3,000&lt;br&gt; Probable Requirement Type : Business Use&lt;br&gt;</t>
  </si>
  <si>
    <t>Pulmonetic Systems Ltv950 Portable Ventilator</t>
  </si>
  <si>
    <t>I want to purchase Pulmonetic Systems Ltv950 Portable Ventilator. Kindly send me price and other details.&lt;br&gt;Probable Requirement Type : Business Use&lt;br&gt;</t>
  </si>
  <si>
    <t>Mindray Nareena's Syringe Infusion Pump</t>
  </si>
  <si>
    <t>I am interested in buying Mindray Nareena's Syringe Infusion Pump. Kindly send me price and other details.&lt;br&gt;Type : Infusion Pump&lt;br&gt;Quantity : 5 piece&lt;br&gt;Probable Order Value : Rs. 1,00,000 - 1,68,000&lt;br&gt;Probable Requirement Type : Business Use&lt;br&gt;Preferred Location : Suppliers from Srikakulam will be Preferred&lt;br&gt;</t>
  </si>
  <si>
    <t>I want to buy Portable and Transport Ventilator. Kindly send me price and other details.&lt;br&gt;Quantity : 150 Piece&lt;br&gt;Probable Order Value : Rs. More than 1 Crore&lt;br&gt;Probable Requirement Type : Business Use&lt;br&gt;</t>
  </si>
  <si>
    <t>Karl Storz Bipolar Cable</t>
  </si>
  <si>
    <t>I am interested in buying Karl Storz Bipolar Cable. Kindly send me price and other details.&lt;br&gt;</t>
  </si>
  <si>
    <t>I want to buy CPAP Machine.Kindly share the product details via /SMS/Email.&lt;br&gt;Quantity : 4 Piece&lt;br&gt;Probable Order Value : Rs. 1,36,000 - 2,32,000&lt;br&gt;</t>
  </si>
  <si>
    <t>Transport Ventilator</t>
  </si>
  <si>
    <t>I am interested in buying Transport Ventilator. Kindly send me price and other details.&lt;br&gt;Probable Requirement Type : Business Use&lt;br&gt;</t>
  </si>
  <si>
    <t>ETCO2 Side Stream with Water Tap</t>
  </si>
  <si>
    <t>I am interested in buying ETCO2 Side Stream with Water Tap. Kindly send me price and other details.&lt;br&gt;Type : Multi-gas Analyser&lt;br&gt;Quantity : 1 Piece&lt;br&gt;Model Name/Number : AM-ETCO2-SSW&lt;br&gt;Type Of Equipment : Sensor&lt;br&gt;Usage/Application : Hospital&lt;br&gt;Probable Order Value : Rs. 30,000 - 35,000&lt;br&gt;Prescription/Non prescription : Non prescription&lt;br&gt;</t>
  </si>
  <si>
    <t>Allengers Libra-br Multipara Patient Monitor</t>
  </si>
  <si>
    <t>My Requirement is for Brand: Allengers Libra-br Multipara Patient Monitor, LED. Kindly send me price and other details.&lt;br&gt;Quantity : 2 Unit&lt;br&gt;Type of display : LED&lt;br&gt;Probable Order Value : Rs. 48,000 - 90,000&lt;br&gt;Probable Requirement Type : Business Use&lt;br&gt;</t>
  </si>
  <si>
    <t>CTG Machine  Type: Trolley mounted Pulse Doppler with 7 to 9 elements/crystal design forbetter sensitivity: 10 to 12 Fetal Heart Rate measurements Range (BPM): 30 to 240 Auto timer for NST tracing: Yes Battery back up (hrs): 2 Colour screen monitor type:TFT Touch screen display: Yes Display monitor size (inch): 10-12 FHR Chart printing width (mm): 144 Toco Chart printing width (mm): 144 Warranty in Years: 1 Memory for storage of records (hrs): 24 Power Cable (No):1&lt;br&gt;Brand : Unicare&lt;br&gt;</t>
  </si>
  <si>
    <t>Ctg Machine Fetal</t>
  </si>
  <si>
    <t>I want to buy Ctg Machine Fetal.Kindly send me price and other details.&lt;br&gt;Brand : any&lt;br&gt;Probable Requirement Type : Business Use&lt;br&gt;Preferred Location : Suppliers from all over India can contact&lt;br&gt;</t>
  </si>
  <si>
    <t>S Cure Hhp 301 Handheld Pulse Oximeter</t>
  </si>
  <si>
    <t>I want to buy S Cure Hhp 301 Handheld Pulse Oximeter.Kindly send me price and other details.&lt;br&gt;</t>
  </si>
  <si>
    <t>I want to purchase Portable Ventilator Ltv950. Kindly send me price and other details.&lt;br&gt;Quantity : 1 Piece&lt;br&gt;Tidal Volume : 50-2,000 ml&lt;br&gt;Respiratory Rate : 0 to 80 bpm&lt;br&gt;Model Name/Number : LTV 950&lt;br&gt;Patient Age Group : Paediatric, Adult&lt;br&gt;Ventilation Modes : Control, Assist/Control, SIMV, CPAP, NPPV&lt;br&gt;Probable Order Value : Rs. 1,00,000 - 1,80,000&lt;br&gt;Probable Requirement Type : Business Use&lt;br&gt;</t>
  </si>
  <si>
    <t>I want to buy Vascular Doppler Recorder. For Haemorrhoid surgery Kindly send me price and other details.&lt;br&gt;Quantity : 1 Piece&lt;br&gt;Instrument Type : Portable&lt;br&gt;Probable Order Value : Rs. 20,000 to 50,000&lt;br&gt;Why do you need this : For Home Use&lt;br&gt;</t>
  </si>
  <si>
    <t>My Requirement is for Oxygen Analyzer. Kindly send me price and other details.&lt;br&gt;Quantity : 1 piece&lt;br&gt;Probable Order Value : Rs. 20,000 to 50,000&lt;br&gt;Probable Requirement Type : Business Use&lt;br&gt;</t>
  </si>
  <si>
    <t>Disposable SPO2 Probes Pediatric And Neonatal Sensor</t>
  </si>
  <si>
    <t>I want to buy Disposable Spo2 Probes Pediatric and Neonatal. required on priority basis by todayKindly send me price and other details.&lt;br&gt;Type : Reusable&lt;br&gt;Quantity : 50 Piece&lt;br&gt;Probable Order Value : Rs. 40,000 - 90,000&lt;br&gt;Probable Requirement Type : Business Use&lt;br&gt;</t>
  </si>
  <si>
    <t>Hygeia Multipara Monitor EVA-X</t>
  </si>
  <si>
    <t>I want to purchase Disposable Ibp Transducer Kit. Kindly send me price and other details.&lt;br&gt; Quantity : 10&lt;br&gt; Quantity Unit : Piece&lt;br&gt; Probable Order Value : Rs. 8,000 - 9,000&lt;br&gt; Probable Requirement Type : Business Use&lt;br&gt;</t>
  </si>
  <si>
    <t>I am interested in ECG Cable 10-Lead for HP Pagewriter BPL RMS Bionet&lt;br&gt;</t>
  </si>
  <si>
    <t>I want to buy ECG Simulator.Need it for Defibrillator calibrationKindly send me price and other details.&lt;br&gt; Quantity : 1&lt;br&gt; Quantity Unit : Piece&lt;br&gt; Probable Order Value : Rs. 3,000 to 10,000&lt;br&gt; Why do you need this : For Own Business Use&lt;br&gt;Preferred Location: Suppliers from all over India can contact&lt;br&gt;</t>
  </si>
  <si>
    <t>3 Para Patient Multipara Monitor</t>
  </si>
  <si>
    <t>I want to buy 3 Para Patient Multipara Monitor. Kindly send me price and other details.&lt;br&gt;Quantity : 2 Unit&lt;br&gt;Usage / Application : Hospital / Clinic&lt;br&gt;Measuring Parameters : Respiration Rate&lt;br&gt;Probable Order Value : Rs. 48,000 - 90,000&lt;br&gt;Probable Requirement Type : Business Use&lt;br&gt;</t>
  </si>
  <si>
    <t>My Requirement is for Oxygen Concentrator. Kindly send me price and other details.&lt;br&gt; Probable Requirement Type : Business Use&lt;br&gt;</t>
  </si>
  <si>
    <t>I am interested in buying Importer Maxtec Ultramaxo2 Oxygen Analyzer Usa. Kindly send me price and other details.&lt;br&gt;Quantity : 100 Piece&lt;br&gt;Model Name/Number : Ultra Max&lt;br&gt;Usage/Application : Oxygen Purity Checking Device&lt;br&gt;Probable Order Value : Rs. 20 to 50 Lakh&lt;br&gt;Probable Requirement Type : Business Use&lt;br&gt;</t>
  </si>
  <si>
    <t>Straight Blade with Curved Tip Laryngoscope</t>
  </si>
  <si>
    <t>I want to purchase Straight Blade with Curved Tip Laryngoscope. Kindly send me price and other details.&lt;br&gt;Quantity : 4 Piece&lt;br&gt;Probable Order Value : Rs. 10,000 to 20,000&lt;br&gt;Probable Requirement Type : Business Use&lt;br&gt;</t>
  </si>
  <si>
    <t>I want to purchase Portable Ventilator. Kindly send me price and other details.&lt;br&gt; Quantity : 1&lt;br&gt; Patient Age : Adult&lt;br&gt; Quantity Unit : Piece&lt;br&gt; Requirement Type : New&lt;br&gt; Probable Order Value : Rs. 2 to 5 Lakh&lt;br&gt; Probable Requirement Type : Business Use&lt;br&gt;Preferred Location: Suppliers from all over India can contact&lt;br&gt;</t>
  </si>
  <si>
    <t>My Requirement is for ETCO2 Monitor. Kindly send me price and other details.&lt;br&gt;Parameters : EtCO2&lt;br&gt;</t>
  </si>
  <si>
    <t>Contec Cms-sp10 Hand-held Spirometer</t>
  </si>
  <si>
    <t>I want to purchase Contec Cms-sp10 Hand-held Spirometer. Kindly send me price and other details.&lt;br&gt;Probable Requirement Type : Business Use&lt;br&gt;</t>
  </si>
  <si>
    <t>ECG Cable 6Pin 5Lead Grab For Multipara Monitor</t>
  </si>
  <si>
    <t>I am interested in Livo Adult ECG Cable 6Pin 5Lead Grab For Multipara Monitor&lt;br&gt;Quantity : 10 Piece&lt;br&gt;</t>
  </si>
  <si>
    <t>I want to purchase Oxygen Concentrator. Kindly send me price and other details.&lt;br&gt;Probable Requirement Type : Business Use&lt;br&gt;</t>
  </si>
  <si>
    <t>I want to buy 5-Para Monitor for Hospitals. Kindly send me price and other details.&lt;br&gt;Usage : Hospitals&lt;br&gt;Quantity : 2 Unit&lt;br&gt;Suitable For : Adult&lt;br&gt;Parameters Measured : ECG, NIBP&lt;br&gt;Probable Order Value : Rs. 48,000 - 90,000&lt;br&gt;Probable Requirement Type : Business Use&lt;br&gt;Preferred Location : Suppliers from Surat will be Preferred&lt;br&gt;</t>
  </si>
  <si>
    <t>Black Reusable Patient Plate With Cable Valleylab Imported Silicon</t>
  </si>
  <si>
    <t>I am interested in Black Reusable Patient Plate With Cable Valleylab Imported Silicon&lt;br&gt;</t>
  </si>
  <si>
    <t>I want to buy ETCO2 Sensor.Kindly send me price and other details.&lt;br&gt; Quantity : 1&lt;br&gt; Patient Type : Adult&lt;br&gt; Quantity Unit : Piece&lt;br&gt; Probable Order Value : Rs. 23,000 - 50,000&lt;br&gt; Why do you need this : For Personal Use&lt;br&gt;</t>
  </si>
  <si>
    <t>I want to buy Oxygen Hood.Kindly send me price and other details.&lt;br&gt; Quantity : 2&lt;br&gt; Quantity Unit : piece&lt;br&gt; Probable Order Value : Rs. 1,800 - 3,200&lt;br&gt; Why do you need this : For Home Use&lt;br&gt;Preferred Location: Suppliers from Local Area will be Preferred&lt;br&gt;</t>
  </si>
  <si>
    <t>Bionet Cardio Machine</t>
  </si>
  <si>
    <t>I want to buy Bionet Cardio Machine.Kindly send me price and other details.&lt;br&gt;Modal Number : Cardio Care 200&lt;br&gt;Total Quantity : 1&lt;br&gt;Machine Condition : New&lt;br&gt;Probable Requirement Type : Business Use&lt;br&gt;What is your preferred type : 12 channel&lt;br&gt;Preferred Location : Suppliers from Chennai will be Preferred&lt;br&gt;</t>
  </si>
  <si>
    <t>Aeonmed Shangrila 510 S Transport Ventilator</t>
  </si>
  <si>
    <t>I want to purchase Aeonmed Shangrila 510 S Transport Ventilator. Kindly send me price and other details.&lt;br&gt;Model Name/Number : Shangrila 510 S&lt;br&gt;Probable Requirement Type : Business Use&lt;br&gt;</t>
  </si>
  <si>
    <t>Multiparameter Monitor</t>
  </si>
  <si>
    <t>My Requirement is for Multiparameter Monitor. Kindly send me price and other details.&lt;br&gt;Quantity : 5 Unit&lt;br&gt;Display Size : 12.1|&lt;br&gt;Type of display : TFT&lt;br&gt;Probable Order Value : Rs. 1 to 2 Lakh&lt;br&gt;Probable Requirement Type : Business Use&lt;br&gt;</t>
  </si>
  <si>
    <t>King Vision Video Laryngoscope</t>
  </si>
  <si>
    <t>I want to buy King Vision Video Laryngoscope.&lt;br&gt;</t>
  </si>
  <si>
    <t>POX-610NS Vital Signs Monitor</t>
  </si>
  <si>
    <t>I am interested in POX-610NS Vital Signs Monitor&lt;br&gt;</t>
  </si>
  <si>
    <t>ECG Simulator SIM-I</t>
  </si>
  <si>
    <t>Reusable Infant NIBP Cuff Single Hose</t>
  </si>
  <si>
    <t>I am interested in buying Reusable Infant NIBP Cuff - Single Hose. Kindly send me price and other details.&lt;br&gt;Quantity : 50 Piece&lt;br&gt;Probable Order Value : Rs. 12,000 - 31,000&lt;br&gt;Why do you need this : For Reselling&lt;br&gt;</t>
  </si>
  <si>
    <t>Cardiolabs Universal ICU Ventilator</t>
  </si>
  <si>
    <t>I want to buy Cardiolabs Universal ICU Ventilator.Kindly share the product details via WhatsApp/SMS/Email.Kindly send me price and other details.&lt;br&gt;Quantity : 3 Piece&lt;br&gt;Patient Age : Adult&lt;br&gt;Requirement Type : New&lt;br&gt;Brand</t>
  </si>
  <si>
    <t>Defibrillator and Ventilator</t>
  </si>
  <si>
    <t>I want to buy Defibrillator and Ventilator.Kindly send me price and other details.&lt;br&gt; Quantity : 1&lt;br&gt; Quantity Unit : Piece&lt;br&gt; I am interested in : Manual External Defibrillator&lt;br&gt; Probable Order Value : Rs. 90,000 - 1,69,000&lt;br&gt; Probable Requirement Type : Business Use&lt;br&gt;Preferred Location: Suppliers from Local Area will be Preferred&lt;br&gt;</t>
  </si>
  <si>
    <t>Disposable Surgical Cable</t>
  </si>
  <si>
    <t>My Requirement is for Disposable Surgical Cable. Kindly send me price and other details.&lt;br&gt; Quantity : 6&lt;br&gt; Quantity Unit : Piece&lt;br&gt; Probable Order Value : Rs. 5,300 - 12,000&lt;br&gt; Why do you need this : Hospital / Clinic &lt;br&gt;</t>
  </si>
  <si>
    <t>Pulse Oximeter Spo2 Probe, Clinical, Hospital</t>
  </si>
  <si>
    <t>I want to purchase Pulse Oximeter Spo2 Probe, Clinical, Hospital. Kindly send me price and other details.&lt;br&gt; Quantity : 01&lt;br&gt; Application : Clinical, Hospital&lt;br&gt; Quantity Unit : Piece&lt;br&gt; Probable Order Value : Rs. 800 - 1,800&lt;br&gt; Probable Requirement Type : Business Use&lt;br&gt;</t>
  </si>
  <si>
    <t>Hygeia Radiant Heat Warmer with Cradle Skin Temp</t>
  </si>
  <si>
    <t>I am interested in Hygeia Radiant Heat Warmer with Cradle Skin Temp&lt;br&gt;</t>
  </si>
  <si>
    <t>Transparent ETCO2 Water Trap For Mindray Dryline II, Packaging Type: Plastic Bag</t>
  </si>
  <si>
    <t>I am interested in Transparent ETCO2 Water Trap For Mindray Dryline II, Packaging Type: Plastic Bag&lt;br&gt;</t>
  </si>
  <si>
    <t>Bipap</t>
  </si>
  <si>
    <t>I want to purchase Bipap. Kindly send me price and other details.&lt;br&gt; Quantity : 1&lt;br&gt; Quantity Unit : Piece&lt;br&gt; Probable Order Value : Rs. 35,000 - 72,000&lt;br&gt;</t>
  </si>
  <si>
    <t>I want to buy BiPAP Machine.Before purchasing I would like to know the price details.Kindly send me price and other details.&lt;br&gt;Quantity : 1 Piece&lt;br&gt;Probable Order Value : Rs. 35,000 - 72,000&lt;br&gt;Why do you need this : For Personal Use&lt;br&gt;</t>
  </si>
  <si>
    <t>I am interested in ECG CABLE FOR GE 5-LEAD&lt;br&gt;Quantity : 60 Piece&lt;br&gt;</t>
  </si>
  <si>
    <t>I want to buy Portable and Transport Ventilator.Kindly send me price and other details.&lt;br&gt;Model : Ltb1000/Ltb10200&lt;br&gt;Quantity : 1-2 Piece&lt;br&gt;Requirement Type : Refurbished&lt;br&gt;Probable Order Value : Rs. 2 to 5 Lakh&lt;br&gt;Probable Requirement Type : Business Use&lt;br&gt;Preferred Location : Suppliers from Indore will be Preferred&lt;br&gt;</t>
  </si>
  <si>
    <t>I want to buy Oxygen Concentrator.&lt;br&gt; Capacity : 5 L&lt;br&gt; Probable Requirement Type : Business Use&lt;br&gt;</t>
  </si>
  <si>
    <t>DYNMED Oxygen Concentrator Model Do2-series</t>
  </si>
  <si>
    <t>I am interested in buying DYNMED Oxygen Concentrator Model Do2-series. Kindly send me price and other details.&lt;br&gt;Capacity : 10L&lt;br&gt;Probable Requirement Type : Business Use&lt;br&gt;</t>
  </si>
  <si>
    <t>Disposable Oximax Spo2 Senser Velcro</t>
  </si>
  <si>
    <t>I want to buy Disposable Oximax Spo2 Senser Velcro, for Hospital. Kindly send me price and other details.&lt;br&gt;Usage : Hospital&lt;br&gt;Quantity : 50 Piece&lt;br&gt;Sensor Type : Disposable&lt;br&gt;Patient Type : Adult&lt;br&gt;Probable Order Value : Rs. 40,000 - 90,000&lt;br&gt;Probable Requirement Type : Business Use&lt;br&gt;</t>
  </si>
  <si>
    <t>Green System Fibre-optics Laryngoscope Adult Set</t>
  </si>
  <si>
    <t>I want to buy Green System Fibre-optics Laryngoscope Adult Set. Kindly send me price and other details.&lt;br&gt;</t>
  </si>
  <si>
    <t>Mindray ventilatorsModels: SV300, SV600, SV800&lt;br&gt; Quantity : 5&lt;br&gt; Patient Age : Neonatal, Paediatric, Adult&lt;br&gt; Model Number : SV300, SV600, SV800&lt;br&gt; Quantity Unit : Piece&lt;br&gt; Probable Order Value : Rs. 30,00,000 - 52,50,000&lt;br&gt;</t>
  </si>
  <si>
    <t>I am interested in buying Fluid Warmer. Kindly send me price and other details.&lt;br&gt;Quantity : 2 piece&lt;br&gt;Probable Order Value : Rs. 50,000 to 1 Lakh&lt;br&gt;Probable Requirement Type : Business Use&lt;br&gt;</t>
  </si>
  <si>
    <t>SKRIP ECG Arrhythmias Simulator</t>
  </si>
  <si>
    <t>I want to purchase SKRIP ECG Arrhythmias Simulator 12l-4a-p, Se2501 Se1501, Digital. Kindly send me price and other details.&lt;br&gt; Machine Type : Digital&lt;br&gt; Model Name/Number : SE2501 SE1501&lt;br&gt; Usage/Application : Calibration of ECG Machine Monitor Recorder etc.&lt;br&gt; Number Of Channels : 12 Channels&lt;br&gt;</t>
  </si>
  <si>
    <t>We are Scuba Diving Equipment Distributors in India. We are looking for AED Trainer. Give the wholesale price for 5 pieces. If your quotation is good then we can buy it from you.&lt;br&gt;Quantity : 5 Piece&lt;br&gt;</t>
  </si>
  <si>
    <t>I want to buy Laryngoscope. Kindly send me price and other details.&lt;br&gt; Quantity : 1&lt;br&gt; Quantity Unit : Piece&lt;br&gt; Usage/ Application : Hospital / Clinic&lt;br&gt; Probable Order Value : Rs. 3,000 to 10,000&lt;br&gt; Why do you need this : Hospital / Clinic &lt;br&gt;</t>
  </si>
  <si>
    <t>Vascular Doppler Abi Doppler Handheld</t>
  </si>
  <si>
    <t>I want to buy Vascular Doppler Abi Doppler Handheld. Kindly send me price and other details.&lt;br&gt; Quantity : 1&lt;br&gt; Quantity Unit : Piece&lt;br&gt; Instrument Type : Portable&lt;br&gt; Probable Order Value : Rs. 20,000 to 50,000&lt;br&gt; Why do you need this : For Reselling&lt;br&gt;</t>
  </si>
  <si>
    <t>I want to purchase ECG Simulator. Kindly send me price and other details.&lt;br&gt; Quantity : 1&lt;br&gt; Quantity Unit : piece&lt;br&gt; Why do you need this : For Reselling&lt;br&gt; Total Order Value(Rs) : 1,000 to 3,000&lt;br&gt;</t>
  </si>
  <si>
    <t>I am interested in Contec Spirometer SP80B Model&lt;br&gt;Quantity : 1 piece&lt;br&gt;</t>
  </si>
  <si>
    <t>Beyond Syringe and Infusion Pump, for Max 60 Ml</t>
  </si>
  <si>
    <t>I am interested in buying Beyond Syringe and Infusion Pump, for Max 60 Ml. Kindly send me price and other details.&lt;br&gt; Quantity : 15&lt;br&gt; Quantity Unit : piece&lt;br&gt; Probable Order Value : Rs. 3,00,000 - 4,94,000&lt;br&gt; Why do you need this : For Reselling&lt;br&gt;</t>
  </si>
  <si>
    <t>My Requirement is for Video Laryngoscope. Kindly send me price and other details.&lt;br&gt; Quantity : 3&lt;br&gt; Quantity Unit : Piece&lt;br&gt; Probable Order Value : Rs. 1,35,000 - 2,30,000&lt;br&gt; Probable Requirement Type : Business Use&lt;br&gt;</t>
  </si>
  <si>
    <t>I want to buy Cardiac and Multi Parameter Patient Monitor.Before purchasing I would like to know the price details.Kindly send me price and other details.&lt;br&gt;Quantity : 1 Unit&lt;br&gt;Usage / Application : Hospital / Clinic&lt;br&gt;Probable Order Value : Rs. 24,000 - 45,000&lt;br&gt;Probable Requirement Type : Business Use&lt;br&gt;Preferred Location : Suppliers from Local Area will be Preferred&lt;br&gt;</t>
  </si>
  <si>
    <t>RMS Helios Spirometry System</t>
  </si>
  <si>
    <t>I am interested in RMS Helios 401 PFT Spirometry System&lt;br&gt; Probable Requirement Type : Business Use&lt;br&gt;</t>
  </si>
  <si>
    <t>Philips M1870a Neonatal NIBP Cuff</t>
  </si>
  <si>
    <t>I want to buy Philips M1870A Neonatal NIBP Cuff.Kindly send me price and other details.&lt;br&gt;Quantity : 60 Piece&lt;br&gt;Probable Order Value : Rs. 15,000 - 37,000&lt;br&gt;Why do you need this : For Reselling&lt;br&gt;Preferred Location : Suppliers from all over India can contact&lt;br&gt;</t>
  </si>
  <si>
    <t>Allengers Five Para Monitor</t>
  </si>
  <si>
    <t>I want to buy Allengers Five Para Monitor.Kindly send me price and other details.&lt;br&gt;Quantity : 3 Unit&lt;br&gt;Measuring Parameters : Respiration Rate&lt;br&gt;Probable Order Value : Rs. 50,000 to 1 Lakh&lt;br&gt;Why do you need this : Hospital / Clinic&lt;br&gt;Preferred Location : Suppliers from all over India can contact&lt;br&gt;</t>
  </si>
  <si>
    <t>I want to buy Portable and Transport Ventilator.Kindly send me price and other details.&lt;br&gt;Quantity : 1 Piece&lt;br&gt;Patient Age : Adult&lt;br&gt;Requirement Type : New&lt;br&gt;Probable Order Value : Rs. 2 to 5 Lakh&lt;br&gt;Probable Requirement Type : Business Use&lt;br&gt;Preferred Location : Suppliers from Local Area will be Preferred&lt;br&gt;</t>
  </si>
  <si>
    <t>Contec Medical Spo2 Probe Compatible</t>
  </si>
  <si>
    <t>I am interested in Contec Medical Spo2 Probe Compatible&lt;br&gt;</t>
  </si>
  <si>
    <t>Oxygen Concentrator 10LPM model OZ-5-01GW0(10L)</t>
  </si>
  <si>
    <t>5lts owgels&lt;br&gt;</t>
  </si>
  <si>
    <t>I want to buy Comen Patient Monitor.Kindly send me price and other details.&lt;br&gt;Usage : Hospitals&lt;br&gt;Modal No : C8000&lt;br&gt;Quantity : 2 Unit&lt;br&gt;Probable Order Value : Rs. 1,01,000 - 1,68,000&lt;br&gt;</t>
  </si>
  <si>
    <t>I want to purchase Bpl Video Laryngoscope. Kindly send me price and other details.&lt;br&gt;Brand : Bpl&lt;br&gt;Quantity : 1 Piece&lt;br&gt;Probable Order Value : Rs. 3,000 to 10,000&lt;br&gt;Why do you need this : Reseller &lt;br&gt;</t>
  </si>
  <si>
    <t>My Requirement is for Bipap Machine. Kindly send me price and other details.&lt;br&gt;</t>
  </si>
  <si>
    <t>I am interested in buying Oxygen Concentrator. Kindly send me price and other details.&lt;br&gt;Brand : Dynarex &lt;br&gt;Capacity : 5 L&lt;br&gt;Probable Requirement Type : Business Use&lt;br&gt;</t>
  </si>
  <si>
    <t>Multipara Patient Monitor 5 Para Monitor</t>
  </si>
  <si>
    <t>I want to buy 15-380 Bpm 30-250 Bpm Multipara Patient Monitor 5 Para Monitor, Display Size: 12 Inch, Tft. Kindly send me price and other details.&lt;br&gt;Quantity : 10 Unit&lt;br&gt;Display Size : 12 inch&lt;br&gt;Type of display : TFT&lt;br&gt;Heart Rate Range : 15-380 bpm&lt;br&gt;Pulse Rate Range : 30-250 bpm&lt;br&gt;Parameters Measured : ECG, RESP, NIBP, SPO2, Temperature&lt;br&gt;Probable Order Value : Rs. 2,40,000 - 4,50,000&lt;br&gt;Probable Requirement Type : Business Use&lt;br&gt;Preferred Location : Suppliers from New Delhi will be Preferred&lt;br&gt;</t>
  </si>
  <si>
    <t>Comen Cm 300 ECG Machine</t>
  </si>
  <si>
    <t>I want to buy Comen Cm 300 ECG Machine. Kindly send me price and other details.&lt;br&gt;Quantity : 1&lt;br&gt;</t>
  </si>
  <si>
    <t>I want to purchase ECG Machine. Kindly send me price and other details.&lt;br&gt;Machine Condition : New&lt;br&gt;Probable Requirement Type : Business Use&lt;br&gt;</t>
  </si>
  <si>
    <t>ECG Machine 12-Channel 12CK, Digital, 12t</t>
  </si>
  <si>
    <t>I am interested in ECG Machine 12-Channel 12CK, Digital, 12t&lt;br&gt;</t>
  </si>
  <si>
    <t>3-Channel Holter TLC9803</t>
  </si>
  <si>
    <t>I am interested in 3-Channel Holter TLC9803&lt;br&gt;</t>
  </si>
  <si>
    <t>ECG Machine Lead</t>
  </si>
  <si>
    <t>I want to buy ECG Machine Lead.Kindly send me price and other details.Before purchasing I would like to know the price details.&lt;br&gt; Quantity : 1&lt;br&gt; Quantity Unit : Piece&lt;br&gt; Type Of Machine : 3 Channel&lt;br&gt; Probable Order Value : Rs. 1,000 - 2,200&lt;br&gt;</t>
  </si>
  <si>
    <t>ALAN PVC Cable</t>
  </si>
  <si>
    <t>My Requirement is for ALAN PVC Cable for Steel Patient Plate, for Hospital. Kindly send me price and other details.&lt;br&gt; Quantity : 1&lt;br&gt; Quantity Unit : piece&lt;br&gt; Why do you need this : For Own Business Use&lt;br&gt; Total Order Value(Rs) : 1,000 to 3,000&lt;br&gt;</t>
  </si>
  <si>
    <t>I want to buy Blood Warmer.I will need the samples first.Before purchasing I would like to know the price details.Kindly send me price and other details.&lt;br&gt;Quantity : 2 piece&lt;br&gt;Application : Hospital&lt;br&gt;Probable Order Value : Rs. 50,000 to 1 Lakh&lt;br&gt;Probable Requirement Type : Business Use&lt;br&gt;</t>
  </si>
  <si>
    <t>Vtr 1001 ICU Ventilator</t>
  </si>
  <si>
    <t>I want to buy Vtr 1001 ICU Ventilator. Kindly send me price and other details.&lt;br&gt;Quantity : 1 Piece&lt;br&gt;Model Name/Number : VTR 1001&lt;br&gt;Probable Order Value : Rs. 2 to 5 Lakh&lt;br&gt;Probable Requirement Type : Business Use&lt;br&gt;</t>
  </si>
  <si>
    <t>Flight Ventilator</t>
  </si>
  <si>
    <t>I want to buy Flight Ventilator.Kindly send me price and other details.&lt;br&gt;Quantity : 5 Piece&lt;br&gt;Patient Age : Neonatal&lt;br&gt;Requirement Type : New&lt;br&gt;Probable Order Value : Rs. 25,00,000 - 32,50,000&lt;br&gt;Why do you need this : For&lt;br&gt;Preferred Location : Suppliers from Local Area will be Preferred&lt;br&gt;</t>
  </si>
  <si>
    <t>Hamilton Ventilator</t>
  </si>
  <si>
    <t>My Requirement is for Hamilton Ventilator. Kindly send me price and other details.&lt;br&gt;</t>
  </si>
  <si>
    <t>I want to purchase the Prosim 8 Vital Signs and ECG Patient Simulator. Kindly send me price and other details.&lt;br&gt; Quantity : 1&lt;br&gt; Quantity Unit : Piece&lt;br&gt; Probable Order Value : Rs. 3,000 to 10,000&lt;br&gt; Why do you need this : For Own Business Use&lt;br&gt;</t>
  </si>
  <si>
    <t>V Comin 200c Rechargeable Fetal Doppler</t>
  </si>
  <si>
    <t>I am interested in buying V Comin 200c Rechargeable Fetal Doppler. Kindly send me price and other details.&lt;br&gt;Quantity : 1 Piece&lt;br&gt;Probable Order Value : Rs. 2,300 - 6,000&lt;br&gt;Probable Requirement Type : Business Use&lt;br&gt;</t>
  </si>
  <si>
    <t>I am interested in buying Infusion Pumps. Kindly send me price and other details.&lt;br&gt;Probable Requirement Type : Business Use&lt;br&gt;</t>
  </si>
  <si>
    <t>Biomedics Carditech 3C Three Channel ECG Machine</t>
  </si>
  <si>
    <t>I am interested in buying Biomedics Carditech-3c Three Channel ECG Machine, Digital, Number of Channels: 3 Channels. Kindly send me price and other details.&lt;br&gt;Machine Type : Digital&lt;br&gt;Model Name/Number : CARDITECH-3C&lt;br&gt;Number Of Channels : 3 Channels&lt;br&gt;Probable Requirement Type : Business Use&lt;br&gt;</t>
  </si>
  <si>
    <t>I want to buy ECG Simulator. Kindly send me price and other details.&lt;br&gt; Quantity : 1&lt;br&gt; Quantity Unit : piece&lt;br&gt; Probable Order Value : Rs. 3,000 to 10,000&lt;br&gt; Probable Requirement Type : Business Use&lt;br&gt;</t>
  </si>
  <si>
    <t>Aeomed Portable Ventilator</t>
  </si>
  <si>
    <t>I want to buy Aeomed Portable Ventilator. Kindly send me price and other details.&lt;br&gt;Probable Requirement Type : Business Use&lt;br&gt;</t>
  </si>
  <si>
    <t>Philips to Abbott Ibp Cable</t>
  </si>
  <si>
    <t>I want to buy Philips to Abbott Ibp Cable.Kindly send me price and other details.&lt;br&gt;Quantity : 10 piece&lt;br&gt;Probable Order Value : Rs. 10,000 to 20,000&lt;br&gt;Why do you need this : For Own Business Use&lt;br&gt;Preferred Location : Suppliers from Local Area will be Preferred&lt;br&gt;</t>
  </si>
  <si>
    <t>Miller Laryngoscope</t>
  </si>
  <si>
    <t>I want to buy Miller Laryngoscope.Kindly send me price and other details.&lt;br&gt; Brand : Miller&lt;br&gt; Quantity : 5&lt;br&gt; Quantity Unit : Piece&lt;br&gt; Usage/ Application : Hospital / Clinic&lt;br&gt; Probable Order Value : Rs. 10,000 to 20,000&lt;br&gt; Why do you need this : Hospital / Clinic&lt;br&gt;</t>
  </si>
  <si>
    <t>I am interested in buying Portable Handheld Vascular Doppler. Microsurgery workKindly send me price and other details.&lt;br&gt;Quantity : 1 Piece&lt;br&gt;Instrument Type : Portable&lt;br&gt;Probable Order Value : Rs. 20,000 to 50,000&lt;br&gt;Why do you need this : For Home Use&lt;br&gt;</t>
  </si>
  <si>
    <t>ECG CABLE 10-LEAD FOR SCHILLER</t>
  </si>
  <si>
    <t>I am interested in ECG CABLE 10-LEAD FOR SCHILLER&lt;br&gt;Quantity : 1 Piece&lt;br&gt;</t>
  </si>
  <si>
    <t>I want to buy BiPAP Machine.&lt;br&gt;</t>
  </si>
  <si>
    <t>I want to buy Blood Warmer. Kindly send me price and other details.&lt;br&gt;Quantity : 1 Piece&lt;br&gt;Application : Hospital&lt;br&gt;Probable Order Value : Rs. 20,000 to 50,000&lt;br&gt;Probable Requirement Type : Business Use&lt;br&gt;</t>
  </si>
  <si>
    <t>Cardiac</t>
  </si>
  <si>
    <t>I am interested in buying Cardiac</t>
  </si>
  <si>
    <t>I want to buy Automated External Defibrillator.Kindly send me price and other details.&lt;br&gt;Quantity : 3 Piece&lt;br&gt;Probable Order Value : Rs. 1,95,000 - 4,05,000&lt;br&gt;Probable Requirement Type : Business Use&lt;br&gt;Preferred Location : Suppliers from Local Area will be Preferred&lt;br&gt;</t>
  </si>
  <si>
    <t>Infusion Fluid Warmer</t>
  </si>
  <si>
    <t>I want to buy Infusion Fluid Warmer.Kindly send me price and other details.Kindly share the product details via WhatsApp/SMS/Email.&lt;br&gt;Quantity : 1 piece&lt;br&gt;Application : Resale&lt;br&gt;Probable Order Value : Rs. 20,000 to 50,000&lt;br&gt;Probable Requirement Type : Business Use&lt;br&gt;Preferred Location : Suppliers from Local Area will be Preferred&lt;br&gt;</t>
  </si>
  <si>
    <t>Respicare AutoCpap Model APAP20</t>
  </si>
  <si>
    <t>I am interested in Respicare AutoCpap Model APAP20&lt;br&gt;Quantity : 1 Piece&lt;br&gt;</t>
  </si>
  <si>
    <t>I am interested in ECG Simulator SIM-I &lt;br&gt;Quantity : 2 piece&lt;br&gt;</t>
  </si>
  <si>
    <t>I want to buy Vascular Doppler Recorder.Kindly send me price and other details.Before purchasing I would like to know the price details.&lt;br&gt; Quantity : 1&lt;br&gt; Application : Hospital&lt;br&gt; Quantity Unit : Piece&lt;br&gt; Model Name/Number : Bidop ES100V3&lt;br&gt; Probable Order Value : Rs. 20,000 to 50,000&lt;br&gt; Why do you need this : For Business Use&lt;br&gt;Preferred Location: Suppliers from Local Area will be Preferred&lt;br&gt;</t>
  </si>
  <si>
    <t>Fetal Monitor NST Machine</t>
  </si>
  <si>
    <t>I want to buy Fetal Monitor NST Machine.Kindly send me price and other details.&lt;br&gt;Probable Requirement Type : Business Use&lt;br&gt;</t>
  </si>
  <si>
    <t>I am interested in ECG Simulator SIM-I &lt;br&gt;</t>
  </si>
  <si>
    <t>I am interested in Disposable Spo2 Sensor Neonate / Adult 7Pin Nellcore Adhesive&lt;br&gt;Quantity : 50 Piece&lt;br&gt;</t>
  </si>
  <si>
    <t>My Requirement is for Portable and Transport Ventilator. Kindly send me price and other details.&lt;br&gt;Quantity : 1 Piece&lt;br&gt;Patient Age : Adult&lt;br&gt;Requirement Type : Refurbished&lt;br&gt;Probable Order Value : Rs. 2 to 5 Lakh&lt;br&gt;Probable Requirement Type : Business Use&lt;br&gt;</t>
  </si>
  <si>
    <t>I am interested in buying Hadeco Minidop Es-100vx Pocket Doppler. Kindly send me price and other details.&lt;br&gt; Quantity : 1&lt;br&gt; Quantity Unit : Kilograms&lt;br&gt; Probable Requirement Type : Business Use&lt;br&gt;</t>
  </si>
  <si>
    <t>Contec Fetal Monitor</t>
  </si>
  <si>
    <t>My Requirement is for Contec Fetal Monitor. Kindly send me price and other details.&lt;br&gt;Brand : Contec&lt;br&gt;Probable Requirement Type : Business Use&lt;br&gt;</t>
  </si>
  <si>
    <t>I want to purchase ETCO2 Sensor. Kindly send me price and other details.&lt;br&gt;Quantity : 3 Piece&lt;br&gt;Patient Type : Adult&lt;br&gt;Probable Order Value : Rs. 50,000 to 1 Lakh&lt;br&gt;Probable Requirement Type : Business Use&lt;br&gt;</t>
  </si>
  <si>
    <t>I want to buy Portable and Transport Ventilator. Kindly send me price and other details.&lt;br&gt;Probable Requirement Type : Business Use&lt;br&gt;</t>
  </si>
  <si>
    <t>Transvent Transport Ventilator</t>
  </si>
  <si>
    <t>I am interested in AVIA Transvent Transport Ventilator&lt;br&gt;Quantity : 1 Piece&lt;br&gt;Probable Order Value : Rs. 2 to 5 Lakh&lt;br&gt;Probable Requirement Type : Business Use&lt;br&gt;</t>
  </si>
  <si>
    <t>Maestros ECG Machine</t>
  </si>
  <si>
    <t>I want to buy Maestros 3 Channel ECG Machine Mr 300. Kindly send me price and other details.&lt;br&gt;Machine Type : Portable&lt;br&gt;Number of Channels : 3 Channels&lt;br&gt;Probable Requirement Type : Business Use&lt;br&gt;</t>
  </si>
  <si>
    <t>I want to buy Oxygen Concentrator. Kindly send me price and other details.&lt;br&gt;Capacity : 10 L&lt;br&gt;Probable Requirement Type : Business Use&lt;br&gt;</t>
  </si>
  <si>
    <t>I want to purchase Ambulance Ventilator. Kindly send me price and other details.&lt;br&gt;Probable Requirement Type : Business Use&lt;br&gt;</t>
  </si>
  <si>
    <t>Minidop Es 100vx Pocket Doppler</t>
  </si>
  <si>
    <t>I want to purchase Minidop Es-100vx Pocket Doppler. Kindly send me price and other details.&lt;br&gt; Quantity : 2&lt;br&gt; Quantity Unit : Nos&lt;br&gt; Usage/Application : reselling&lt;br&gt; Probable Order Value : Rs. 1 to 2 Lakh&lt;br&gt; Probable Requirement Type : Business Use&lt;br&gt;Preferred Location: Suppliers from all over India can contact&lt;br&gt;</t>
  </si>
  <si>
    <t>Avasarala Em-vent Emergency Ventilator</t>
  </si>
  <si>
    <t>I am interested in buying Avasarala Em-vent Emergency Ventilator. Kindly send me price and other details.&lt;br&gt;Quantity : 1 Piece&lt;br&gt;Probable Order Value : Rs. 2 to 5 Lakh&lt;br&gt;Probable Requirement Type : Business Use&lt;br&gt;</t>
  </si>
  <si>
    <t>RD Set Adult Adhesive Make Masimo</t>
  </si>
  <si>
    <t>I want to buy RD Set Adult Adhesive Make Masimo.Kindly send me price and other details.&lt;br&gt; Type : Reusable&lt;br&gt; Quantity : 10&lt;br&gt; Quantity Unit : Piece&lt;br&gt; Probable Order Value : Rs. 8,000 - 18,000&lt;br&gt; Probable Requirement Type : Business Use&lt;br&gt;</t>
  </si>
  <si>
    <t>I want to buy Syringe Pump.Kindly send me price and other details.Before purchasing I would like to know the price details.&lt;br&gt;Features : Automatic&lt;br&gt;Quantity : 10 piece&lt;br&gt;Probable Order Value : Rs. 1,90,000 - 3,00,000&lt;br&gt;Probable Requirement Type : Business Use&lt;br&gt;Preferred Location : Suppliers from Local Area will be Preferred&lt;br&gt;</t>
  </si>
  <si>
    <t>ResPlus Bipap B-30p Respiratory Machine (non-invasive Ventilator)</t>
  </si>
  <si>
    <t>I want to purchase ResPlus Bipap B-30p Respiratory Machine (non-invasive Ventilator). Kindly send me price and other details.&lt;br&gt;Preferred Location : Suppliers from Delhi will be Preferred&lt;br&gt;</t>
  </si>
  <si>
    <t>I am interested in buying Respicare Autocpap Model Apap20. Kindly send me price and other details.&lt;br&gt;Type : Auto CPAP&lt;br&gt;Ramp Rate : 0-60min&lt;br&gt;Operating Mode : CPAP, Auto-CPAP&lt;br&gt;Pressure Range (cm H2O) : 20&lt;br&gt;</t>
  </si>
  <si>
    <t>Bp Cuff Adult</t>
  </si>
  <si>
    <t>I want to buy Bp Cuff Adult. Kindly send me price and other details.&lt;br&gt; Usage : Hospital&lt;br&gt; Quantity : 50&lt;br&gt; Quantity Unit : Piece&lt;br&gt; Probable Order Value : Rs. 10,000 to 20,000&lt;br&gt; Why do you need this : For Reselling&lt;br&gt;</t>
  </si>
  <si>
    <t>I want to buy ECG Holter Monitor. Kindly send me price and other details.&lt;br&gt;Quantity : 10 Unit&lt;br&gt;Probable Order Value : Rs. 5 to 10 Lakh&lt;br&gt;Why do you need this : For Own Business Use&lt;br&gt;</t>
  </si>
  <si>
    <t>Brand: Ananta Medisystems Etco2 Monitor</t>
  </si>
  <si>
    <t>I want to purchase Brand: Ananta Medisystems Etco2 Monitor. Kindly send me price and other details.&lt;br&gt;Quantity : 2 Piece&lt;br&gt;Probable Order Value : Rs. 1 to 2 Lakh&lt;br&gt;Probable Requirement Type : Business Use&lt;br&gt;</t>
  </si>
  <si>
    <t>I want to buy Video Laryngoscope. Kindly send me price and other details.&lt;br&gt;Display : 2.0 Mega Pixel&lt;br&gt;Quantity : 1 Piece&lt;br&gt;Usage/Application : Laboratory&lt;br&gt;Probable Order Value : Rs. 3,000 to 10,000&lt;br&gt;</t>
  </si>
  <si>
    <t>Curved Mccoy Stainless Steel Laryngoscope</t>
  </si>
  <si>
    <t>I want to buy Curved Mccoy Stainless Steel Laryngoscope.&lt;br&gt; Brand : Certificate CE ISO must&lt;br&gt; Quantity : 12&lt;br&gt; Quantity Unit : Piece&lt;br&gt; Usage/ Application : Hospital / Clinic&lt;br&gt; Probable Order Value : Rs. 20,000 to 50,000&lt;br&gt; Why do you need this : Reseller&lt;br&gt;</t>
  </si>
  <si>
    <t>I am interested in Ambulance Ventilator&lt;br&gt;Quantity : 1 Piece&lt;br&gt;Application : Hospital, Ambulance&lt;br&gt;Model Name/Number : As Per Client Requirement&lt;br&gt;Probable Order Value : Rs. 2 to 5 Lakh&lt;br&gt;Probable Requirement Type : Business Use&lt;br&gt;</t>
  </si>
  <si>
    <t>I am interested in SPO2 Digital Vital Signs Monitor, Neonatal</t>
  </si>
  <si>
    <t>My Requirement is for 15-380 Bpm 30-250 Bpm Multipara Patient Monitor 5 Para Monitor, Display Size: 12 Inch, Tft. Kindly send me price and other details.&lt;br&gt;Quantity : 6 Unit&lt;br&gt;Display Size : 12 inch&lt;br&gt;Type of display : TFT&lt;br&gt;Heart Rate Range : 15-380 bpm&lt;br&gt;Pulse Rate Range : 30-250 bpm&lt;br&gt;Parameters Measured : ECG, RESP, NIBP, SPO2, Temperature&lt;br&gt;Probable Order Value : Rs. 1 to 2 Lakh&lt;br&gt;Probable Requirement Type : Business Use&lt;br&gt;</t>
  </si>
  <si>
    <t>Servo Controlled Respiratory Humidifier</t>
  </si>
  <si>
    <t>My Requirement is for Servo Controlled Respiratory Humidifier. Kindly send me price and other details.&lt;br&gt;Quantity : 1 Piece&lt;br&gt;Usage/Application : ICU Use&lt;br&gt;Probable Order Value : Rs. 20,000 to 50,000&lt;br&gt;</t>
  </si>
  <si>
    <t>My Requirement is for 5-Para Monitor for Hospitals. Kindly send me price and other details.&lt;br&gt;Usage : Hospitals&lt;br&gt;Quantity : 2 Unit&lt;br&gt;Suitable For : Adult&lt;br&gt;Parameters Measured : ECG, NIBP&lt;br&gt;Probable Order Value : Rs. 48,000 - 90,000&lt;br&gt;Probable Requirement Type : Business Use&lt;br&gt;</t>
  </si>
  <si>
    <t>I am interested in Hygeia Transport Ventilator Transvent, Tidal Volume: 50~1200 Ml&lt;br&gt;Quantity : 1 Piece&lt;br&gt;Requirement Type : New&lt;br&gt;</t>
  </si>
  <si>
    <t>Automated External Defibrillators for Hotels</t>
  </si>
  <si>
    <t>I want to buy Automated External Defibrillators for Hotels. Kindly send me price and other details.&lt;br&gt; Probable Requirement Type : Business Use&lt;br&gt;</t>
  </si>
  <si>
    <t>I want to buy ECG Cable.Kindly send me price and other details.&lt;br&gt; Quantity : 1&lt;br&gt; Cable Type ; : 10-lead&lt;br&gt; Quantity Unit : Piece&lt;br&gt; Why do you need this : For Personal Use&lt;br&gt; Total Order Value(Rs) : 1,000 to 3,000&lt;br&gt;</t>
  </si>
  <si>
    <t>Philips Etco2 Sensor</t>
  </si>
  <si>
    <t>I want to buy Philips Etco2 Sensor. Kindly send me price and other details.&lt;br&gt;Patient Type : Adult&lt;br&gt;Technology Used : Mainstream&lt;br&gt;Atmospheric Pressure : 20 - 40 mmHg&lt;br&gt;</t>
  </si>
  <si>
    <t>I want to buy L 150r Handheld Vascular Doppler. Kindly send me price and other details.&lt;br&gt;Quantity : 1 Piece&lt;br&gt;Instrument Type : Portable&lt;br&gt;Probable Order Value : Rs. 20,000 to 50,000&lt;br&gt;Why do you need this : For Home Use&lt;br&gt;</t>
  </si>
  <si>
    <t>S Cure FM301 Fetal Patient Monitor</t>
  </si>
  <si>
    <t>I want to purchase S Cure Fm 301 Fetal Patient Monitor. Kindly send me price and other details.&lt;br&gt;Model Name/Number : FM 301&lt;br&gt;Probable Requirement Type : Business Use&lt;br&gt;</t>
  </si>
  <si>
    <t>Contec Sp10 Hand-held Spirometer</t>
  </si>
  <si>
    <t>I want to buy Contec Sp10 Hand-held Spirometer. Kindly send me price and other details.&lt;br&gt;Quantity : 1 piece&lt;br&gt;Application : Laboratory Use&lt;br&gt;Probable Order Value : Rs. 20,000 to 50,000&lt;br&gt;Digital Spirometer Type : Handheld&lt;br&gt;Probable Requirement Type : Business Use&lt;br&gt;</t>
  </si>
  <si>
    <t>I want to buy Blood and Fluid Warmer. Kindly send me price and other details.&lt;br&gt;Quantity : 1 piece&lt;br&gt;Model Name/Number : MFI-BFW-228&lt;br&gt;Usage/Application : Hospital&lt;br&gt;Probable Order Value : Rs. 26,000 - 32,000&lt;br&gt;Probable Requirement Type : Business Use&lt;br&gt;Type Of Medical Instrument : BLOOD FLUID WARMER&lt;br&gt;</t>
  </si>
  <si>
    <t>I want to buy Ambulance Ventilator.Before purchasing I would like to know the price details.Kindly send me price and other details.&lt;br&gt;Quantity : 2 Piece&lt;br&gt;Requirement Type : New&lt;br&gt;Probable Order Value : Rs. 5 to 10 Lakh&lt;br&gt;Probable Requirement Type : Business Use&lt;br&gt;Preferred Location : Suppliers from Tiruchirappalli will be Preferred&lt;br&gt;</t>
  </si>
  <si>
    <t>NIBP Cuff, for Clinic</t>
  </si>
  <si>
    <t>I am interested in buying NIBP Cuff, for Clinic. Kindly send me price and other details.&lt;br&gt;Quantity : 50 Piece&lt;br&gt;Probable Order Value : Rs. 12,000 - 32,000&lt;br&gt;Probable Requirement Type : Business Use&lt;br&gt;</t>
  </si>
  <si>
    <t>I want to buy edan handheld pulse oximeter h100b.&lt;br&gt;</t>
  </si>
  <si>
    <t>My Requirement is for BiPAP Machine. Kindly send me price and other details.&lt;br&gt;</t>
  </si>
  <si>
    <t>Handheld Doppler</t>
  </si>
  <si>
    <t>I am interested in Handheld Doppler with Surgical Probe for Plastic Surgery&lt;br&gt; Quantity : 1&lt;br&gt; Quantity Unit : Pieces&lt;br&gt; Machine Condition : New&lt;br&gt; Probable Order Value : Rs. 50,000 to 1 Lakh&lt;br&gt; Probable Requirement Type : Business Use&lt;br&gt;</t>
  </si>
  <si>
    <t>Nova Blood- and Infusion Warmer</t>
  </si>
  <si>
    <t>I want to purchase Nova Blood- and Infusion Warmer. Kindly send me price and other details.&lt;br&gt;Quantity : 3 Piece&lt;br&gt;Probable Order Value : Rs. 1 to 2 Lakh&lt;br&gt;Probable Requirement Type : Business Use&lt;br&gt;</t>
  </si>
  <si>
    <t>Fluke ProSim 8-02 3979427 ECG Patient Simulator</t>
  </si>
  <si>
    <t>I want to buy Fluke ProSim 8-02 3979427 Vital Signs and ECG Patient Simulator,Weight:1.87 KG.Kindly send me price and other details.&lt;br&gt; Parameters : ECG&lt;br&gt; Operating Temperature : 10 DegreeC to 40 DegreeC (50 DegreeF to 104 DegreeF)&lt;br&gt;</t>
  </si>
  <si>
    <t>I am interested in buying SpO2 Sensor</t>
  </si>
  <si>
    <t>I want to buy BiPAP Machine. Kindly send me price and other details.&lt;br&gt;Quantity : 1 Piece&lt;br&gt;Brand</t>
  </si>
  <si>
    <t>Nellcor 5 Pin Spo2 Sensor</t>
  </si>
  <si>
    <t>I want to buy Nellcor 5 Pin Spo2 Sensor. Kindly send me price and other details.&lt;br&gt; Type : Reusable&lt;br&gt; Quantity : 1&lt;br&gt; Quantity Unit : Piece&lt;br&gt; Probable Order Value : Rs. 800 - 1,800&lt;br&gt; Probable Requirement Type : Business Use&lt;br&gt;</t>
  </si>
  <si>
    <t>My Requirement is for Oxygen Concentrator. Kindly send me price and other details.&lt;br&gt;Probable Requirement Type : Business Use&lt;br&gt;</t>
  </si>
  <si>
    <t>GE Trusat Spo2 Sensor</t>
  </si>
  <si>
    <t>My Requirement is for GE Trusat Spo2 Sensor. Kindly send me price and other details.&lt;br&gt;</t>
  </si>
  <si>
    <t>Vital Signs Monitors</t>
  </si>
  <si>
    <t>I want to buy Vital Signs Monitors.Kindly send me price and other details.&lt;br&gt; Quantity : 5&lt;br&gt; Quantity Unit : Unit&lt;br&gt; Measuring Parameters : NIBP SPO2, Respiration Rate, EtCO2, ECG&lt;br&gt; Total Order Value(Rs) : 2 to 5 Lakh&lt;br&gt; Probable Requirement Type : Business Use&lt;br&gt;Preferred Location: Suppliers from all over India can contact&lt;br&gt;</t>
  </si>
  <si>
    <t>I want to buy McGRATH Mac Video Laryngoscope. Kindly send me price and other details.&lt;br&gt;Display : LED Display&lt;br&gt;Quantity : 1 Piece&lt;br&gt;Usage/Application : Hospital&lt;br&gt;Probable Order Value : Rs. 73,000 - 75,000&lt;br&gt;</t>
  </si>
  <si>
    <t>Devilbiss Auto CPAP Machine, for Emergency</t>
  </si>
  <si>
    <t>I am interested in buying Devilbiss Auto CPAP Machine, for Emergency. Kindly send me price and other details.&lt;br&gt;Quantity : 1 Piece&lt;br&gt;Application : Emergency&lt;br&gt;Probable Order Value : Rs. 31,000 - 58,000&lt;br&gt;</t>
  </si>
  <si>
    <t>I want to buy Arr Exim Digital Electrocardiography (ecg Machine), Number of Channels: 3 Channels. Kindly send me price and other details.&lt;br&gt;Type : Digital&lt;br&gt;Machine Type : Digital&lt;br&gt;Number Of Channels : 3 Channels&lt;br&gt;Storage Inbuilt Memory : yes&lt;br&gt;Probable Requirement Type : Business Use&lt;br&gt;</t>
  </si>
  <si>
    <t>Shangrila 510s Aeonmed Transport Ventilator</t>
  </si>
  <si>
    <t>My Requirement is for Shangrila 510s Aeonmed Transport Ventilator. Kindly send me price and other details.&lt;br&gt;Quantity : 1 Piece&lt;br&gt;Model Name/Number : Shangrila 510S&lt;br&gt;Probable Order Value : Rs. 1,75,000 - 2,50,000&lt;br&gt;Probable Requirement Type : Business Use&lt;br&gt;</t>
  </si>
  <si>
    <t>Nst Machine Biomedics</t>
  </si>
  <si>
    <t>I am interested in buying Nst Machine Biomedics. Kindly send me price and other details.&lt;br&gt;Brand : BPL&lt;br&gt;Probable Requirement Type : Business Use&lt;br&gt;</t>
  </si>
  <si>
    <t>Spo2 Sensor For Contec CMS 5100/8000 6 PIN</t>
  </si>
  <si>
    <t>I am interested in Spo2 Sensor For Contec CMS 5100/8000 6 PIN&lt;br&gt;</t>
  </si>
  <si>
    <t>Infant Radiant Warmer</t>
  </si>
  <si>
    <t>I want to buy Infant Radiant Warmer.I am starting a new business venture.Kindly send me price and other details.&lt;br&gt;Quantity : 1 piece&lt;br&gt;Usage/Application : Reselling Use&lt;br&gt;Probable Order Value : Rs. 30,000 - 55,000&lt;br&gt;Probable Requirement Type : Business Use&lt;br&gt;</t>
  </si>
  <si>
    <t>Erbe Bipolar Cable</t>
  </si>
  <si>
    <t>I want to buy erbe bipolar cable 20196-118.Kindly send me price and other details.&lt;br&gt;Quantity : 2 piece&lt;br&gt;Probable Order Value : Rs. 1,000 to 3,000&lt;br&gt;Why do you need this : For Reselling&lt;br&gt;Preferred Location : Suppliers from all over India can contact&lt;br&gt;</t>
  </si>
  <si>
    <t>Medcaptain Video Laryngoscope</t>
  </si>
  <si>
    <t>I want to buy Medcaptain Video Laryngoscope. Kindly send me price and other details.&lt;br&gt;Type : Video&lt;br&gt;Light Source : LED&lt;br&gt;Angle of View : 72 Degree&lt;br&gt;Size of Blade : 5mm&lt;br&gt;Number of Blades : 8&lt;br&gt;</t>
  </si>
  <si>
    <t>I want to buy Blood Warmer.Kindly send me price and other details.&lt;br&gt;Quantity : 10 piece&lt;br&gt;Application : Hospital&lt;br&gt;Probable Order Value : Rs. 2 to 5 Lakh&lt;br&gt;Probable Requirement Type : Business Use&lt;br&gt;Preferred Location : Suppliers from Local Area will be Preferred&lt;br&gt;</t>
  </si>
  <si>
    <t>I want to buy Handheld Pulse Oximeter. Kindly send me price and other details.&lt;br&gt;Quantity Unit : Piece&lt;br&gt;</t>
  </si>
  <si>
    <t>Andaman</t>
  </si>
  <si>
    <t>Radiant Heat Warmer with Stand</t>
  </si>
  <si>
    <t>I want to purchase Radiant Heat Warmer with Stand. Kindly send me price and other details.&lt;br&gt;Probable Requirement Type : Business Use&lt;br&gt;</t>
  </si>
  <si>
    <t>Reusable Silicon Rubber Diathermy Plate</t>
  </si>
  <si>
    <t>I want to buy Reusable Silicon Rubber Diathermy Plate. Kindly send me price and other details.&lt;br&gt;Quantity : 2 Piece&lt;br&gt;Probable Order Value : Rs. Upto 1,000&lt;br&gt;</t>
  </si>
  <si>
    <t>I want to buy Respiratory Humidifier.Kindly share the product details via WhatsApp/SMS/Email.&lt;br&gt; Quantity : 2&lt;br&gt; Application : CPAP&lt;br&gt; Patient Type : Pediatric&lt;br&gt; Quantity Unit : Piece&lt;br&gt; Probable Order Value : Rs. 50,000 to 1 Lakh&lt;br&gt; Probable Requirement Type : Business Use&lt;br&gt;</t>
  </si>
  <si>
    <t>AED Defibrillator</t>
  </si>
  <si>
    <t>I want to purchase Medical Equipment Blood or Fluid Warmer, for Hospital. Kindly send me price and other details.&lt;br&gt;Quantity : 1 Piece&lt;br&gt;Application : Hospital&lt;br&gt;Probable Order Value : Rs. 20,000 to 50,000&lt;br&gt;Probable Requirement Type : Business Use&lt;br&gt;</t>
  </si>
  <si>
    <t>Scope Medical Integrated Fiber Optic Laryngoscope</t>
  </si>
  <si>
    <t>My Requirement is for Scope Medical Integrated Fiber Optic Laryngoscope. Kindly send me price and other details.&lt;br&gt;Height : 15mm&lt;br&gt;Length : 85mm&lt;br&gt;Quantity : 2 Piece&lt;br&gt;Total Order Value(Rs) : 1,000 to 3,000&lt;br&gt;Probable Requirement Type : Business Use&lt;br&gt;</t>
  </si>
  <si>
    <t>Medcaptain HP60 Syringe Infusion Pump</t>
  </si>
  <si>
    <t>I want to purchase Medcaptain Hp60 Syringe Infusion Pump, for Hospital, 5kg. Kindly send me price and other details.&lt;br&gt;Quantity : 15 piece&lt;br&gt;Probable Order Value : Rs. 3,00,000 - 4,90,000&lt;br&gt;Why do you need this : For Reselling&lt;br&gt;</t>
  </si>
  <si>
    <t>Comen Medical Monitor</t>
  </si>
  <si>
    <t>required for ward monitoring of pt&lt;br&gt;Usage : Hospitals&lt;br&gt;Quantity : 5 Unit&lt;br&gt;Measuring Parameters : ECG, NIBP SPO2, Respiration Rate&lt;br&gt;Probable Order Value : Rs. 2,50,000 - 4,00,000&lt;br&gt;Probable Requirement Type : Business Use&lt;br&gt;</t>
  </si>
  <si>
    <t>Automatic CPAP Machine</t>
  </si>
  <si>
    <t>I want to purchase Automatic CPAP Machine for Sleep Apnea. For sleep apneaKindly send me price and other details.&lt;br&gt;Quantity : 1 Piece&lt;br&gt;Brand</t>
  </si>
  <si>
    <t>I want to buy Hand Held Vascular Doppler.Kindly send me price and other details.&lt;br&gt;Use : For Hospital&lt;br&gt;Quantity : 1 Piece&lt;br&gt;Instrument Type : Portable&lt;br&gt;Probable Order Value : Rs. 20,000 to 50,000&lt;br&gt;Preferred Location : Suppliers from Local Area will be Preferred&lt;br&gt;</t>
  </si>
  <si>
    <t>Maestros Coddlebeat Fetal Doppler</t>
  </si>
  <si>
    <t>I want to buy Maestros Coddlebeat Fetal Doppler.Kindly send me price and other details.&lt;br&gt;Quantity : 1 piece&lt;br&gt;Probable Order Value : Rs. 2,300 - 5,800&lt;br&gt;Probable Requirement Type : Business Use&lt;br&gt;</t>
  </si>
  <si>
    <t>I want to buy Contec Pulse Oximeter.Kindly send me price and other details.&lt;br&gt;Quantity : 500 Piece&lt;br&gt;Probable Order Value : Rs. 2 to 5 Lakh&lt;br&gt;Why do you need this : Business Use&lt;br&gt;</t>
  </si>
  <si>
    <t>Hygeia Volumetric Infusion Pump IP-820, For Hospital</t>
  </si>
  <si>
    <t>Quality , calibration &lt;br&gt;Quantity : 8 piece&lt;br&gt;Application : Hospital&lt;br&gt;Total Order Value(Rs) : 20,000 to 50,000&lt;br&gt;</t>
  </si>
  <si>
    <t>Nareena 3 Channel ECG Machine</t>
  </si>
  <si>
    <t>I want to buy Nareena 3 Channel ECG Machine.Before purchasing I would like to know the price and other details.Kindly send me price and other details.&lt;br&gt;Probable Requirement Type : Business Use&lt;br&gt;</t>
  </si>
  <si>
    <t>Cardiotocograph</t>
  </si>
  <si>
    <t>I want to buy Cardiotocograph. Kindly send me price and other details.&lt;br&gt;Probable Requirement Type : Business Use&lt;br&gt;</t>
  </si>
  <si>
    <t>CO2 Capnomiter Tabl Top</t>
  </si>
  <si>
    <t>I am interested in buying CO2 Capnomiter Tabl Top. Kindly send me price and other details.&lt;br&gt;</t>
  </si>
  <si>
    <t>Armediq Channel ECG Machine</t>
  </si>
  <si>
    <t>I want to buy Armediq Channel ECG Machine.Before purchasing I would like to know the price details.Kindly send me price and other details.&lt;br&gt; Quantity : 1&lt;br&gt; Quantity Unit : Piece&lt;br&gt; Machine Condition : New&lt;br&gt; Probable Order Value : Rs. 27,000 - 42,000&lt;br&gt; Probable Requirement Type : Business Use&lt;br&gt;</t>
  </si>
  <si>
    <t>Automatic 3 Channel ECG Machine</t>
  </si>
  <si>
    <t>I want to buy Automatic 3 Channel ECG Machine, Weight: 2.25 Kg. Kindly send me price and other details.&lt;br&gt; Machine Condition : Used&lt;br&gt; Probable Requirement Type : Business Use&lt;br&gt;</t>
  </si>
  <si>
    <t>Reusable Adult NIBP Cuff</t>
  </si>
  <si>
    <t>My Requirement is for Reusable Adult NIBP Cuff. Kindly send me price and other details.&lt;br&gt;Quantity : 20 Piece&lt;br&gt;Patient Type : Adult&lt;br&gt;Probable Order Value : Rs. 3,000 to 10,000&lt;br&gt;Probable Requirement Type : Business Use&lt;br&gt;</t>
  </si>
  <si>
    <t>My Requirement is for Blood Warmer. Kindly send me price and other details.&lt;br&gt;Probable Requirement Type : Business Use&lt;br&gt;</t>
  </si>
  <si>
    <t>I want to buy Fetal Doppler.Kindly send me price and other details.&lt;br&gt;Quantity : 10 piece&lt;br&gt;Probable Order Value : Rs. 20,000 to 50,000&lt;br&gt;Probable Requirement Type : Business Use&lt;br&gt;Preferred Location : Suppliers from Local Area will be Preferred&lt;br&gt;</t>
  </si>
  <si>
    <t>NST Machine</t>
  </si>
  <si>
    <t>I want to purchase NST Machine. Kindly send me price and other details.&lt;br&gt;Probable Requirement Type : Business Use&lt;br&gt;</t>
  </si>
  <si>
    <t>Contec Three Channel ECG Machine</t>
  </si>
  <si>
    <t>My Requirement is for Contec Three Channel ECG Machine. Kindly send me price and other details.&lt;br&gt;Machine Condition : New&lt;br&gt;Probable Requirement Type : Business Use&lt;br&gt;</t>
  </si>
  <si>
    <t>ECG, Ekg Cables</t>
  </si>
  <si>
    <t>I want to buy ECG, Ekg Cables</t>
  </si>
  <si>
    <t>I am interested in buying BiPAP Machine. Kindly send me price and other details.&lt;br&gt;</t>
  </si>
  <si>
    <t>TuoRen LCD Video Laryngoscope</t>
  </si>
  <si>
    <t>I want to buy TuoRen LCD Video Laryngoscope. Kindly send me price and other details.&lt;br&gt;Usage : Hospital, Clinic&lt;br&gt;Display : LCD&lt;br&gt;Quantity : 1 Piece&lt;br&gt;Probable Order Value : Rs. 65,000 - 1,10,000&lt;br&gt;Preferred Location : Suppliers from East Godavari will be Preferred&lt;br&gt;</t>
  </si>
  <si>
    <t>Dash Clarity Adult Nasal Cannula</t>
  </si>
  <si>
    <t>I want to buy Dash Clarity Adult Nasal Cannula. Kindly send me price and other details.&lt;br&gt;Quantity : 100 Piece&lt;br&gt;Tube Length : 10 m&lt;br&gt;Patient Type : Adult&lt;br&gt;With Lip Tab : No&lt;br&gt;Probable Order Value : Rs. 1,700 - 2,500&lt;br&gt;Cannula Prolong Style : Straight Prong&lt;br&gt;Probable Requirement Type : Business Use&lt;br&gt;</t>
  </si>
  <si>
    <t>Disposable Spo2 Sensor 9Pin Oximax</t>
  </si>
  <si>
    <t>Resvent Auto CPAP with Humidifier</t>
  </si>
  <si>
    <t>I want to buy Resvent Auto CPAP with Humidifier, for Sleep Apnea,osa. Kindly send me price and other details.&lt;br&gt; Quantity : 1&lt;br&gt; Application : Home</t>
  </si>
  <si>
    <t>I want to buy ETCO2 Sensor for Bpl Ultima.ETCO2 sensor for BPL Ultima Prime patient monitorKindly send me price and other details.&lt;br&gt;Quantity : 1 Piece&lt;br&gt;Probable Order Value : Rs. 23,000 - 50,000&lt;br&gt;Probable Requirement Type : Business Use&lt;br&gt;</t>
  </si>
  <si>
    <t>My Requirement is for CONTEC Sp950 Syringe Pump, Syringe Size: 10 to 50 Ml. Kindly send me price and other details.&lt;br&gt;</t>
  </si>
  <si>
    <t>Laryngoscope Set</t>
  </si>
  <si>
    <t>I want to buy Laryngoscope Set.Kindly send me price and other details.&lt;br&gt;Usage : Clinic&lt;br&gt;Quantity : 10 Set&lt;br&gt;Probable Order Value : Rs. 20,000 to 50,000&lt;br&gt;Probable Requirement Type : Business Use&lt;br&gt;No .of Blade Required In Set : 4 Blade&lt;br&gt;</t>
  </si>
  <si>
    <t>I want to buy Oxygen Concentrator. Kindly send me price and other details.&lt;br&gt;Brand : Philips&lt;br&gt;Capacity : 10 L&lt;br&gt;Probable Requirement Type : Business Use&lt;br&gt;</t>
  </si>
  <si>
    <t>Nihon Kohden 14 Pin ETCO2 Main Stream Cable</t>
  </si>
  <si>
    <t>I want to purchase Sensor Type: Reusable Nihon Kohden 14 Pin Etco2 Main Stream Cable. Kindly send me price and other details.&lt;br&gt;Quantity : 2 Piece&lt;br&gt;Sensor Type : Reusable&lt;br&gt;Patient Type : Adult&lt;br&gt;Probable Order Value : Rs. 61,000 - 64,000&lt;br&gt;</t>
  </si>
  <si>
    <t>I want to buy Syringe Infusion Pump.Kindly send me price and other details.&lt;br&gt;Model No : 32d3x101 C9&lt;br&gt;Quantity : 6 piece&lt;br&gt;Syringe Size : 0.5 ml-10 ml&lt;br&gt;Probable Order Value : Rs. 1,20,000 - 1,94,000&lt;br&gt;Probable Requirement Type : Business Use&lt;br&gt;Preferred Location : Suppliers from Local Area will be Preferred&lt;br&gt;</t>
  </si>
  <si>
    <t>Mindray Vs 900 Vital Signs Monitor</t>
  </si>
  <si>
    <t>My Requirement is for Mindray Vs 900 Vital Signs Monitor. Kindly send me price and other details.&lt;br&gt; Quantity : 1&lt;br&gt; Quantity Unit : Unit&lt;br&gt; Response time : 30 s&lt;br&gt; SPO2 Measurement Range : 20 to 254 bpm&lt;br&gt;</t>
  </si>
  <si>
    <t>Electrodes ECG Leads</t>
  </si>
  <si>
    <t>I want to purchase Electrodes ECG Leads. Kindly send me price and other details.&lt;br&gt;Quantity : 10 Piece&lt;br&gt;Usage/Application : Used to connect ECG Cable&lt;br&gt;Probable Order Value : Rs. 10,000 to 20,000&lt;br&gt;</t>
  </si>
  <si>
    <t>I am interested in Hygeia FD-201 Fetal Dopplers&lt;br&gt;Quantity : 200&lt;br&gt;</t>
  </si>
  <si>
    <t>US Contec TLC9803 ECG Holter Monitor System</t>
  </si>
  <si>
    <t>I want to purchase US 3 Channel Contec Tlc9803 Ecg/ekg Holter Monitor System. Kindly send me price and other details.&lt;br&gt;Quantity : 1 Unit&lt;br&gt;Probable Order Value : Rs. 50,000 to 1 Lakh&lt;br&gt;Why do you need this : For Own Business Use&lt;br&gt;Preferred Location : Suppliers from Kolkata will be Preferred&lt;br&gt;</t>
  </si>
  <si>
    <t>I want to buy Blood Pressure Cuffs.Kindly send me price and other details.&lt;br&gt;Usage : Hospital, Household&lt;br&gt;Budget : 50-200 INR Per Piece&lt;br&gt;Quantity : 1000 piece&lt;br&gt;Why do you need this : For Reselling&lt;br&gt;Total Order Value(Rs) : 50,000 to 1 Lakh&lt;br&gt;</t>
  </si>
  <si>
    <t>I want to purchase Nellcor Disposable Spo2 Sensor. Kindly send me price and other details.&lt;br&gt;</t>
  </si>
  <si>
    <t>Medi Express ETCO2 Module Low Flow Stream</t>
  </si>
  <si>
    <t>I want to purchase Medi Express Etco2 Module Low Flow Side Stream, for Hospital. Kindly send me price and other details.&lt;br&gt;Model Name/Number : ETCO2 Module&lt;br&gt;Usage/Application : Hospital&lt;br&gt;Probable Order Value : Rs. 23,000 - 50,000&lt;br&gt;</t>
  </si>
  <si>
    <t>Turp Cable</t>
  </si>
  <si>
    <t>I want to buy turp cable.&lt;br&gt;Quantity : 20 piece&lt;br&gt;Probable Order Value : Rs. 16,000 - 40,000&lt;br&gt;Why do you need this : For Reselling&lt;br&gt;</t>
  </si>
  <si>
    <t>Contec SP10 Pulmonary Function Lung Volume Check Spirometer</t>
  </si>
  <si>
    <t>I am interested in buying Contec SP10 Pulmonary Function Lung Volume Check Spirometer. Kindly send me price and other details.&lt;br&gt;Type : Hand-held Spirometer&lt;br&gt;Quantity : 1 Piece&lt;br&gt;Model Name/No. : SP10&lt;br&gt;Probable Order Value : Rs. 20,000 to 50,000&lt;br&gt;Probable Requirement Type : Business Use&lt;br&gt;</t>
  </si>
  <si>
    <t>3 Channels ECG Machine</t>
  </si>
  <si>
    <t>I want to buy Nihon Kohden ECG Machine, Number Of Channels: 3 Channels, Frequency Band: 0-150 HzECG monitor Advanced&lt;br&gt;Machine Type : Portable&lt;br&gt;Frequency Band : 0-150 Hz&lt;br&gt;Model Name/Number : ECG-3150&lt;br&gt;Number Of Channels : 3 Channels&lt;br&gt;Probable Requirement Type : Business Use&lt;br&gt;</t>
  </si>
  <si>
    <t>Hand Held Vascular Doppler doctor</t>
  </si>
  <si>
    <t>I am interested in buying Hand Held Vascular Doppler. Kindly send me price and other details.&lt;br&gt; Type : Handheld&lt;br&gt; Frequency(MHz) : 8 MHz, Option of interchangeable 4 and 5 MHz Doppler transducer&lt;br&gt;</t>
  </si>
  <si>
    <t>I am interested in buying BMC CPAP Machine. Kindly send me price and other details.&lt;br&gt;Quantity : 1 Piece&lt;br&gt;Ramp Rate : 0-60 min&lt;br&gt;Operating Mode : Quiet operation&lt;br&gt;Probable Order Value : Rs. 24,000 - 35,000&lt;br&gt;Pressure Range (cm H2O) : 4-20cm H2O&lt;br&gt;Probable Requirement Type : Business Use&lt;br&gt;</t>
  </si>
  <si>
    <t>Baby Warmer</t>
  </si>
  <si>
    <t>I want to buy Baby Warmer.Before purchasing I would like to know the price details.Kindly send me price and other details.&lt;br&gt;Quantity : 10 piece&lt;br&gt;Usage/Application : For Reselling Use&lt;br&gt;Probable Order Value : Rs. 2,90,000 - 5,50,000&lt;br&gt;Probable Requirement Type : Business Use&lt;br&gt;</t>
  </si>
  <si>
    <t>Magic R ECG Machine</t>
  </si>
  <si>
    <t>My Requirement is for Magic R ECG Machine. Kindly send me price and other details.&lt;br&gt;Probable Requirement Type : Business Use&lt;br&gt;</t>
  </si>
  <si>
    <t>Philips SPO2 Probes</t>
  </si>
  <si>
    <t>Philips Cardiac Monitor MP20 SPO2 Probes&lt;br&gt;Type : Reusable&lt;br&gt;</t>
  </si>
  <si>
    <t>I want to purchase Holter Monitor. Kindly send me price and other details.&lt;br&gt;Quantity : 1 Unit&lt;br&gt;Probable Order Value : Rs. 50,000 to 1 Lakh&lt;br&gt;Probable Requirement Type : Business Use&lt;br&gt;</t>
  </si>
  <si>
    <t>Portable Blood and Fluid Warmer</t>
  </si>
  <si>
    <t>I want to buy Portable Blood and Fluid Warmer in Infusion Therapy for Hospital. Kindly send me price and other details.&lt;br&gt;Quantity : 01 piece&lt;br&gt;Model Name/Number : AMPIRmini PORTABLE&lt;br&gt;Usage/Application : Hospital,Clinic&lt;br&gt;Probable Order Value : Rs. 20,000 to 50,000&lt;br&gt;Probable Requirement Type : Business Use&lt;br&gt;Type Of Medical Instrument : Blood AND Fluid Warmer&lt;br&gt;</t>
  </si>
  <si>
    <t>Invade Heart Beat 02 Patient ECG Simulator</t>
  </si>
  <si>
    <t>I want to purchase Invade Heart Beat 02 Patient ECG Simulator. Kindly send me price and other details.&lt;br&gt; Quantity : 1&lt;br&gt; Quantity Unit : Piece&lt;br&gt; Why do you need this : For Own Business Use&lt;br&gt; Total Order Value(Rs) : 3,000 to 10,000&lt;br&gt;</t>
  </si>
  <si>
    <t>Video Laryngoscope - Intersurgical I-view</t>
  </si>
  <si>
    <t>I want to buy Video Laryngoscope - Intersurgical I-view. Kindly send me price and other details.&lt;br&gt; Quantity : 1&lt;br&gt; Quantity Unit : Set&lt;br&gt; Usage/ Application : Personal&lt;br&gt; Probable Order Value : Rs. 1,000 to 3,000&lt;br&gt; Why do you need this : Hospital / Clinic&lt;br&gt;Preferred Location: Suppliers from Local Area will be Preferred&lt;br&gt;</t>
  </si>
  <si>
    <t>Used Portable and Transport Ventilator</t>
  </si>
  <si>
    <t>I want to buy Portable and Transport Ventilator.Kindly send me price and other details.&lt;br&gt;Quantity : 1 Piece&lt;br&gt;Patient Age : Neonatal&lt;br&gt;Requirement Type. : New And Used Both&lt;br&gt;Probable Order Value : Rs. 2 to 5 Lakh&lt;br&gt;Probable Requirement Type : Business Use&lt;br&gt;</t>
  </si>
  <si>
    <t>Phototherapy Equipment Phototherapy Unit, for Hospital</t>
  </si>
  <si>
    <t>I am interested in buying Phototherapy Equipment Phototherapy Unit, for Hospital. Kindly send me price and other details.&lt;br&gt;Quantity : 1 piece&lt;br&gt;I am interested in : LED Phototherapy System&lt;br&gt;Probable Order Value : Rs. 23,000 - 45,000&lt;br&gt;Probable Requirement Type : Business Use&lt;br&gt;</t>
  </si>
  <si>
    <t>Adult Soft Rubber Spo2 Probes</t>
  </si>
  <si>
    <t>I want to buy Adult Soft Rubber Spo2 Probes.Kindly send me price and other details.&lt;br&gt; Type : Reusable&lt;br&gt; Quantity : 1&lt;br&gt; Quantity Unit : Piece&lt;br&gt; Required For : Niscomed Patient Monitor&lt;br&gt; Probable Order Value : Rs. 800 - 1,800&lt;br&gt;Preferred Location: Suppliers from all over India can contact&lt;br&gt;</t>
  </si>
  <si>
    <t>Flexicare Servo Control Respiratory Humidifier</t>
  </si>
  <si>
    <t>I want to buy Flexicare Servo Control Respiratory Humidifier.Kindly send me price and other details.&lt;br&gt; Quantity : 1&lt;br&gt; Application : Ventilator&lt;br&gt; Patient Type : Neonatal&lt;br&gt; Quantity Unit : Piece&lt;br&gt; Probable Order Value : Rs. 20,000 to 50,000&lt;br&gt; Probable Requirement Type : Business Use&lt;br&gt;</t>
  </si>
  <si>
    <t>I am interested in buying Laryngoscope. Kindly send me price and other details.&lt;br&gt;Quantity : 1 Piece&lt;br&gt;Probable Order Value : Rs. 3,000 to 10,000&lt;br&gt;Probable Requirement Type : Business Use&lt;br&gt;</t>
  </si>
  <si>
    <t>I want to buy Baby Warmer.Kindly send me price and other details.&lt;br&gt;Quantity : 5 piece&lt;br&gt;Usage/Application : For Reselling Use&lt;br&gt;Probable Order Value : Rs. 1 to 2 Lakh&lt;br&gt;Probable Requirement Type : Business Use&lt;br&gt;Preferred Location : Suppliers from Local Area will be Preferred&lt;br&gt;</t>
  </si>
  <si>
    <t>Product Name: Pulse Oximeter Lotus 500&lt;br&gt; Quantity : 150&lt;br&gt; Quantity Unit : Piece&lt;br&gt; Probable Order Value : Rs. 18,00,000 - 45,00,000&lt;br&gt; Probable Requirement Type : Business Use&lt;br&gt;</t>
  </si>
  <si>
    <t>Sankraya Cardiac and Multi Parameter Patient Monitor</t>
  </si>
  <si>
    <t>I want to buy Sankraya Cardiac and Multi Parameter Patient Monitor.Kindly send me price and other details.&lt;br&gt;Quantity : 1 Unit&lt;br&gt;Usage / Application : Reselling&lt;br&gt;Probable Order Value : Rs. 24,000 - 45,000&lt;br&gt;Probable Requirement Type : Business Use&lt;br&gt;Preferred Location : Suppliers from Raipur will be Preferred&lt;br&gt;</t>
  </si>
  <si>
    <t>I want to buy Portable Oxygen Concentrator.I will need the samples first.Before purchasing, I want to see the product.Before purchasing I would like to know the price details.Kindly send me price and other details.&lt;br&gt; Brand : Inogen&lt;br&gt; Capacity : 5L&lt;br&gt; Quantity : 1&lt;br&gt; Quantity Unit : Unit&lt;br&gt; Probable Order Value : Rs. 20,000 to 50,000&lt;br&gt; Probable Requirement Type : Business Use&lt;br&gt;Preferred Location: Suppliers from all over India can contact&lt;br&gt;</t>
  </si>
  <si>
    <t>Portable And Transport Ventilator</t>
  </si>
  <si>
    <t>I want to buy Portable And Transport Ventilator.Kindly send me price and other details.&lt;br&gt;Quantity : 1 Piece&lt;br&gt;Requirement Type : New&lt;br&gt;Probable Order Value : Rs. 2 to 5 Lakh&lt;br&gt;Probable Requirement Type : Business Use&lt;br&gt;</t>
  </si>
  <si>
    <t>I want to buy BPL Foetal Doppler.Kindly send me price and other details.&lt;br&gt;Quantity : 10 Piece&lt;br&gt;Modal No: : 9613&lt;br&gt;Probable Order Value : Rs. 44,000 - 72,000&lt;br&gt;Why do you need this : For Reselling&lt;br&gt;</t>
  </si>
  <si>
    <t>Ventmed Bipap Machine</t>
  </si>
  <si>
    <t>I want to purchase Ventmed Bipap Machine. Kindly send me price and other details.&lt;br&gt;Type : BiPAP, Auto BiPAP&lt;br&gt;</t>
  </si>
  <si>
    <t>I want to buy Portable and Transport Ventilator.Kindly send me price and other details.&lt;br&gt;For : ICU Use&lt;br&gt;Price : Cheapest Price&lt;br&gt;Probable Requirement Type : Business Use&lt;br&gt;Preferred Location : Suppliers from Local Area will be Preferred&lt;br&gt;</t>
  </si>
  <si>
    <t>I am interested in ECG Leads For Mortara ELI&lt;br&gt;Quantity : 1 Piece&lt;br&gt;</t>
  </si>
  <si>
    <t>AVI Healthcare Avia Transvent Transport Ventilator</t>
  </si>
  <si>
    <t>I want to buy AVI Healthcare Avia Transvent Transport Ventilator. Kindly send me price and other details.&lt;br&gt;Quantity : 1 Piece&lt;br&gt;Requirement Type : New&lt;br&gt;Probable Order Value : Rs. 2 to 5 Lakh&lt;br&gt;Probable Requirement Type : Business Use&lt;br&gt;</t>
  </si>
  <si>
    <t>Nellcore/Masimo Spo2 Extension Cable</t>
  </si>
  <si>
    <t>I want to purchase Nellcore/Masimo Spo2 Extension Cable. Kindly send me price and other details.&lt;br&gt;Quantity : 100 Piece&lt;br&gt;Patient Type : Neonatal&lt;br&gt;Probable Order Value : Rs. 80,000 - 1,80,000&lt;br&gt;Probable Requirement Type : Business Use&lt;br&gt;</t>
  </si>
  <si>
    <t>I am interested in buying BiPAP Machine. Kindly send me price and other details.&lt;br&gt;Quantity : 11 Piece&lt;br&gt;Probable Order Value : Rs. 3,80,000 - 7,81,000&lt;br&gt;</t>
  </si>
  <si>
    <t>Diabetik Foot Care India L150R Hand Held Vascular Doppler</t>
  </si>
  <si>
    <t>I am interested in buying Diabetik Foot Care India L150r Hand Held Vascular Doppler. Kindly send me price and other details.&lt;br&gt; Weight : 320 grms&lt;br&gt; Quantity : 5&lt;br&gt; Battery life : 1000,1 minute operation&lt;br&gt; Quantity Unit : Piece&lt;br&gt; Probable Order Value : Rs. 1 to 2 Lakh&lt;br&gt; Probable Requirement Type : Business Use&lt;br&gt;</t>
  </si>
  <si>
    <t>Bpap Machine</t>
  </si>
  <si>
    <t>I want to buy Bpap Machine.Kindly send me price and other details.&lt;br&gt;</t>
  </si>
  <si>
    <t>Bed Side Monitor System</t>
  </si>
  <si>
    <t>I want to buy Bed Side Monitor System.Before purchasing I would like to know the price details.&lt;br&gt;Use : For Home Patience Use&lt;br&gt;Quantity : 1 Unit&lt;br&gt;System Type : Portable&lt;br&gt;Measuring Parameters : EtCO2&lt;br&gt;Probable Order Value : Rs. 23,000 - 50,000&lt;br&gt;Probable Requirement Type : Business Use&lt;br&gt;</t>
  </si>
  <si>
    <t>I want to buy Brand: Lifeplus Lpm 907 Multipara Patient Monitor, Display Size: 12.1" Screen, LCD. Kindly send me price and other details.&lt;br&gt;Display Size : 12.1| screen&lt;br&gt;Suitable For : Adult, Pediatric, Neonatal&lt;br&gt;Type of display : LCD&lt;br&gt;Parameters Measured : RESP, NIBP, SPO2, Temperature, ETCO2, IBP, PR, ECG&lt;br&gt;Probable Requirement Type : Business Use&lt;br&gt;</t>
  </si>
  <si>
    <t>Yonker Yk-8000a Multi Parameter Patient Monitor</t>
  </si>
  <si>
    <t>I am interested in buying Yonker Yk-8000a Multi Parameter Patient Monitor, Display Size: 7real Color Tft Screen, LCD. Kindly send me price and other details.&lt;br&gt;Quantity : 2 Unit&lt;br&gt;Measuring Parameters : NIBP SPO2&lt;br&gt;</t>
  </si>
  <si>
    <t>I want to buy Portable and Transport Ventilator.Before purchasing I would like to know the price details.Kindly send me price and other details.&lt;br&gt;Quantity : 1 Piece&lt;br&gt;Patient Age : Neonatal&lt;br&gt;Requirement Type : Refurbished&lt;br&gt;Brand</t>
  </si>
  <si>
    <t>Hand Held Pulse Oximeter</t>
  </si>
  <si>
    <t>I want to buy Hand Held Pulse Oximeter.Kindly send me price and other details.&lt;br&gt;Quantity : 5 Piece&lt;br&gt;Probable Order Value : Rs. 3,000 to 10,000&lt;br&gt;Why do you need this : For Reselling Use&lt;br&gt;</t>
  </si>
  <si>
    <t>Clamp Electrode</t>
  </si>
  <si>
    <t>let me know the product list with price.&lt;br&gt; Quantity : 10&lt;br&gt; Quantity Unit : Set&lt;br&gt; Why do you need this : For Reselling&lt;br&gt; Total Order Value(Rs) : 1,000 to 3,000&lt;br&gt;</t>
  </si>
  <si>
    <t>I am interested in buying Blood Warmer. Kindly send me price and other details.&lt;br&gt;Total Order Value(Rs) : 20,000 to 50,000&lt;br&gt;Probable Requirement Type : Business Use&lt;br&gt;</t>
  </si>
  <si>
    <t>Product Name: OLV-10 Oxygen Concentrator&lt;br&gt;Product Type : Portable&lt;br&gt;Weight (in kg) : 20 kg&lt;br&gt;Model Name/Number : OLV-10&lt;br&gt;Probable Requirement Type : Business Use&lt;br&gt;</t>
  </si>
  <si>
    <t>Summit Life DOP Handheld Display Doppler</t>
  </si>
  <si>
    <t>I want to purchase Summit Life Dop Handheld Doppler W/o Display. Kindly send me price and other details.&lt;br&gt; Quantity : 1&lt;br&gt; Quantity Unit : Piece&lt;br&gt; Probable Order Value : Rs. 20,000 to 50,000&lt;br&gt;</t>
  </si>
  <si>
    <t>I am interested in Hygeia Syringe Infusion Pump Sp-810, For Drug Delivery, Syringe Size: 10 ml-60 ml&lt;br&gt;</t>
  </si>
  <si>
    <t>I want to purchase Sensor Type: Reusable Philips 8 Pin Etco2 Main Stream Cable. Kindly send me price and other details.&lt;br&gt;</t>
  </si>
  <si>
    <t>Hygeia Infusion Fluid Warmer Ifw100, For Hospital</t>
  </si>
  <si>
    <t>I am interested in Hygeia Infusion Fluid Warmer Ifw100, For Hospital&lt;br&gt;Quantity : 3 Piece&lt;br&gt;Application : Hospital&lt;br&gt;</t>
  </si>
  <si>
    <t>ECG Accessories</t>
  </si>
  <si>
    <t>I want to buy ECG Accessories. Kindly send me price and other details.&lt;br&gt;</t>
  </si>
  <si>
    <t>Pediatric and Adult Respiratory Humidifier</t>
  </si>
  <si>
    <t>I want to buy Pediatric and Adult Respiratory Humidifier.Kindly send me price and other details.&lt;br&gt;Quantity : 10 Piece&lt;br&gt;Patient Type : Pediatric&lt;br&gt;Probable Order Value : Rs. 2 to 5 Lakh&lt;br&gt;Probable Requirement Type : Business Use&lt;br&gt;Preferred Location : Suppliers from Local Area will be Preferred&lt;br&gt;</t>
  </si>
  <si>
    <t>Contec Handheld Sp10 Spirometer</t>
  </si>
  <si>
    <t>I want to buy Contec Handheld Sp10 Spirometer.Kindly send me price and other details.&lt;br&gt;Quantity : 1 piece&lt;br&gt;Application : Laboratory Use&lt;br&gt;Probable Order Value : Rs. 20,000 to 50,000&lt;br&gt;Digital Spirometer Type : Handheld&lt;br&gt;Probable Requirement Type : Business Use&lt;br&gt;</t>
  </si>
  <si>
    <t>Disposable SPO2 Probe Nellcor Oxisensor</t>
  </si>
  <si>
    <t>I want to purchase Disposable SPO2 Probe Nellcor Oxisensor, for Clinic, Hospital. Kindly send me price and other details.&lt;br&gt;</t>
  </si>
  <si>
    <t>Handheld Pulse Oximeter H-100</t>
  </si>
  <si>
    <t>I want to buy Skin Temperature Probe. Kindly send me price and other details.&lt;br&gt;</t>
  </si>
  <si>
    <t>ECG Patient Cables 10 Lead</t>
  </si>
  <si>
    <t>I am interested in buying ECG Patient Cables 10 Lead. Kindly send me price and other details.&lt;br&gt;</t>
  </si>
  <si>
    <t>Holter Machine</t>
  </si>
  <si>
    <t>I want to purchase Holter Machine. Kindly send me price and other details.&lt;br&gt;Preferred Location : Suppliers from Konnagar will be Preferred&lt;br&gt;</t>
  </si>
  <si>
    <t>Video Laryngoscope With 3 Reusable Metal Blade Bd-Df</t>
  </si>
  <si>
    <t>I am interested in Video Laryngoscope With 3 Reusable Metal Blade Bd-Df&lt;br&gt;</t>
  </si>
  <si>
    <t>I want to purchase Infusion Fluid Warmer. Kindly send me price and other details.&lt;br&gt;Dose : best&lt;br&gt;Quantity : 1 Pack&lt;br&gt;Probable Requirement Type : Business Use&lt;br&gt;</t>
  </si>
  <si>
    <t>Pulse Oximeter Handheld POX-380</t>
  </si>
  <si>
    <t>I am interested in Pulse Oximeter Handheld POX-380&lt;br&gt;</t>
  </si>
  <si>
    <t>I want to buy 6208view Bpl ECG Machine 10pcs Cheapest Price.Kindly send me price and other details.&lt;br&gt;Probable Requirement Type : Business Use&lt;br&gt;</t>
  </si>
  <si>
    <t>I want to purchase Oxygen Analyzer. Kindly send me price and other details.&lt;br&gt; Quantity : 1&lt;br&gt; Quantity Unit : Piece&lt;br&gt; Probable Order Value : Rs. 20,000 to 50,000&lt;br&gt; Probable Requirement Type : Business Use&lt;br&gt;</t>
  </si>
  <si>
    <t>Hamilton G5 Ventilator</t>
  </si>
  <si>
    <t>My Requirement is for Hamilton G5 Ventilator. Kindly send me price and other details.&lt;br&gt;Quantity : 2 Piece&lt;br&gt;Patient Age : Adult&lt;br&gt;Model Number : any model&lt;br&gt;Requirement Type : Refurbished&lt;br&gt;Probable Order Value : Rs. 10 to 20 Lakh&lt;br&gt;Preferred Location : Suppliers from Visakhapatnam will be Preferred&lt;br&gt;</t>
  </si>
  <si>
    <t>I am interested in buying BMC Y30t Portable Bipap Machine. Kindly send me price and other details.&lt;br&gt;Type : Auto BiPAP&lt;br&gt;Quantity : 1 Piece&lt;br&gt;Ramp Rate : 4&lt;br&gt;Probable Order Value : Rs. 35,000 - 71,000&lt;br&gt;Pressure Range (cm H2O) : 30&lt;br&gt;</t>
  </si>
  <si>
    <t>3 Para Patient Monitor</t>
  </si>
  <si>
    <t>I want to buy 3 Para Patient Monitor.Kindly send me price and other details.Kindly share the product details via WhatsApp/SMS/Email.Rest of the details i will discuss with the suppliers.&lt;br&gt;Quantity : 1 Piece&lt;br&gt;Measuring Parameters : NIBP SPO2&lt;br&gt;Probable Order Value : Rs. 24,000 - 45,000&lt;br&gt;Probable Requirement Type : Business Use&lt;br&gt;Preferred Location : Suppliers from Kolkata will be Preferred&lt;br&gt;</t>
  </si>
  <si>
    <t>I want to buy Infusion Pumps.Before purchasing I would like to know the price details.Kindly send me price and other details.&lt;br&gt;Quantity : 2 piece&lt;br&gt;Application : Hospital&lt;br&gt;Probable Order Value : Rs. 44,000 - 70,000&lt;br&gt;Probable Requirement Type : Business Use&lt;br&gt;</t>
  </si>
  <si>
    <t>I want to buy video laryngoscope.&lt;br&gt;Quantity : 1 Piece&lt;br&gt;Usage/ Application : Reselling&lt;br&gt;Probable Order Value : Rs. 3,000 to 10,000&lt;br&gt;Why do you need this : Reseller&lt;br&gt;Preferred Location : Suppliers from Local Area will be Preferred&lt;br&gt;</t>
  </si>
  <si>
    <t>Comen Star 8000E Patient Monitor, Display Size: 12.1", LED</t>
  </si>
  <si>
    <t>I am interested in Comen Star 8000E Patient Monitor, Display Size: 12.1", LED&lt;br&gt;</t>
  </si>
  <si>
    <t>Noccarc V310 ICU Ventilator</t>
  </si>
  <si>
    <t>I want to buy Noccarc V310 ICU Ventilator, Respiratory Rate: 1-80 Bpm, Tidal Volume: 50 - 2000 Ml. Kindly send me price and other details.&lt;br&gt;Quantity : 3 Piece&lt;br&gt;Requirement Type : Refurbished&lt;br&gt;Probable Order Value : Rs. 10 to 20 Lakh&lt;br&gt;Probable Requirement Type : Business Use&lt;br&gt;</t>
  </si>
  <si>
    <t>Hygeia API-5 Portable Transport Ventilator</t>
  </si>
  <si>
    <t>My Requirement is for Hygeia Api-5 Portable Transport Ventilator, Respiratory Rate: 100 Bpm, Tidal Volume: 2500 Ml. Kindly send me price and other details.&lt;br&gt;Quantity : 1 Piece&lt;br&gt;Tidal Volume : 2500 ml&lt;br&gt;Respiratory Rate : 100 BPM&lt;br&gt;Model Name/Number : API-5&lt;br&gt;Ventilation Modes : CPAP, intermittent positive pressure breathing mode, SIMV, multi-mode, high-flow nasal cannula&lt;br&gt;Probable Order Value : Rs. 2 to 5 Lakh&lt;br&gt;Probable Requirement Type : Business Use&lt;br&gt;RSBI (Rapid Shallow Breathing Index) : Yes&lt;br&gt;</t>
  </si>
  <si>
    <t>I want to purchase Medion Altima I.c.u Ventilator for Hospital Use. Kindly send me price and other details.&lt;br&gt;Quantity : 2 Piece&lt;br&gt;Mounting Type : Portable&lt;br&gt;Patient Age Group : Adult&lt;br&gt;Probable Order Value : Rs. 5 to 10 Lakh&lt;br&gt;Probable Requirement Type : Business Use&lt;br&gt;</t>
  </si>
  <si>
    <t>I want to buy Oxygen Analyzer. Kindly send me price and other details.&lt;br&gt;Probable Requirement Type : Business Use&lt;br&gt;</t>
  </si>
  <si>
    <t>MEDUMAT Transport Ventilation</t>
  </si>
  <si>
    <t>I want to buy MEDUMAT Transport Ventilation.Kindly send me price and other details.&lt;br&gt;Quantity : 3 Piece&lt;br&gt;Patient Age : Adult&lt;br&gt;Requirement Type : New&lt;br&gt;Probable Order Value : Rs. 10 to 20 Lakh&lt;br&gt;Probable Requirement Type : Business Use&lt;br&gt;</t>
  </si>
  <si>
    <t>My Requirement is for ETCO2 Sensor. Kindly send me price and other details.&lt;br&gt; Quantity : 25&lt;br&gt; Quantity Unit : Piece&lt;br&gt; Probable Order Value : Rs. 5 to 10 Lakh&lt;br&gt; Probable Requirement Type : Business Use&lt;br&gt;</t>
  </si>
  <si>
    <t>My Requirement is for SpO2 Sensor Biolight , Mindray , Yonker , Lifeplus , Nasan , Technocare. Kindly send me price and other details.&lt;br&gt;</t>
  </si>
  <si>
    <t>6 Pin ECG Cable 3 Lead</t>
  </si>
  <si>
    <t>I want to purchase 6 Pin ECG Cable 3 Lead. Kindly send me price and other details.&lt;br&gt; Quantity : 1&lt;br&gt; Quantity Unit : Piece&lt;br&gt; Usage/Application : ECG Machine&lt;br&gt; Probable Order Value : Rs. 1,000 - 2,200&lt;br&gt;</t>
  </si>
  <si>
    <t>My Requirement is for Vital Signs Monitor. Kindly send me price and other details.&lt;br&gt; Quantity : 1&lt;br&gt; Quantity Unit : Unit&lt;br&gt; Probable Order Value : Rs. 20,000 to 50,000&lt;br&gt;</t>
  </si>
  <si>
    <t>I want to purchase Handheld Pulse Oximeter. Kindly send me price and other details.&lt;br&gt;Usage : Hospital, Clinic&lt;br&gt;Quantity : 3 Piece&lt;br&gt;Parameters : SPO2&lt;br&gt;Usage/Application : Hospital, Clinic&lt;br&gt;Probable Order Value : Rs. 1,000 to 3,000&lt;br&gt;</t>
  </si>
  <si>
    <t>Ventmed Bipap Machine (st 30)</t>
  </si>
  <si>
    <t>I am interested in buying Ventmed Bipap Machine (st 30). Kindly send me price and other details.&lt;br&gt;Type : BiPAP&lt;br&gt;Quantity : 1 Piece&lt;br&gt;Ramp Rate : 0 to 60 minutes&lt;br&gt;Operating Mode : AUTOMATIC&lt;br&gt;Probable Order Value : Rs. 35,000 - 71,000&lt;br&gt;Why do you need this : For Personal Use&lt;br&gt;Pressure Range (cm H2O) : operating pressure range (IPAP) 4 TO 30 CM H2O, OPERATING PRESSURE RANGE 4 TO 20 CM H20&lt;br&gt;</t>
  </si>
  <si>
    <t>I want to purchase ECG Simulator. Kindly send me price and other details.&lt;br&gt;Quantity : 1 Piece&lt;br&gt;Usage/Application : ECG Simulator&lt;br&gt;Probable Order Value : Rs. 3,000 to 10,000&lt;br&gt;</t>
  </si>
  <si>
    <t>My Requirement is for 3 Channel ECG Machine. Kindly send me price and other details.&lt;br&gt;Machine Condition : New&lt;br&gt;Probable Requirement Type : Business Use&lt;br&gt;What is your preferred type : 3 channel&lt;br&gt;</t>
  </si>
  <si>
    <t>I am interested in buying FMT-700 Foremost Portable Ventilator, Respiratory Rate: 01 to 60 Bpm, Tidal Volume: 40 to 2000ml. Kindly send me price and other details.&lt;br&gt;Tidal Volume : 40 to 2000ml&lt;br&gt;Respiratory Rate : 01 to 60 BPM&lt;br&gt;Model Name/Number : FMT-700 Portable Transport Ventilator&lt;br&gt;Ventilation Modes : VCV, PCV, ACV, SIMV(V) PSV, CPAP PEEP/PSV, BIPAP, HFT&lt;br&gt;Probable Requirement Type : Business Use&lt;br&gt;</t>
  </si>
  <si>
    <t>I want to buy Transport Ventilator.Rest of details i will discuss with the supplier Kindly send me price and other details.&lt;br&gt; Quantity : 5&lt;br&gt; Patient Age : Adult&lt;br&gt; Quantity Unit : Piece&lt;br&gt; Requirement Type : Refurbished&lt;br&gt; Brand</t>
  </si>
  <si>
    <t>I want to buy Pacing Cable for Medtronic Pacemaker.Kindly send me price and other details.&lt;br&gt;Preferred Location: Suppliers from Local Area will be Preferred&lt;br&gt;</t>
  </si>
  <si>
    <t>I am interested in buying Vascular Doppler. Kindly send me price and other details.&lt;br&gt;Quantity : 1 Piece&lt;br&gt;Probable Order Value : Rs. 20,000 to 50,000&lt;br&gt;Why do you need this : For Reselling&lt;br&gt;Preferred Location : Suppliers from all over India can contact&lt;br&gt;</t>
  </si>
  <si>
    <t>For Research purposes for measuring ankle brachial index&lt;br&gt;Quantity : 1 Piece&lt;br&gt;Instrument Type : Portable&lt;br&gt;Why do you need this : For Home Use&lt;br&gt;</t>
  </si>
  <si>
    <t>Surgical Cautery Patient Plate</t>
  </si>
  <si>
    <t>I am interested in buying Surgical Cautery Patient Plate. Kindly send me price and other details.&lt;br&gt;Quantity : 100 Piece&lt;br&gt;Probable Order Value : Rs. 20,000 to 50,000&lt;br&gt;Probable Requirement Type : Business Use&lt;br&gt;</t>
  </si>
  <si>
    <t>Hand Switch Cautery Pencil for Medical Surgery</t>
  </si>
  <si>
    <t>I want to buy Hand Switch Cautery Pencil for Medical Surgery.Before purchasing I would like to know the price details.Kindly send me price and other details.&lt;br&gt;Quantity : 12000 piece&lt;br&gt;Why do you need this : For Reselling Use&lt;br&gt;Total Order Value(Rs) : 2 to 5 Lakh&lt;br&gt;Preferred Location : Suppliers from all over India can contact&lt;br&gt;</t>
  </si>
  <si>
    <t>O2FLO High Flow Respiratory Humidifier</t>
  </si>
  <si>
    <t>I want to purchase O2FLO High Flow Respiratory Humidifier. Kindly send me price and other details.&lt;br&gt; Quantity : 6&lt;br&gt; Quantity Unit : Piece&lt;br&gt; Probable Order Value : Rs. 2 to 5 Lakh&lt;br&gt; Probable Requirement Type : Business Use&lt;br&gt;</t>
  </si>
  <si>
    <t>Ambygo ECG Simulator</t>
  </si>
  <si>
    <t>I want to purchase Ambygo ECG Simulator. Kindly send me price and other details.&lt;br&gt; Quantity : 01&lt;br&gt; Quantity Unit : piece&lt;br&gt; Usage/Application : use with different makes/models of ECG Machines</t>
  </si>
  <si>
    <t>Hygeia Multipara Monitor Eva-X, Display Size: 12.1", TFT</t>
  </si>
  <si>
    <t>I am interested in Hygeia Multipara Monitor Eva-X, Display Size: 12.1", TFT&lt;br&gt;Quantity : 1 Unit&lt;br&gt;</t>
  </si>
  <si>
    <t>I want to buy Ventmed Ds8 Bipap Machine.Kindly send me price and other details.&lt;br&gt;Type : Auto BiPAP&lt;br&gt;Quantity : 2 Piece&lt;br&gt;Ramp Rate : 0-45 min&lt;br&gt;Operating Mode : CPAP, S, S / T, T operating modes&lt;br&gt;Probable Order Value : Rs. 70,000 - 1,42,000&lt;br&gt;Pressure Range (cm H2O) : 4-30 cm/H2O&lt;br&gt;Probable Requirement Type : Business Use&lt;br&gt;</t>
  </si>
  <si>
    <t>I am interested in buying Blood and Fluid Warmer, for Hospital, Model Name/number: Mfi-bfw-228. Kindly send me price and other details.&lt;br&gt; Quantity : 1&lt;br&gt; Quantity Unit : piece&lt;br&gt; Model Name/Number : MFI-BFW-228&lt;br&gt; Usage/Application : Hospital&lt;br&gt; Probable Order Value : Rs. 32,000 - 35,000&lt;br&gt; Probable Requirement Type : Business Use&lt;br&gt; Type Of Medical Instrument : BLOOD FLUID WARMER&lt;br&gt;</t>
  </si>
  <si>
    <t>Mini Vascular Doppler</t>
  </si>
  <si>
    <t>I am interested in buying Mini Vascular Doppler. Kindly send me price and other details.&lt;br&gt;</t>
  </si>
  <si>
    <t>Sensor Type: Reusable Spo2 Sensor For Mindray Umec</t>
  </si>
  <si>
    <t>I am interested in Sensor Type: Reusable Spo2 Sensor For Mindray Umec&lt;br&gt;</t>
  </si>
  <si>
    <t>I am interested in Beyond Syringe Pump, Syringe Size: 2-50ML, Model Name/Number: Byz 810&lt;br&gt;Syringe Size : 2-50ML, 10 ml-60 ml&lt;br&gt;</t>
  </si>
  <si>
    <t>I want to buy 3 Channel ECG Machine.Kindly send me price and other details.&lt;br&gt; Machine Condition : New&lt;br&gt; Probable Requirement Type : Business Use&lt;br&gt; What is your preferred type : 3 channel&lt;br&gt;Preferred Location: Suppliers from Local Area will be Preferred&lt;br&gt;</t>
  </si>
  <si>
    <t>Vital Monitor</t>
  </si>
  <si>
    <t>I want to purchase Vital Monitor. Kindly send me price and other details.&lt;br&gt;Quantity : 5 Unit&lt;br&gt;Probable Order Value : Rs. 1 to 2 Lakh&lt;br&gt;Probable Requirement Type : Business Use&lt;br&gt;</t>
  </si>
  <si>
    <t>My Requirement is for Oxygen Concentrator. Kindly send me price and other details.&lt;br&gt;Brand : Philips&lt;br&gt;Capacity : 10 L&lt;br&gt;Probable Requirement Type : Business Use&lt;br&gt;</t>
  </si>
  <si>
    <t>Nylon NIBP Cuff Adult</t>
  </si>
  <si>
    <t>I am interested in buying Nylon NIBP Cuff Adult. Kindly send me price and other details.&lt;br&gt; Probable Requirement Type : Business Use&lt;br&gt;</t>
  </si>
  <si>
    <t>I am interested in buying Hand Held Vascular Doppler. Kindly send me price and other details.&lt;br&gt;Type : Handheld&lt;br&gt;Quantity : 1 Piece&lt;br&gt;Frequency(MHz) : 8 MHz, Option of interchangeable 4 and 5 MHz Doppler transducer&lt;br&gt;Probable Order Value : Rs. 20,000 to 50,000&lt;br&gt;</t>
  </si>
  <si>
    <t>SSMED Ss-oc-50 Oxygen Concentrator (1-5 Lpm)</t>
  </si>
  <si>
    <t>My Requirement is for SSMED Ss-oc-50 Oxygen Concentrator (1-5 Lpm). Kindly send me price and other details.&lt;br&gt; Capacity : 10 L&lt;br&gt; Probable Requirement Type : Business Use&lt;br&gt;</t>
  </si>
  <si>
    <t>I want to buy Etco2 Sensor.Kindly send me price and other details.&lt;br&gt; Quantity : 4&lt;br&gt; Quantity Unit : Piece&lt;br&gt; Probable Order Value : Rs. 1 to 2 Lakh&lt;br&gt; Why do you need this : For Business Use&lt;br&gt;Preferred Location: Suppliers from Local Area will be Preferred&lt;br&gt;</t>
  </si>
  <si>
    <t>I want to buy Fetal Monitor.Before purchasing I would like to know the price details.Buyer is looking this product on low budget.Kindly send me price and other details.&lt;br&gt; Machine Condition : New&lt;br&gt; Model Name/Number : CMS800G1&lt;br&gt; Probable Requirement Type : Business Use&lt;br&gt;</t>
  </si>
  <si>
    <t>24 Hr. Holter Monitoring</t>
  </si>
  <si>
    <t>I want to purchase 24 Hr. Holter Monitoring. Kindly send me price and other details.&lt;br&gt;Probable Requirement Type : Business Use&lt;br&gt;</t>
  </si>
  <si>
    <t>D580 Handheld Abi Doppler</t>
  </si>
  <si>
    <t>I am interested in buying D580 Handheld Abi Doppler. Kindly send me price and other details.&lt;br&gt; Quantity : 4&lt;br&gt; Quantity Unit : Piece&lt;br&gt; Probable Order Value : Rs. 1 to 2 Lakh&lt;br&gt; Probable Requirement Type : Business Use&lt;br&gt;</t>
  </si>
  <si>
    <t>I want to buy Respiratory Humidifier. Kindly send me price and other details.&lt;br&gt; Quantity : 1&lt;br&gt; Patient Type : Adult&lt;br&gt; Quantity Unit : Piece&lt;br&gt; Probable Order Value : Rs. 20,000 to 50,000&lt;br&gt;</t>
  </si>
  <si>
    <t>Rigid Laryngoscope Pediatric Neonate 4 Blade Set</t>
  </si>
  <si>
    <t>My Requirement is for Rigid Laryngoscope Pediatric Neonate 4 Blade Set. Kindly send me price and other details.&lt;br&gt;Type : Rigid&lt;br&gt;Quantity : 10 Piece&lt;br&gt;Blade Type : Straight Blade With Curved Tip&lt;br&gt;Light Source : LED&lt;br&gt;Number of Blades : 4 Blades&lt;br&gt;Probable Order Value : Rs. 20,000 to 50,000&lt;br&gt;Probable Requirement Type : Business Use&lt;br&gt;Preferred Location : Suppliers from Mumbai will be Preferred&lt;br&gt;</t>
  </si>
  <si>
    <t>Reusable NIBP Cuff Nylon Single Tube</t>
  </si>
  <si>
    <t>I am interested in Reusable NIBP Cuff Nylon Single Tube&lt;br&gt;</t>
  </si>
  <si>
    <t>Disposable Sensor</t>
  </si>
  <si>
    <t>I want to buy Disposable Sensor. Kindly send me price and other details.&lt;br&gt;Quantity : 1000 Piece&lt;br&gt;Probable Order Value : Rs. 8,00,000 - 18,00,000&lt;br&gt;Probable Requirement Type : Business Use&lt;br&gt;</t>
  </si>
  <si>
    <t>I want to buy Nst Machine. Kindly send me price and other details.&lt;br&gt;Brand : Bistos&lt;br&gt;Probable Requirement Type : Business Use&lt;br&gt;</t>
  </si>
  <si>
    <t>My Requirement is for Video Laryngoscope. Kindly send me price and other details.&lt;br&gt;Probable Requirement Type : Business Use&lt;br&gt;</t>
  </si>
  <si>
    <t>FM Fetal Monitor Cardiotocography Machine, Kh-7000</t>
  </si>
  <si>
    <t>I want to purchase FM Fetal Monitor Cardiotocography Machine, Kh-7000. Kindly send me price and other details.&lt;br&gt;Parameters : FM&lt;br&gt;Model Name/Number : KH-7000&lt;br&gt;Probable Requirement Type : Business Use&lt;br&gt;</t>
  </si>
  <si>
    <t>BPL 6108T ECG Cable</t>
  </si>
  <si>
    <t>I want to buy BPL ECG Cable.Before purchasing I would like to know the price details.Kindly send me price and other details.&lt;br&gt; Quantity : 1&lt;br&gt; No Of Lead : 10 Lead&lt;br&gt; Quantity Unit : Piece&lt;br&gt; Probable Order Value : Rs. 1,000 - 2,200&lt;br&gt; Why do you need this : For Personal Use&lt;br&gt;</t>
  </si>
  <si>
    <t>Ecg Machine 12-Channel 12Ck, 12t, Number Of Channels: 12 Channels</t>
  </si>
  <si>
    <t>I am interested in Ecg Machine 12-Channel 12Ck, 12t, Number Of Channels: 12 Channels&lt;br&gt;</t>
  </si>
  <si>
    <t>Gray Bipolar Forceps Cable L</t>
  </si>
  <si>
    <t>I am interested in Gray Bipolar Forceps Cable L</t>
  </si>
  <si>
    <t>Hygeia Multipara Monitor Eva-X, Display Size: 12.1</t>
  </si>
  <si>
    <t>I am interested in Hygeia Multipara Monitor Eva-X, Display Size: 12.1&lt;br&gt;</t>
  </si>
  <si>
    <t>Spirometer SP80B Model</t>
  </si>
  <si>
    <t>I am interested in Spirometer SP80B Model&lt;br&gt;</t>
  </si>
  <si>
    <t>Portable Transport Ventilator API-5 Model</t>
  </si>
  <si>
    <t>I am interested in Portable Transport Ventilator API-5 Model&lt;br&gt;Quantity : 1 Piece&lt;br&gt;</t>
  </si>
  <si>
    <t>Bpl, Bistos Fetal Doppler</t>
  </si>
  <si>
    <t>I want to buy Bpl, Bistos Fetal Doppler.Kindly send me price and other details.&lt;br&gt;Quantity : 1-2 Piece&lt;br&gt;Probable Order Value : Rs. 4,400 - 7,200&lt;br&gt;Why do you need this : For Business Use&lt;br&gt;</t>
  </si>
  <si>
    <t>ESN 7 Multipara Monitor</t>
  </si>
  <si>
    <t>I am interested in buying ESN 7 Multipara Monitor. Kindly send me price and other details.&lt;br&gt;Probable Requirement Type : Business Use&lt;br&gt;</t>
  </si>
  <si>
    <t>Mccoy Laryngoscope, for Hospital</t>
  </si>
  <si>
    <t>I am interested in buying Mccoy Laryngoscope, for Hospital. Kindly send me price and other details.&lt;br&gt;Usage : Hospital, Clinic&lt;br&gt;Probable Requirement Type : Business Use&lt;br&gt;</t>
  </si>
  <si>
    <t>I want to buy Oxygen Concentrator.Kindly send me price and other details.&lt;br&gt;Probable Requirement Type : Business Use&lt;br&gt;</t>
  </si>
  <si>
    <t>Hand Held Doppler</t>
  </si>
  <si>
    <t>I am interested in buying Hand Held Doppler. Kindly send me price and other details.&lt;br&gt;Quantity : 1 Piece&lt;br&gt;Probable Order Value : Rs. 20,000 to 50,000&lt;br&gt;</t>
  </si>
  <si>
    <t>I want to purchase Fibre Optic Laryngoscope. Kindly send me price and other details.&lt;br&gt;Quantity : 1 Piece&lt;br&gt;Probable Order Value : Rs. 3,000 to 10,000&lt;br&gt;Probable Requirement Type : Business Use&lt;br&gt;</t>
  </si>
  <si>
    <t>I am interested in buying Disposable Cautery Pencil. Kindly send me price and other details.&lt;br&gt; Quantity : 75&lt;br&gt; Quantity Unit : piece&lt;br&gt; Probable Requirement Type : Business Use&lt;br&gt;</t>
  </si>
  <si>
    <t>I am interested in Hygeia Infusion Fluid Warmer Ifw100, For Hospital&lt;br&gt;Quantity : 01 piece&lt;br&gt;</t>
  </si>
  <si>
    <t>I want to buy Oxygen Concentrator 5lit.1 pcs require send dealer rateKindly send me price and other details.&lt;br&gt;Flow Rate : 5 LPM&lt;br&gt;Model Name/Number : TRANS.108.HM&lt;br&gt;Probable Requirement Type : Business Use&lt;br&gt;</t>
  </si>
  <si>
    <t>Microvascular Surgery Doppler</t>
  </si>
  <si>
    <t>My Requirement is for Microvascular Surgery Doppler. Kindly send me price and other details.&lt;br&gt;Quantity : 1 Pieces&lt;br&gt;Type Of Surgery : Neuro, Cardiac, ENT Skullbase, Uro, Plastic and Vascular&lt;br&gt;Usage/Application : To find the flow of arteries or veins / To trace the location of arteries or veins in surgeries&lt;br&gt;Probable Order Value : Rs. 20,000 to 50,000&lt;br&gt;Probable Requirement Type : Business Use&lt;br&gt;</t>
  </si>
  <si>
    <t>I want to buy SpO2 Sensor and Probe.Before purchasing I would like to know the price details.Kindly share the product details via WhatsApp.I will need the samples first.It will be my regular requirement.Kindly send me price and other details.&lt;br&gt;Quantity : 1 Piece&lt;br&gt;Probable Requirement Type : Business Use&lt;br&gt;</t>
  </si>
  <si>
    <t>I want to buy Vascular Doppler. Kindly send me price and other details.&lt;br&gt;Machine Condition : New&lt;br&gt;Probable Requirement Type : Business Use&lt;br&gt;</t>
  </si>
  <si>
    <t>Clamp Bpl 6208 ECG Cable</t>
  </si>
  <si>
    <t>I want to buy Clamp Bpl 6208 ECG Cable. Kindly send me price and other details.&lt;br&gt; Probable Requirement Type : Business Use&lt;br&gt;</t>
  </si>
  <si>
    <t>Happy Hearts Adult 3 Lead ECG Cable</t>
  </si>
  <si>
    <t>I am interested in buying Happy Hearts Adult 3 Lead ECG Cable. Kindly send me price and other details.&lt;br&gt; Quantity : 1&lt;br&gt; Lead Number : 3&lt;br&gt; Patient Type : Adult&lt;br&gt; Quantity Unit : Piece&lt;br&gt; Usage/Application : ECG&lt;br&gt; Probable Order Value : Rs. 1,000 - 2,200&lt;br&gt; Probable Requirement Type : Business Use&lt;br&gt;</t>
  </si>
  <si>
    <t>My Requirement is for Aeonmed Shangrila 510 S Transport Ventilator, Tidal Volume: 0-2000 Ml. Kindly send me price and other details.&lt;br&gt;Tidal Volume : 0-2000 mL&lt;br&gt;Model Name/Number : Shangrila 510 S&lt;br&gt;Ventilation Modes : A/C-V with Sigh A/C-P SIMV-V SIMV-P SPONT/PSV CPAP&lt;br&gt;Probable Requirement Type : Business Use&lt;br&gt;</t>
  </si>
  <si>
    <t>I want to purchase Infusion Fluid Warmer. Kindly send me price and other details.&lt;br&gt; Probable Requirement Type : Business Use&lt;br&gt;</t>
  </si>
  <si>
    <t>I want to buy ECG Simulator.Kindly send me price and other details.&lt;br&gt; Quantity : 100-150&lt;br&gt; Quantity Unit : piece&lt;br&gt; Probable Order Value : Rs. 10 to 20 Lakh&lt;br&gt; Why do you need this : For Own Business Use&lt;br&gt;</t>
  </si>
  <si>
    <t>DFCI Vd8m Hand Held Vascular Doppler</t>
  </si>
  <si>
    <t>I want to buy DFCI Vd8m Hand Held Vascular Doppler.Kindly send me price and other details.&lt;br&gt; Quantity : 1&lt;br&gt; Quantity Unit : Piece&lt;br&gt; Why do you need this : For Home Use&lt;br&gt;Preferred Location: Suppliers from Local Area will be Preferred&lt;br&gt;</t>
  </si>
  <si>
    <t>GE ECG Cable</t>
  </si>
  <si>
    <t>I want to buy GE ECG Cable.Before purchasing I would like to know the price details.Kindly send me price and other details.&lt;br&gt; Quantity : 5&lt;br&gt; Application : For Donation Purpose&lt;br&gt; Quantity Unit : Piece&lt;br&gt; Probable Order Value : Rs. 5,000 - 11,000&lt;br&gt; Probable Requirement Type : Business Use&lt;br&gt;Preferred Location: Suppliers from Local Area will be Preferred&lt;br&gt;</t>
  </si>
  <si>
    <t>I am interested in buying ETCO2 Sensor. Kindly send me price and other details.&lt;br&gt;Quantity : 2 Piece&lt;br&gt;Patient Type : Adult&lt;br&gt;Technology Used : Sidestream&lt;br&gt;Atmospheric Pressure : 20 - 40 mmHg&lt;br&gt;Probable Order Value : Rs. 50,000 to 1 Lakh&lt;br&gt;</t>
  </si>
  <si>
    <t>I want to buy ECG Holter Monitor.Kindly send me price and other details.&lt;br&gt;Quantity : 1 Unit&lt;br&gt;Probable Order Value : Rs. 50,000 to 1 Lakh&lt;br&gt;Why do you need this : For Own Business Use&lt;br&gt;</t>
  </si>
  <si>
    <t>I want to purchase Dynarex Oxygen Concentrator 5 Lpm, Hcpcs: E1390. Kindly send me price and other details.&lt;br&gt;Model Name/Number : HCPCS: E1390&lt;br&gt;Probable Requirement Type : Business Use&lt;br&gt;Capacity(Litre per minute) : 5 LPM&lt;br&gt;</t>
  </si>
  <si>
    <t>BYS 820 9 Beyond Infusion Pump</t>
  </si>
  <si>
    <t>I want to purchase BYS 820 9 Beyond Infusion Pump, for Clinical Purpose, 1.8 Kg (net Weight). Kindly send me price and other details.&lt;br&gt;Application : Clinical Purpose, Hospital&lt;br&gt;Total Order Value(Rs) : 20,000 to 50,000&lt;br&gt;</t>
  </si>
  <si>
    <t>Ambulance E Equipment Required</t>
  </si>
  <si>
    <t>I want to buy Ambulance E Equipment Required. Kindly send me price and other details.&lt;br&gt; What is your requirement type : Buy&lt;br&gt;Preferred Location: Suppliers from New Delhi will be Preferred&lt;br&gt;</t>
  </si>
  <si>
    <t>Philips goldway probe&lt;br&gt;Brand : Goldway&lt;br&gt;</t>
  </si>
  <si>
    <t>I want to purchase Syringe Pump. Kindly send me price and other details.&lt;br&gt;Features : Automatic&lt;br&gt;Quantity : 1 piece&lt;br&gt;Number of Syringes : 1.0, 2.0&lt;br&gt;Probable Order Value : Rs. 22,000 - 35,000&lt;br&gt;Probable Requirement Type : Business Use&lt;br&gt;</t>
  </si>
  <si>
    <t>I want to buy Oxygen Concentrator.Before purchasing I would like to know the price details.Kindly send me price and other details.&lt;br&gt;Capacity : 5 L&lt;br&gt;Quantity : 1 Unit&lt;br&gt;Probable Order Value : Rs. 20,000 to 50,000&lt;br&gt;Probable Requirement Type : Business Use&lt;br&gt;</t>
  </si>
  <si>
    <t>Vyaire Portable Ventilators</t>
  </si>
  <si>
    <t>I want to buy Vyaire LTV 1200 Portable Ventilators, Tidal Volume: 50-2,000 Ml.&lt;br&gt;Requirement Type : New&lt;br&gt;Probable Requirement Type : Business Use&lt;br&gt;</t>
  </si>
  <si>
    <t>Respicare CPAP</t>
  </si>
  <si>
    <t>I am interested in buying Respicare CPAP. Kindly send me price and other details.&lt;br&gt;</t>
  </si>
  <si>
    <t>I want to buy Portable Ventilator.Kindly send me price and other details.&lt;br&gt;Usage : For Ambulance&lt;br&gt;Quantity : 1 Piece&lt;br&gt;Condition : New And Refurbished&lt;br&gt;Patient Age : Paediatric, Adult&lt;br&gt;Requirement Type : New&lt;br&gt;Probable Order Value : Rs. 2 to 5 Lakh&lt;br&gt;Probable Requirement Type : Business Use&lt;br&gt;</t>
  </si>
  <si>
    <t>Brand: Hygeia Veterinary Multiparameter Monitor Eva-X Model, Display Size: 12.1</t>
  </si>
  <si>
    <t>I am interested in Brand: Hygeia Veterinary Multiparameter Monitor Eva-X Model, Display Size: 12.1&lt;br&gt;Quantity : 2 Unit&lt;br&gt;Total Order Value(Rs) : 10,000 to 20,000&lt;br&gt;</t>
  </si>
  <si>
    <t>I am interested in buying ECG Simulator. Kindly send me price and other details.&lt;br&gt; Quantity : 2&lt;br&gt; Quantity Unit : piece&lt;br&gt; Probable Order Value : Rs. 10,000 to 20,000&lt;br&gt; Probable Requirement Type : Business Use&lt;br&gt;</t>
  </si>
  <si>
    <t>My Requirement is for Syringe Infusion Pump. Kindly send me price and other details.&lt;br&gt; Features : Digital&lt;br&gt; Quantity : 1&lt;br&gt; Syringe Size : 0.5 ml-10 ml&lt;br&gt; Quantity Unit : piece&lt;br&gt; Probable Order Value : Rs. 20,000 - 32,000&lt;br&gt; Why do you need this : For Business Use&lt;br&gt;</t>
  </si>
  <si>
    <t>I want to buy 3 Channel ECG Machine.Rest of the details i will discuss with suppliers.Kindly send me price and other details.&lt;br&gt; Machine Condition : New&lt;br&gt; Quantity Required : 1 Piece&lt;br&gt; Probable Requirement Type : Business Use&lt;br&gt; What is your preferred type : 3 channel&lt;br&gt;</t>
  </si>
  <si>
    <t>Mainstream Etco2 Sensor for Philips, M2501a</t>
  </si>
  <si>
    <t>My Requirement is for Mainstream Etco2 Sensor for Philips, M2501a. Kindly send me price and other details.&lt;br&gt;Quantity : 2 Piece&lt;br&gt;Transducer Type : Mainstream&lt;br&gt;Probable Order Value : Rs. 1,00,000 - 1,10,000&lt;br&gt;Probable Requirement Type : Business Use&lt;br&gt;</t>
  </si>
  <si>
    <t>Refurbished Transport Ventilator</t>
  </si>
  <si>
    <t>I want to buy Refurbished Transport Ventilator.Kindly send me price and other details.&lt;br&gt; For : All Age&lt;br&gt; Type : Dreger Universal Eveta Xl&lt;br&gt; Quantity : 2&lt;br&gt; Quantity Unit : Piece&lt;br&gt; Requirement Type : Refurbished&lt;br&gt; Brand</t>
  </si>
  <si>
    <t>I want to buy Portable and Transport Ventilator. Kindly send me price and other details.&lt;br&gt;Quantity : 1 Piece&lt;br&gt;Patient Age : Adult&lt;br&gt;Requirement Type : Refurbished&lt;br&gt;Why do you need this : Hospital / Clinic &lt;br&gt;</t>
  </si>
  <si>
    <t>Hello,I am looking for Temperature Sensor Skin For YSI-400, For Hospital, 3mtr, please send me the data sheet, specification and picture.Your swift response will be highly appreciated.Feel free to contact me for more information.&lt;br&gt;</t>
  </si>
  <si>
    <t>Spo2 Probe S</t>
  </si>
  <si>
    <t>I want to purchase Spo2 Probe S. Kindly send me price and other details.&lt;br&gt;Quantity : 10 Piece&lt;br&gt;Probable Order Value : Rs. 8,000 - 18,000&lt;br&gt;Probable Requirement Type : Business Use&lt;br&gt;</t>
  </si>
  <si>
    <t>Warmer Temperature Probe</t>
  </si>
  <si>
    <t>My Requirement is for Warmer Temperature Probe. Kindly send me price and other details.&lt;br&gt; Probable Requirement Type : Business Use&lt;br&gt; Other Products Viewed by Buyer : Zeal 3 Hole Radiant Warmer Probes&lt;br&gt;</t>
  </si>
  <si>
    <t>Capnoraph Machine</t>
  </si>
  <si>
    <t>I am interested in buying Capnoraph Machine. Kindly send me price and other details.&lt;br&gt;Quantity : 1 Piece&lt;br&gt;Parameters : Respiratory Rate&lt;br&gt;Probable Order Value : Rs. 50,000 to 1 Lakh&lt;br&gt;CO2 Measurement Range : 30-45 mm Hg&lt;br&gt;</t>
  </si>
  <si>
    <t>Transport Jet Ventilator</t>
  </si>
  <si>
    <t>I want to buy Transport Jet Ventilator.Rest of the details,I will discuss with the supplier.Before purchasing I would like to know the price details.Kindly send me price and other details.&lt;br&gt;Probable Requirement Type : Business Use&lt;br&gt;Preferred Location : Suppliers from Delhi will be Preferred&lt;br&gt;</t>
  </si>
  <si>
    <t>KME PM 112 Patient Monitor</t>
  </si>
  <si>
    <t>Need to donate it to a hospital treating old and needy patients. we are looking for PM-112 monitors with probes and stand&lt;br&gt;Quantity : 15 Unit&lt;br&gt;Usage / Application : Hospital / Clinic&lt;br&gt;Measuring Parameters : EtCO2, Respiration Rate, NIBP SPO2, ECG&lt;br&gt;Probable Order Value : Rs. 2 to 5 Lakh&lt;br&gt;Probable Requirement Type : Business Use&lt;br&gt;Preferred Location : Suppliers from Local Area will be Preferred&lt;br&gt;</t>
  </si>
  <si>
    <t>Infusion Fluid Warmer, for Veterinary, Human</t>
  </si>
  <si>
    <t>My Requirement is for Infusion Fluid Warmer, for Veterinary, Human. Kindly send me price and other details.&lt;br&gt;Quantity : 2 piece&lt;br&gt;Application : Veterinary, human&lt;br&gt;Probable Order Value : Rs. 36,000 - 49,000&lt;br&gt;Probable Requirement Type : Business Use&lt;br&gt;</t>
  </si>
  <si>
    <t>Nareena's Seven Para Patient Monitor</t>
  </si>
  <si>
    <t>I am interested in buying Nareena's Seven Para Patient Monitor. Kindly send me price and other details.&lt;br&gt; Quantity : 1&lt;br&gt; Quantity Unit : Unit&lt;br&gt; Probable Order Value : Rs. 24,000 - 45,000&lt;br&gt; Probable Requirement Type : Business Use&lt;br&gt;</t>
  </si>
  <si>
    <t>I am interested in buying Ambulance Ventilator. Kindly send me price and other details.&lt;br&gt;Quantity : 1 Piece&lt;br&gt;Application : Hospital, Ambulance&lt;br&gt;Model Name/Number : As Per Client Requirement&lt;br&gt;Probable Order Value : Rs. 2 to 5 Lakh&lt;br&gt;Probable Requirement Type : Business Use&lt;br&gt;</t>
  </si>
  <si>
    <t>Inline Blood Fluid Warmer, for Hospital</t>
  </si>
  <si>
    <t>I want to purchase Inline Blood Fluid Warmer, for Hospital. Kindly send me price and other details.&lt;br&gt;Quantity : 5 piece&lt;br&gt;Usage/Application : Hospital&lt;br&gt;Probable Order Value : Rs. 1,75,000 - 2,00,000&lt;br&gt;Probable Requirement Type : Business Use&lt;br&gt;Type Of Medical Instrument : Intravenous Double Line Fluid Warmer&lt;br&gt;</t>
  </si>
  <si>
    <t>Hand held vascular doppler&lt;br&gt;Quantity : 01 Piece&lt;br&gt;Why do you need this : For Reselling&lt;br&gt;</t>
  </si>
  <si>
    <t>I am interested in Video Laryngoscope With 3 Reusable Metal Blade Bd-Df&lt;br&gt;Quantity : 1 Piece&lt;br&gt;Total Order Value(Rs) : 20,000 to 50,000&lt;br&gt;</t>
  </si>
  <si>
    <t>I want to buy Blood Warmer. Kindly send me price and other details.&lt;br&gt;Probable Requirement Type : Business Use&lt;br&gt;</t>
  </si>
  <si>
    <t>I am interested in buying Curved Hugemed Anesthesia Video Laryngoscope. Kindly send me price and other details.&lt;br&gt;Type : Video&lt;br&gt;Blade Type : Curved&lt;br&gt;Light Source : LED&lt;br&gt;Size of Blade : Miller 00,0,1 Mac 0,1,2,3,4,5&lt;br&gt;Number of Blades : 3 Reusable Blades&lt;br&gt;Probable Requirement Type : Business Use&lt;br&gt;</t>
  </si>
  <si>
    <t>Digital ICU Ventilators</t>
  </si>
  <si>
    <t>I want to purchase Digital ICU Ventilators From Treaton, Model Name/number: Mv200. Kindly send me price and other details.&lt;br&gt;Type : Digital&lt;br&gt;Quantity : 5 Piece&lt;br&gt;Model Name/Number : MV200&lt;br&gt;Modes Of Ventilation : All modes including advanced modes&lt;br&gt;Probable Order Value : Rs. 12,50,000 - 32,50,000&lt;br&gt;Probable Requirement Type : Business Use&lt;br&gt;</t>
  </si>
  <si>
    <t>Fingertip Pulse Oximeter</t>
  </si>
  <si>
    <t>I want to buy Pulse Oximeter.I need only manufacturers details.I want fifty rupees per piece.Kindly send me price and other details.&lt;br&gt;Quantity : 500 Piece&lt;br&gt;Probable Order Value : Rs. 2 to 5 Lakh&lt;br&gt;Probable Requirement Type : Business Use&lt;br&gt;Preferred Location : Suppliers from all over India can contact&lt;br&gt;</t>
  </si>
  <si>
    <t>Oxygen Hood Pediatric</t>
  </si>
  <si>
    <t>I want to buy Oxygen Hood Pediatric.Kindly send me price and other details.&lt;br&gt; Quantity : 3&lt;br&gt; Usage For : Gifting Purpose&lt;br&gt; Quantity Unit : piece&lt;br&gt; Probable Order Value : Rs. 2,700 - 4,800&lt;br&gt; Probable Requirement Type : Business Use&lt;br&gt;</t>
  </si>
  <si>
    <t>BM-VLS3R Bird Meditech Video Laryngoscope</t>
  </si>
  <si>
    <t>My Requirement is for BM-VLS3R Bird Meditech Video Laryngoscope. Kindly send me price and other details.&lt;br&gt; Quantity : 1&lt;br&gt; Quantity Unit : Piece&lt;br&gt; Probable Order Value : Rs. 3,000 to 10,000&lt;br&gt; Probable Requirement Type : Business Use&lt;br&gt;</t>
  </si>
  <si>
    <t>I want to purchase BMC CPAP Machine. Kindly send me price and other details.&lt;br&gt;</t>
  </si>
  <si>
    <t>Spo2 Sensor For Contec CMS6000/7000/6000, BPL Ultima Prime, Nasan Etc</t>
  </si>
  <si>
    <t>I want to buy Cardiac and Multi Parameter Patient Monitor.Kindly send me price and other details.&lt;br&gt;For : TFT Testing Use&lt;br&gt;Model No : 700&lt;br&gt;Quantity : 1 Piece&lt;br&gt;Probable Order Value : Rs. 23,000 - 45,000&lt;br&gt;Probable Requirement Type : Business Use&lt;br&gt;Preferred Location : Suppliers from all over India can contact&lt;br&gt;</t>
  </si>
  <si>
    <t>I want to purchase Multipara Monitor. Kindly send me price and other details.&lt;br&gt;Quantity : 10 Unit&lt;br&gt;Usage / Application : Hospital / Clinic&lt;br&gt;Measuring Parameters : NIBP SPO2&lt;br&gt;Probable Order Value : Rs. 2,34,000 - 4,50,000&lt;br&gt;Probable Requirement Type : Business Use&lt;br&gt;</t>
  </si>
  <si>
    <t>Medion Five Para Monitor</t>
  </si>
  <si>
    <t>I want to buy Medion Five Para Monitor.Kindly send me price and other details.&lt;br&gt;Quantity : 1 Unit&lt;br&gt;Usage / Application : Hospital / Clinic&lt;br&gt;Measuring Parameters : NIBP SPO2, Respiration Rate, EtCO2, ECG&lt;br&gt;Probable Order Value : Rs. 23,000 - 45,000&lt;br&gt;Probable Requirement Type : Business Use&lt;br&gt;</t>
  </si>
  <si>
    <t>I want to buy Hugemed Anesthesia Video Laryngoscope.Kindly send me price and other details.&lt;br&gt;Brand : Hugemed&lt;br&gt;Quantity : 1 Piece&lt;br&gt;Usage/Need : For Personal Use&lt;br&gt;Usage/ Application : Hospital / Clinic&lt;br&gt;Probable Order Value : Rs. 3,000 to 10,000&lt;br&gt;Probable Requirement Type : Business Use&lt;br&gt;</t>
  </si>
  <si>
    <t>Unicare Patient Monitor</t>
  </si>
  <si>
    <t>unicare monitor 5 para for reselling&lt;br&gt;Quantity : 10 Unit&lt;br&gt;Measuring Parameters : Respiration Rate, ECG, NIBP SPO2&lt;br&gt;Why do you need this : Reseller&lt;br&gt;Total Order Value(Rs) : 2 to 5 Lakh&lt;br&gt;</t>
  </si>
  <si>
    <t>I am interested in buying Medcaptain Video Laryngoscope, Size of Blade: 5mm. Kindly send me price and other details.&lt;br&gt;Type : Video&lt;br&gt;Quantity : 1 Piece&lt;br&gt;Light Source : LED&lt;br&gt;Angle of View : 72 Degree&lt;br&gt;Size of Blade : 5mm&lt;br&gt;Number of Blades : 8&lt;br&gt;Probable Order Value : Rs. 3,000 to 10,000&lt;br&gt;Probable Requirement Type : Business Use&lt;br&gt;</t>
  </si>
  <si>
    <t>SLE 2000 Ventilator</t>
  </si>
  <si>
    <t>My Requirement is for SLE 2000 Ventilator. Kindly send me price and other details.&lt;br&gt;Quantity : 1 Piece&lt;br&gt;Application : ICU, NICU&lt;br&gt;Ventilation Modes : Invasive and non invasive&lt;br&gt;Probable Order Value : Rs. 2 to 5 Lakh&lt;br&gt;Probable Requirement Type : Business Use&lt;br&gt;</t>
  </si>
  <si>
    <t>Fully Automatic Tricog ECG Machine</t>
  </si>
  <si>
    <t>I am interested in buying Fully Automatic Tricog ECG Machine, V Cardiac, Number of Channels: 12 Channels. Kindly send me price and other details.&lt;br&gt;Type : Fully Automatic&lt;br&gt;Machine Type : Portable&lt;br&gt;Model Name/Number : V cardiac&lt;br&gt;Number Of Channels : 12 Channels&lt;br&gt;Probable Requirement Type : Business Use&lt;br&gt;</t>
  </si>
  <si>
    <t>I am interested in buying Diabetik Foot Care India L150r Hand Held Vascular Doppler. Kindly send me price and other details.&lt;br&gt; Weight : 320 grms&lt;br&gt; Quantity : 1&lt;br&gt; Battery life : 1000,1 minute operation&lt;br&gt; Quantity Unit : Piece&lt;br&gt;</t>
  </si>
  <si>
    <t>Hygeia Multipara Monitor Eva-S, Display Size: 12.1</t>
  </si>
  <si>
    <t>I am interested in Hygeia Multipara Monitor Eva-S, Display Size: 12.1&lt;br&gt;</t>
  </si>
  <si>
    <t>I want to buy Syringe Pump.It will be my regular requirement.Kindly send me price and other details.&lt;br&gt;Features : Portable&lt;br&gt;Quantity : 13 piece&lt;br&gt;Probable Order Value : Rs. 2,47,000 - 3,90,000&lt;br&gt;Probable Requirement Type : Business Use&lt;br&gt;</t>
  </si>
  <si>
    <t>I want to buy Philips Etco2 Sensor. Kindly send me price and other details.&lt;br&gt;Quantity : 1 Piece&lt;br&gt;Probable Order Value : Rs. 20,000 to 50,000&lt;br&gt;</t>
  </si>
  <si>
    <t>I want to buy Oxygen Concentrator.Kindly send me price and other details.&lt;br&gt; Capacity : 5 L&lt;br&gt; Probable Requirement Type : Business Use&lt;br&gt;</t>
  </si>
  <si>
    <t>NIBP Cuffs, for Hospital</t>
  </si>
  <si>
    <t>My Requirement is for NIBP Cuffs, for Hospital. Kindly send me price and other details.&lt;br&gt; Probable Requirement Type : Business Use&lt;br&gt;</t>
  </si>
  <si>
    <t>I want to purchase Vascular Doppler Recorder. Kindly send me price and other details.&lt;br&gt;Probable Requirement Type : Business Use&lt;br&gt;Other Products Viewed by Buyer : Vascular Doppler&lt;br&gt;</t>
  </si>
  <si>
    <t>I want to buy ETCO2 Sensor.Kindly send me price and other details.&lt;br&gt;Quantity : 1 Piece&lt;br&gt;Patient Type : Adult&lt;br&gt;Technology Used : Sidestream&lt;br&gt;Probable Order Value : Rs. 23,000 - 50,000&lt;br&gt;Preferred Location : Suppliers from Local Area will be Preferred&lt;br&gt;</t>
  </si>
  <si>
    <t>I want to purchase BiPAP Machine. Kindly send me price and other details.&lt;br&gt;</t>
  </si>
  <si>
    <t>Patient Type: Neonatal Disposable NIBP Cuff Single Tube Size 1-5</t>
  </si>
  <si>
    <t>I am interested in Patient Type: Neonatal Disposable NIBP Cuff Single Tube Size 1-5&lt;br&gt;</t>
  </si>
  <si>
    <t>Hospital Video Laryngoscope</t>
  </si>
  <si>
    <t>I want to buy Video Laryngoscope.reusable video laryngoscopeKindly send me price and other details.&lt;br&gt;Brand : open to all&lt;br&gt;Quantity : 1 Piece&lt;br&gt;Usage/ Application : Personal&lt;br&gt;Probable Order Value : Rs. 10,000 to 20,000&lt;br&gt;Why do you need this : Hospital / Clinic&lt;br&gt;</t>
  </si>
  <si>
    <t>I want to buy Holter Monitoring Machine, for 24 / 48 /72 Hours Recording, 3 or 12 Channel. Kindly send me price and other details.&lt;br&gt; Quantity : 1&lt;br&gt; No. of Leads : 12&lt;br&gt; Quantity Unit : Unit&lt;br&gt; Model Name/Number : 3 or 12 Channel&lt;br&gt; Usage/Application : 24 / 48 /72 Hours recording&lt;br&gt; Probable Order Value : Rs. 50,000 to 1 Lakh&lt;br&gt; Probable Requirement Type : Business Use&lt;br&gt;</t>
  </si>
  <si>
    <t>A9000 Amigo Patient Monitor</t>
  </si>
  <si>
    <t>I want to buy A9000 Amigo Patient Monitor, Display Size: 12.1 Inch, LCD. Kindly send me price and other details.&lt;br&gt;Display Size : 12.1 inch&lt;br&gt;Type of display : LCD&lt;br&gt;Parameters Measured : ECG, RESP, NIBP, SPO2, IBP&lt;br&gt;Probable Requirement Type : Business Use&lt;br&gt;</t>
  </si>
  <si>
    <t>I want to buy Oxygen Analyzer.Kindly send me price and other details.&lt;br&gt;Brand : Maxtec Handi&lt;br&gt;Quantity : 1 piece&lt;br&gt;Probable Order Value : Rs. 20,000 to 50,000&lt;br&gt;Probable Requirement Type : Business Use&lt;br&gt;Preferred Location : Suppliers from Bengaluru and Chennai will be Preferred&lt;br&gt;</t>
  </si>
  <si>
    <t>ECG Machine 3 Channel, Hospital, Clinical</t>
  </si>
  <si>
    <t>I want to purchase ECG Machine 3 Channel, Hospital, Clinical. Kindly send me price and other details.&lt;br&gt; Machine Condition : New&lt;br&gt; Probable Requirement Type : Business Use&lt;br&gt; What is your preferred type : 6 channel&lt;br&gt;</t>
  </si>
  <si>
    <t>Contec Holter</t>
  </si>
  <si>
    <t>I want to buy Contec Holter. Kindly send me price and other details.&lt;br&gt; Probable Requirement Type : Business Use&lt;br&gt;</t>
  </si>
  <si>
    <t>Mindray Cm1203 Adult NIBP Cuff</t>
  </si>
  <si>
    <t>My Requirement is for Mindray Cm1203 Adult NIBP Cuff. Kindly send me price and other details.&lt;br&gt;Quantity : 60 Piece&lt;br&gt;Why do you need this : For Reselling&lt;br&gt;Total Order Value(Rs) : 3,000 to 10,000&lt;br&gt;</t>
  </si>
  <si>
    <t>I am interested in buying Bistos Hi-dop Vascular Doppler Bt 200. Kindly send me price and other details.&lt;br&gt;Quantity : 1 Piece&lt;br&gt;Connectivity : Connectivity&lt;br&gt;Probable Order Value : Rs. 20,000 to 50,000&lt;br&gt;Number Of Transducer Sockets : 1&lt;br&gt;</t>
  </si>
  <si>
    <t>7 Para Patient Monitoring Device</t>
  </si>
  <si>
    <t>I am interested in buying 7 Para Patient Monitoring Device. Kindly send me price and other details.&lt;br&gt; Usage : Emergency Transport Vehicles&lt;br&gt; Parameters : All Parameters&lt;br&gt; Display Size : 7|&lt;br&gt; Suitable For : Adult, Pediatric, Neonatal&lt;br&gt; Type of display : TFT&lt;br&gt; Parameters Measured : ECG, RESP, NIBP, SPO2, Temperature, ETCO2, IBP&lt;br&gt; Probable Requirement Type : Business Use&lt;br&gt;</t>
  </si>
  <si>
    <t>I want to buy Blood Warmer.Kindly send me price and other details.&lt;br&gt; Quantity : 10&lt;br&gt; Application : Resell&lt;br&gt; Quantity Unit : piece&lt;br&gt; Total Order Value(Rs) : 2 to 5 Lakh&lt;br&gt; Probable Requirement Type : Business Use&lt;br&gt;Preferred Location: Suppliers from Ranchi will be Preferred&lt;br&gt;</t>
  </si>
  <si>
    <t>ETCO2 Sensor Module For Nihon Kohden TEC-8352K Mainstream</t>
  </si>
  <si>
    <t>I am interested in ETCO2 Sensor Module For Nihon Kohden TEC-8352K Mainstream&lt;br&gt;</t>
  </si>
  <si>
    <t>I want to buy Hand Held Vascular Doppler. Kindly send me price and other details.&lt;br&gt;Type : Handheld&lt;br&gt;Frequency(MHz) : 8 MHz, Option of interchangeable 4 and 5 MHz Doppler transducer&lt;br&gt;Probable Requirement Type : Business Use&lt;br&gt;</t>
  </si>
  <si>
    <t>Portable Respiratory Ventilator</t>
  </si>
  <si>
    <t>I want to buy Portable Respiratory Ventilator. batteryBefore purchasing I would like to know the price details.Kindly send me price and other details.&lt;br&gt;Quantity : 3 Piece&lt;br&gt;Probable Order Value : Rs. 10 to 20 Lakh&lt;br&gt;Probable Requirement Type : Business Use&lt;br&gt;</t>
  </si>
  <si>
    <t>I want to purchase ECG Holter Monitor. Kindly send me price and other details.&lt;br&gt; Quantity : 1&lt;br&gt; Quantity Unit : Unit&lt;br&gt; Probable Order Value : Rs. 50,000 to 1 Lakh&lt;br&gt; Why do you need this : For Own Business Use&lt;br&gt;</t>
  </si>
  <si>
    <t>Silicon Patient Valleylab Plate</t>
  </si>
  <si>
    <t>My Requirement is for Silicon Patient Valleylab Plate, Size: 25x15 Inch. Kindly send me price and other details.&lt;br&gt;Size : 25X15 Inch&lt;br&gt;Quantity : 2 Piece&lt;br&gt;Plate Type : Patient&lt;br&gt;Probable Order Value : Rs. 2,600 - 3,000&lt;br&gt;Probable Requirement Type : Business Use&lt;br&gt;</t>
  </si>
  <si>
    <t>Digital Fetal Doppler</t>
  </si>
  <si>
    <t>My Requirement is for Digital Fetal Doppler. Kindly send me price and other details.&lt;br&gt;Quantity : 5 piece&lt;br&gt;Machine Condition : New&lt;br&gt;Model Name/Number : FD-620&lt;br&gt;Probable Order Value : Rs. 10,000 to 20,000&lt;br&gt;Probable Requirement Type : Business Use&lt;br&gt;</t>
  </si>
  <si>
    <t>My Requirement is for ECG Simulator. Kindly send me price and other details.&lt;br&gt; Probable Requirement Type : Business Use&lt;br&gt;</t>
  </si>
  <si>
    <t>I want to buy Fetal Doppler.&lt;br&gt;Quantity : 46 piece&lt;br&gt;Probable Order Value : Rs. 1 to 2 Lakh&lt;br&gt;Probable Requirement Type : Business Use&lt;br&gt;</t>
  </si>
  <si>
    <t>My Requirement is for Oxygen Concentrator. Kindly send me price and other details.&lt;br&gt; Capacity : 5 L&lt;br&gt; Probable Requirement Type : Business Use&lt;br&gt;</t>
  </si>
  <si>
    <t>DYNMED Portable Oxygen Concentrator</t>
  </si>
  <si>
    <t>I want to buy DYNMED Portable Oxygen Concentrator, 5 Lpm. one PieceKindly send me price and other details.&lt;br&gt;Flow Rate : 5 LPM&lt;br&gt;Model Name/Number : DO2-5A&lt;br&gt;Probable Requirement Type : Business Use&lt;br&gt;</t>
  </si>
  <si>
    <t>My Requirement is for Oxygen Concentrator. Kindly send me price and other details.&lt;br&gt; Capacity : 10 L&lt;br&gt; Probable Requirement Type : Business Use&lt;br&gt;</t>
  </si>
  <si>
    <t>Fluid Blood Warmer</t>
  </si>
  <si>
    <t>My Requirement is for Fluid Blood Warmer. Kindly send me price and other details.&lt;br&gt;Quantity : 10 Piece&lt;br&gt;Probable Order Value : Rs. 7,90,000 - 8,00,000&lt;br&gt;Probable Requirement Type : Business Use&lt;br&gt;</t>
  </si>
  <si>
    <t>I want to purchase ECG Simulator. Kindly send me price and other details.&lt;br&gt; Quantity : 1&lt;br&gt; Quantity Unit : Piece&lt;br&gt; Usage/Application : ECG Simulator&lt;br&gt; Probable Order Value : Rs. 3,000 to 10,000&lt;br&gt; Probable Requirement Type : Business Use&lt;br&gt;</t>
  </si>
  <si>
    <t>I want to buy Patient Monitor Augusto STM-120.&lt;br&gt;Quantity : 1 Unit&lt;br&gt;Probable Order Value : Rs. 23,000 - 50,000&lt;br&gt;Probable Requirement Type : Business Use&lt;br&gt;</t>
  </si>
  <si>
    <t>ECG Cable for Mindray Imec, Beneview, Beneheart</t>
  </si>
  <si>
    <t>10&lt;br&gt;Quantity : 10 Piece&lt;br&gt;Total Order Value(Rs) : 20,000 to 50,000&lt;br&gt;</t>
  </si>
  <si>
    <t>Clamp Electrodes</t>
  </si>
  <si>
    <t>My Requirement is for Clamp Electrodes. Kindly send me price and other details.&lt;br&gt; Quantity : 50&lt;br&gt; Quantity Unit : Set&lt;br&gt; Probable Order Value : Rs. 18,000 - 39,000&lt;br&gt; Probable Requirement Type : Business Use&lt;br&gt;</t>
  </si>
  <si>
    <t>SURGIHUB 11079 Five Para Monitor</t>
  </si>
  <si>
    <t>I am interested in SURGIHUB 11079 Five Para MonitorKindly send me price and other details.&lt;br&gt;Quantity : 1 Unit&lt;br&gt;Model Name/Number : 11079&lt;br&gt;Probable Order Value : Rs. 23,000 - 45,000&lt;br&gt;Probable Requirement Type : Business Use&lt;br&gt;</t>
  </si>
  <si>
    <t>I want to buy Transport Ventilator.I want new and refurbished transport ventilator price details.Patient age is for child, neonatal and adult.I want suppliers who knows telugu language.Kindly send me price and other details.&lt;br&gt;Weight : From 1 Kg&lt;br&gt;Quantity : 1 Piece&lt;br&gt;Probable Order Value : Rs. 2 to 5 Lakh&lt;br&gt;Probable Requirement Type : Business Use&lt;br&gt;</t>
  </si>
  <si>
    <t>Intermittent Positive Pressure Breathing Machine</t>
  </si>
  <si>
    <t>I want to buy Intermittent Positive Pressure Breathing Machine(IPPB).Kindly send me price and other details.&lt;br&gt;Quantity : 1 Piece&lt;br&gt;Probable Order Value : Rs. 34,000 - 70,000&lt;br&gt;Why do you need this : For Personal Use&lt;br&gt;</t>
  </si>
  <si>
    <t>2 Para Monitor</t>
  </si>
  <si>
    <t>I want to buy 2 Para Monitor.Kindly send me price and other details.&lt;br&gt; Quantity : 2&lt;br&gt; Quantity Unit : Piece&lt;br&gt; Usage / Application : Hospital / Clinic&lt;br&gt; Probable Order Value : Rs. 46,000 - 90,000&lt;br&gt; Measuring Parameters . : Spo2 And Hydra&lt;br&gt; Why Do You Need This . : HOSPITAL USE&lt;br&gt; Probable Requirement Type : Business Use&lt;br&gt;</t>
  </si>
  <si>
    <t>I am interested in Curved Laryngoscope Fibre Optic 4 Blade&lt;br&gt;</t>
  </si>
  <si>
    <t>Conventional Curved Laryingoscope</t>
  </si>
  <si>
    <t>I want to buy Conventional Curved Laryingoscope. Kindly send me price and other details.&lt;br&gt;Quantity : 6 Piece&lt;br&gt;Probable Order Value : Rs. 20,000 to 50,000&lt;br&gt;Why do you need this : Reseller&lt;br&gt;</t>
  </si>
  <si>
    <t>My Requirement is for Fetal Doppler. Kindly send me price and other details.&lt;br&gt;Quantity : 5 piece&lt;br&gt;Probable Order Value : Rs. 10,000 to 20,000&lt;br&gt;Probable Requirement Type : Business Use&lt;br&gt;</t>
  </si>
  <si>
    <t>I want to buy Infusion Pump.Before purchasing I would like to know the price details.Kindly send me price and other details.&lt;br&gt;Quantity : 2 piece&lt;br&gt;Application : For Resale&lt;br&gt;Probable Order Value : Rs. 44,000 - 70,000&lt;br&gt;Probable Requirement Type : Business Use&lt;br&gt;</t>
  </si>
  <si>
    <t>Cardiotocography Machine</t>
  </si>
  <si>
    <t>I want to buy Cardiotocography Machine.&lt;br&gt; Probable Requirement Type : Business Use&lt;br&gt;</t>
  </si>
  <si>
    <t>I want to buy Comen Star 8000 Patient Monitor, Display Size: 12.1"tft LCD. Kindly send me price and other details.&lt;br&gt;Quantity : 15 Unit&lt;br&gt;Display Size : 12.1|TFT LCD&lt;br&gt;Suitable For : Adult, Pediatric, Neonatal&lt;br&gt;Type of display : LCD&lt;br&gt;Parameters Measured : ECG, NIBP&lt;br&gt;Probable Order Value : Rs. 9,75,000 - 11,25,000&lt;br&gt;Probable Requirement Type : Business Use&lt;br&gt;</t>
  </si>
  <si>
    <t>Hand Held Peripheral Vascular Doppler</t>
  </si>
  <si>
    <t>My Requirement is for Diapodo L150r Hand Held Peripheral Vascular Doppler 8mhz. Kindly send me price and other details.&lt;br&gt; Quantity : 01&lt;br&gt; Quantity Unit : Piece&lt;br&gt; Probable Order Value : Rs. 20,000 to 50,000&lt;br&gt;</t>
  </si>
  <si>
    <t>Osiris 3 Transport Ventilator</t>
  </si>
  <si>
    <t>I am interested in buying Osiris 3 Transport Ventilator. Kindly send me price and other details.&lt;br&gt;Quantity : 1 Piece&lt;br&gt;Tidal Volume : 100 to 2000 ml&lt;br&gt;Model Name/Number : Osiri S3&lt;br&gt;Probable Order Value : Rs. 3,90,000 - 4,25,000&lt;br&gt;Probable Requirement Type : Business Use&lt;br&gt;</t>
  </si>
  <si>
    <t>I want to buy ECG Simulator. Kindly send me price and other details.&lt;br&gt; Usage/Application : ECG Simulator&lt;br&gt; Probable Requirement Type : Business Use&lt;br&gt;</t>
  </si>
  <si>
    <t>I want to purchase Acer Biomedical Ab-50 Multi Para Patient Monitor. Kindly send me price and other details.&lt;br&gt; No of Leads in ECG : 5&lt;br&gt; Probable Requirement Type : Business Use&lt;br&gt; 12 Lead interpretation of ECG : Yes&lt;br&gt;</t>
  </si>
  <si>
    <t>Fiber Optic Lyngoscope Set</t>
  </si>
  <si>
    <t>I want to buy Flexible Straight Blade with Curved Tip Fiber Optic Lyngoscope Set. Kindly send me price and other details.&lt;br&gt;Type : Flexible&lt;br&gt;Blade Type : Straight Blade With Curved Tip&lt;br&gt;Light Source : LED&lt;br&gt;Size of Blade : 1,2,3,4&lt;br&gt;Number of Blades : 4&lt;br&gt;Probable Requirement Type : Business Use&lt;br&gt;</t>
  </si>
  <si>
    <t>Drager Oxylog Transport Ventilator</t>
  </si>
  <si>
    <t>I want to buy Drager Oxylog Transport Ventilator.Kindly send me price and other details.&lt;br&gt;Quantity : 1 Piece&lt;br&gt;Patient Age : Adult&lt;br&gt;Requirement Type : Refurbished&lt;br&gt;Brand</t>
  </si>
  <si>
    <t>Contec PC Based Spirometer Pulmonary</t>
  </si>
  <si>
    <t>I want to buy Contec PC Based Spirometer Pulmonary Function Test Machine. Kindly send me price and other details.&lt;br&gt;Type : PC-based Spirometer&lt;br&gt;Quantity : 1 piece&lt;br&gt;Model Name/No. : Contec SPM-A&lt;br&gt;Probable Order Value : Rs. 20,000 to 50,000&lt;br&gt;Probable Requirement Type : Business Use&lt;br&gt;</t>
  </si>
  <si>
    <t>Allengers Brio 125 Patient Monitor</t>
  </si>
  <si>
    <t>I want to buy Brand: Allengers Brio 125 Patients Monitor, Display Size: 12.Kindly send me price and other details.&lt;br&gt;Quantity : 2 Unit&lt;br&gt;Display Size : 12.1|&lt;br&gt;Suitable For : Adult, Pediatric, Neonatal&lt;br&gt;Parameters Measured : ECG, RESP, NIBP, SPO2, Temperature&lt;br&gt;Probable Order Value : Rs. 46,000 - 90,000&lt;br&gt;Probable Requirement Type : Business Use&lt;br&gt;</t>
  </si>
  <si>
    <t>I am interested in buying Infusion Fluid Warmer. Kindly send me price and other details.&lt;br&gt;Quantity : 1 piece&lt;br&gt;Application : Hospital&lt;br&gt;Total Order Value(Rs) : 20,000 to 50,000&lt;br&gt;Probable Requirement Type : Business Use&lt;br&gt;</t>
  </si>
  <si>
    <t>FD200D V Comin Fetal Monitor Doppler</t>
  </si>
  <si>
    <t>I want to purchase FD200D V Comin Fetal Monitor Doppler. Kindly send me price and other details.&lt;br&gt;Probable Requirement Type : Business Use&lt;br&gt;</t>
  </si>
  <si>
    <t>My Requirement is for 12 Bpl Trac Neo T1 Holter Ecg, LED. Kindly send me price and other details.&lt;br&gt;Quantity : 1 Unit&lt;br&gt;Probable Order Value : Rs. 50,000 to 1 Lakh&lt;br&gt;Why do you need this : For Reselling&lt;br&gt;</t>
  </si>
  <si>
    <t>I want to buy High Flow Nasal Cannula.Kindly send me price and other details.&lt;br&gt;Purpose : Resell&lt;br&gt;Quantity : 100 Piece&lt;br&gt;Probable Order Value : Rs. 10,000 to 20,000&lt;br&gt;Probable Requirement Type : Business Use&lt;br&gt;</t>
  </si>
  <si>
    <t>Neonatal Patient Monitor</t>
  </si>
  <si>
    <t>I want to buy Neonatal Patient Monitor.Before purchasing I would like to know the price details.Kindly send me price and other details.&lt;br&gt;Quantity : 1 Unit&lt;br&gt;Measuring Parameters : NIBP SPO2&lt;br&gt;Probable Order Value : Rs. 23,000 - 52,000&lt;br&gt;Why do you need this : Hospital / Clinic&lt;br&gt;</t>
  </si>
  <si>
    <t>Bayonet Bipolar Forceps</t>
  </si>
  <si>
    <t>I am interested in buying Bayonet Bipolar Forceps. Kindly send me price and other details.&lt;br&gt; Probable Requirement Type : Business Use&lt;br&gt;</t>
  </si>
  <si>
    <t>I want to buy Video Laryngoscope.Kindly share the product details via WhatsApp/SMS/Email.Kindly send me price and other details.Rest of the details i will discuss with supplier.Before purchasing I would like to know the price details.&lt;br&gt;Use : For Business Use&lt;br&gt;Quantity : 3 Piece&lt;br&gt;Probable Order Value : Rs. 10,000 to 20,000&lt;br&gt;Probable Requirement Type : Business Use&lt;br&gt;</t>
  </si>
  <si>
    <t>Patient Monitoring Device</t>
  </si>
  <si>
    <t>My Requirement is for Clarity Medical 7 Para Patient Monitoring Device, for Emergency Transport Vehicles, Tft. Kindly send me price and other details.&lt;br&gt;Usage : Emergency Transport Vehicles&lt;br&gt;Quantity : 1 Unit&lt;br&gt;Parameters : All Parameters&lt;br&gt;Display Size : 7|&lt;br&gt;Suitable For : Adult, Pediatric, Neonatal&lt;br&gt;Type of display : TFT&lt;br&gt;Parameters Measured : ECG, RESP, NIBP, SPO2, Temperature, ETCO2, IBP&lt;br&gt;Probable Order Value : Rs. 20,000 to 50,000&lt;br&gt;</t>
  </si>
  <si>
    <t>Double Bottle Oxygen Concentrator</t>
  </si>
  <si>
    <t>My Requirement is for Double Bottle Oxygen Concentrator. Kindly send me price and other details.&lt;br&gt; Probable Requirement Type : Business Use&lt;br&gt;</t>
  </si>
  <si>
    <t>Skanray Skan Respiro ICU Ventilator</t>
  </si>
  <si>
    <t>I want to buy Skanray Skan Respiro ICU Ventilator. Kindly send me price and other details.&lt;br&gt;Quantity : 1 Piece&lt;br&gt;Probable Order Value : Rs. 6,60,000 - 7,38,000&lt;br&gt;Probable Requirement Type : Business Use&lt;br&gt;</t>
  </si>
  <si>
    <t>ND 105 Niscomed Fetal Doppler</t>
  </si>
  <si>
    <t>I want to buy ND-105 Niscomed Fetal Doppler. NEED 6 NOS AND-105 Niscomed Fetal Doppler AT THIS NET RATE.Kindly send me price and other details.&lt;br&gt;Quantity : 6 piece&lt;br&gt;Probable Order Value : Rs. 10,000 to 20,000&lt;br&gt;Probable Requirement Type : Business Use&lt;br&gt;</t>
  </si>
  <si>
    <t>My Requirement is for Fetal Doppler. Kindly send me price and other details.&lt;br&gt;Quantity : 200 Piece&lt;br&gt;Probable Order Value : Rs. 5 to 10 Lakh&lt;br&gt;Probable Requirement Type : Business Use&lt;br&gt;</t>
  </si>
  <si>
    <t>I want to buy Comen Star 8000e Patient Monitor,, Display Size: 12.1'. 5 paraKindly send me price and other details.&lt;br&gt; Quantity : 5&lt;br&gt; Quantity Unit : Unit&lt;br&gt; Measuring Parameters : EtCO2&lt;br&gt; Total Order Value(Rs) : 1 to 2 Lakh&lt;br&gt;</t>
  </si>
  <si>
    <t>I want to purchase Etco2 Sensor. Kindly send me price and other details.&lt;br&gt;</t>
  </si>
  <si>
    <t>Ambulance Portable and Transport Ventilator</t>
  </si>
  <si>
    <t>I want to buy Ambulance Portable and Transport Ventilator.Kindly share the product details via WhatsApp/SMS/Email.New and refurbished both will work.Kindly send me price and other details.&lt;br&gt;Quantity : 2 Piece&lt;br&gt;Patient Age : Paediatric, Neonatal, Adult&lt;br&gt;I Want This For : Ambulance (Private)&lt;br&gt;Requirement Type : Refurbished&lt;br&gt;Brand</t>
  </si>
  <si>
    <t>I want to buy Portable and Transport Ventilator.Kindly send me price and other details.&lt;br&gt;Quantity : 1 Piece&lt;br&gt;Probable Order Value : Rs. 2 to 5 Lakh&lt;br&gt;Probable Requirement Type : Business Use&lt;br&gt;</t>
  </si>
  <si>
    <t>Medion Portable Ventilator</t>
  </si>
  <si>
    <t>My Requirement is for Medion Portable Ventilator. Kindly send me price and other details.&lt;br&gt;Quantity : 1 Piece&lt;br&gt;Probable Order Value : Rs. 2 to 5 Lakh&lt;br&gt;Probable Requirement Type : Business Use&lt;br&gt;</t>
  </si>
  <si>
    <t>Mehar Ready Dopp Fetal Doppler</t>
  </si>
  <si>
    <t>I want to buy Mehar Ready Dopp Fetal Doppler.Before purchasing I would like to know the price details.Kindly send me price and other details.&lt;br&gt;Quantity : 20 piece&lt;br&gt;Probable Order Value : Rs. 50,000 to 1 Lakh&lt;br&gt;Probable Requirement Type : Business Use&lt;br&gt;</t>
  </si>
  <si>
    <t>Hygeia Portable Emergency Ventilator Eco-S, Tidal Volume: 50-2000</t>
  </si>
  <si>
    <t>I am interested in Hygeia Portable Emergency Ventilator Eco-S, Tidal Volume: 50-2000&lt;br&gt;Quantity : 1 Piece&lt;br&gt;</t>
  </si>
  <si>
    <t>My Requirement is for Pulmonetic Systems Ltv950 Portable Ventilator. Kindly send me price and other details.&lt;br&gt; Width : 10 inches (25 cm)&lt;br&gt; Height : 3 inches (8 cm)&lt;br&gt; Quantity : 1&lt;br&gt; Quantity Unit : Piece&lt;br&gt; Probable Order Value : Rs. 2 to 5 Lakh&lt;br&gt; Probable Requirement Type : Business Use&lt;br&gt;</t>
  </si>
  <si>
    <t>Oxymed Oxygen Concentrator 5 Pm</t>
  </si>
  <si>
    <t>I want to buy Oxymed Oxygen Concentrator 5 Pm. Kindly send me price and other details.&lt;br&gt; Brand : BPL&lt;br&gt; Quantity : 1&lt;br&gt; Quantity Unit : Box&lt;br&gt; Probable Order Value : Rs. 3,000 to 10,000&lt;br&gt; Probable Requirement Type : Business Use&lt;br&gt;</t>
  </si>
  <si>
    <t>I want to purchase BiPAP Machine. Kindly send me price and other details.&lt;br&gt;Quantity : 1 Piece&lt;br&gt;Brand</t>
  </si>
  <si>
    <t>Video Laryngoscope System for Intubation</t>
  </si>
  <si>
    <t>I want to purchase Video Laryngoscope System for Intubation. Kindly send me price and other details.&lt;br&gt;Probable Requirement Type : Business Use&lt;br&gt;Preferred Location : Suppliers from Chennai will be Preferred&lt;br&gt;</t>
  </si>
  <si>
    <t>My Requirement is for Oxygen Concentrator. Kindly send me price and other details.&lt;br&gt; Capacity : 5 L&lt;br&gt; Quantity : 1&lt;br&gt; Quantity Unit : Box&lt;br&gt; Probable Order Value : Rs. 3,000 to 10,000&lt;br&gt; Probable Requirement Type : Business Use&lt;br&gt;</t>
  </si>
  <si>
    <t>Biomedics Syringe Pump</t>
  </si>
  <si>
    <t>I want to buy Biomedics Syringe Pump.Before purchasing I would like to know the price details.Kindly send me price and other details.Rest of the details i will discuss with suppliers ..&lt;br&gt;Features : Digital&lt;br&gt;Quantity : 1 piece&lt;br&gt;Probable Order Value : Rs. 19,000 - 30,000&lt;br&gt;Why do you need this : For Reselling&lt;br&gt;</t>
  </si>
  <si>
    <t>Adult Hamilton S1 ICU Ventilator</t>
  </si>
  <si>
    <t>My Requirement is for Adult Hamilton S1 ICU Ventilator. Kindly send me price and other details.&lt;br&gt; Probable Requirement Type : Business Use&lt;br&gt;</t>
  </si>
  <si>
    <t>I want to buy 10-300mmHg 15-380 Bpm Multi Parameter Patient Monitor. Kindly send me price and other details.&lt;br&gt; Quantity : 1&lt;br&gt; Quantity Unit : Unit&lt;br&gt; Usage / Application : Hospital / Clinic&lt;br&gt; Measuring Parameters : Respiration Rate, NIBP SPO2, ECG&lt;br&gt; Probable Order Value : Rs. 23,000 - 45,000&lt;br&gt; Probable Requirement Type : Business Use&lt;br&gt;</t>
  </si>
  <si>
    <t>I am interested in buying Shangrila 510s Aeonmed Transport Ventilator. Kindly send me price and other details.&lt;br&gt;Quantity : 1 Piece&lt;br&gt;Probable Order Value : Rs. 2 to 5 Lakh&lt;br&gt;Probable Requirement Type : Business Use&lt;br&gt;</t>
  </si>
  <si>
    <t>Patient Monitoring System</t>
  </si>
  <si>
    <t>I am searching for below products on IndiaMart g1 patient monitoring system&lt;br&gt;Quantity : 10 Pieces&lt;br&gt;Measuring Parameters : EtCO2, Respiration Rate, ECG, NIBP SPO2&lt;br&gt;Why do you need this : Reseller&lt;br&gt;Total Order Value(Rs) : 2 to 5 Lakh&lt;br&gt;</t>
  </si>
  <si>
    <t>Oxygen Analyzer Oxiquant</t>
  </si>
  <si>
    <t>I want to buy Oxygen Analyzer Oxiquant.Kindly send me price and other details.&lt;br&gt;Quantity : 1 piece&lt;br&gt;Total Order Value(Rs) : 3,000 to 10,000&lt;br&gt;Probable Requirement Type : Business Use&lt;br&gt;</t>
  </si>
  <si>
    <t>My Requirement is for RMS 12 Channel ECG Holter Machine, for Hospital Clinic. Kindly send me price and other details.&lt;br&gt;Lead Format : 12 lead&lt;br&gt;Usage/Application : Hospital Clinic&lt;br&gt;Number Of Channels : 12&lt;br&gt;Probable Requirement Type : Business Use&lt;br&gt;</t>
  </si>
  <si>
    <t>I want to buy Vascular Doppler Recorder.Kindly send me price and other details.&lt;br&gt;Quantity : 1 Piece&lt;br&gt;Instrument Type : Bench-top&lt;br&gt;Probable Order Value : Rs. 20,000 to 50,000&lt;br&gt;Why do you need this : For Reselling&lt;br&gt;</t>
  </si>
  <si>
    <t>I am interested in buying Fetal Monitor. Kindly send me price and other details.&lt;br&gt;Probable Requirement Type : Business Use&lt;br&gt;</t>
  </si>
  <si>
    <t>I want to buy Oxygen Analyzer.Kindly send me price and other details.&lt;br&gt;Quantity : 3 piece&lt;br&gt;Probable Order Value : Rs. 1 to 2 Lakh&lt;br&gt;Probable Requirement Type : Business Use&lt;br&gt;</t>
  </si>
  <si>
    <t>3 Channel ECG Machine, Digital</t>
  </si>
  <si>
    <t>My Requirement is for 3 Channel ECG Machine, Digital. Kindly send me price and other details.&lt;br&gt;Probable Requirement Type : Business Use&lt;br&gt;</t>
  </si>
  <si>
    <t>I am interested in buying Scope Medical 2.0 Mega Pixel Video Laryngoscope, for Laboratory. Kindly send me price and other details.&lt;br&gt;Display : 2.0 Mega Pixel&lt;br&gt;Quantity : 1 Piece&lt;br&gt;Usage/Application : Laboratory&lt;br&gt;Probable Order Value : Rs. 3,000 to 10,000&lt;br&gt;</t>
  </si>
  <si>
    <t>I want to purchase Ambu King Vision Video Laryngoscope, for Hospital. Kindly send me price and other details.&lt;br&gt; Quantity : 1&lt;br&gt; Quantity Unit : Piece&lt;br&gt; Usage/Application : Hospital&lt;br&gt; Probable Order Value : Rs. 3,000 to 10,000&lt;br&gt; Probable Requirement Type : Business Use&lt;br&gt;</t>
  </si>
  <si>
    <t>I am interested in buying Oxygen Concentrator. Kindly send me price and other details.&lt;br&gt; Probable Requirement Type : Business Use&lt;br&gt;</t>
  </si>
  <si>
    <t>SENDER_CITY</t>
  </si>
  <si>
    <t>SENDER_COUNTRY_ISO</t>
  </si>
  <si>
    <t>Kottayam</t>
  </si>
  <si>
    <t>INDIA</t>
  </si>
  <si>
    <t>Motihari</t>
  </si>
  <si>
    <t>Faridabad</t>
  </si>
  <si>
    <t>Ahmedabad</t>
  </si>
  <si>
    <t>Rameshwaram</t>
  </si>
  <si>
    <t>Hyderabad</t>
  </si>
  <si>
    <t>Thanjavur</t>
  </si>
  <si>
    <t>Kolhapur</t>
  </si>
  <si>
    <t>Kozhikode</t>
  </si>
  <si>
    <t>SA</t>
  </si>
  <si>
    <t>Kolkata</t>
  </si>
  <si>
    <t>Mumbai</t>
  </si>
  <si>
    <t>Bankura</t>
  </si>
  <si>
    <t>Mau</t>
  </si>
  <si>
    <t>Gwalior</t>
  </si>
  <si>
    <t>Indore</t>
  </si>
  <si>
    <t>Nagpur</t>
  </si>
  <si>
    <t>Amritsar</t>
  </si>
  <si>
    <t>Kushinagar</t>
  </si>
  <si>
    <t>New Delhi</t>
  </si>
  <si>
    <t>Barrackpore</t>
  </si>
  <si>
    <t>Agra</t>
  </si>
  <si>
    <t>Barpeta</t>
  </si>
  <si>
    <t>Varanasi</t>
  </si>
  <si>
    <t>Vadodara</t>
  </si>
  <si>
    <t>Aurangabad</t>
  </si>
  <si>
    <t>Thoothukudi</t>
  </si>
  <si>
    <t>Jaipur</t>
  </si>
  <si>
    <t>Ambarnath</t>
  </si>
  <si>
    <t>Anantapur</t>
  </si>
  <si>
    <t>Gaya</t>
  </si>
  <si>
    <t>Surat</t>
  </si>
  <si>
    <t>Alwar</t>
  </si>
  <si>
    <t>Hisar</t>
  </si>
  <si>
    <t>Muktsar</t>
  </si>
  <si>
    <t>Guwahati</t>
  </si>
  <si>
    <t>Mangalore</t>
  </si>
  <si>
    <t>Latur</t>
  </si>
  <si>
    <t>Marthandam</t>
  </si>
  <si>
    <t>Patna</t>
  </si>
  <si>
    <t>Katni</t>
  </si>
  <si>
    <t>Muzaffarnagar</t>
  </si>
  <si>
    <t>Ghaziabad</t>
  </si>
  <si>
    <t>Bathinda</t>
  </si>
  <si>
    <t>Bareilly</t>
  </si>
  <si>
    <t>Srinagar</t>
  </si>
  <si>
    <t>Ajmer</t>
  </si>
  <si>
    <t>Gurgaon</t>
  </si>
  <si>
    <t>Aligarh</t>
  </si>
  <si>
    <t>Rangareddy</t>
  </si>
  <si>
    <t>Nashik</t>
  </si>
  <si>
    <t>Punjai Thottakurichi</t>
  </si>
  <si>
    <t>Salem</t>
  </si>
  <si>
    <t>Kochi</t>
  </si>
  <si>
    <t>Karungapally</t>
  </si>
  <si>
    <t>Allahabad</t>
  </si>
  <si>
    <t>Jhansi</t>
  </si>
  <si>
    <t>Bhopal</t>
  </si>
  <si>
    <t>Gorakhpur</t>
  </si>
  <si>
    <t>Visakhapatnam</t>
  </si>
  <si>
    <t>Tiruvallur</t>
  </si>
  <si>
    <t>Indapur</t>
  </si>
  <si>
    <t>Ranchi</t>
  </si>
  <si>
    <t>Samastipur</t>
  </si>
  <si>
    <t>Chennai</t>
  </si>
  <si>
    <t>Bhawani Mandi</t>
  </si>
  <si>
    <t>Bagalkot</t>
  </si>
  <si>
    <t>Gangtok</t>
  </si>
  <si>
    <t>Moradabad</t>
  </si>
  <si>
    <t>Akola</t>
  </si>
  <si>
    <t>Sagar</t>
  </si>
  <si>
    <t>Guruvayur</t>
  </si>
  <si>
    <t>Visnagar</t>
  </si>
  <si>
    <t>Bengaluru</t>
  </si>
  <si>
    <t>Dewas</t>
  </si>
  <si>
    <t>Siliguri</t>
  </si>
  <si>
    <t>South 24 Parganas</t>
  </si>
  <si>
    <t>Asansol</t>
  </si>
  <si>
    <t>Margherita</t>
  </si>
  <si>
    <t>Mohali</t>
  </si>
  <si>
    <t>Mandi Dabwali</t>
  </si>
  <si>
    <t>Bhagalpur</t>
  </si>
  <si>
    <t>Chakdaha</t>
  </si>
  <si>
    <t>Kannur</t>
  </si>
  <si>
    <t>Jamshedpur</t>
  </si>
  <si>
    <t>Sahjahanpur</t>
  </si>
  <si>
    <t>BD</t>
  </si>
  <si>
    <t>Pauri</t>
  </si>
  <si>
    <t>Murshidabad</t>
  </si>
  <si>
    <t>Ratlam</t>
  </si>
  <si>
    <t>Dibrugarh</t>
  </si>
  <si>
    <t>Morbi</t>
  </si>
  <si>
    <t>Madakasira</t>
  </si>
  <si>
    <t>Kanpur</t>
  </si>
  <si>
    <t>Barabanki</t>
  </si>
  <si>
    <t>Khammam</t>
  </si>
  <si>
    <t>Lucknow</t>
  </si>
  <si>
    <t>Kakinada</t>
  </si>
  <si>
    <t>Mahbubnagar</t>
  </si>
  <si>
    <t>Vijayawada</t>
  </si>
  <si>
    <t>Basti</t>
  </si>
  <si>
    <t>Hubli</t>
  </si>
  <si>
    <t>Bhubaneswar</t>
  </si>
  <si>
    <t>Tirupati</t>
  </si>
  <si>
    <t>Aizawl</t>
  </si>
  <si>
    <t>Thiruvarur</t>
  </si>
  <si>
    <t>West Godavari</t>
  </si>
  <si>
    <t>Baramulla</t>
  </si>
  <si>
    <t>Belgaum</t>
  </si>
  <si>
    <t>Banda</t>
  </si>
  <si>
    <t>Nagaon</t>
  </si>
  <si>
    <t>Bishnupur</t>
  </si>
  <si>
    <t>Sriganganagar</t>
  </si>
  <si>
    <t>Saharanpur</t>
  </si>
  <si>
    <t>Rajkot</t>
  </si>
  <si>
    <t>Bijapur</t>
  </si>
  <si>
    <t>Rewari</t>
  </si>
  <si>
    <t>Bilaspur</t>
  </si>
  <si>
    <t>Cachar</t>
  </si>
  <si>
    <t>Puruliya</t>
  </si>
  <si>
    <t>Noida</t>
  </si>
  <si>
    <t>Amroha</t>
  </si>
  <si>
    <t>Ludhiana</t>
  </si>
  <si>
    <t>Malegaon</t>
  </si>
  <si>
    <t>Roorkee</t>
  </si>
  <si>
    <t>Pune</t>
  </si>
  <si>
    <t>Korba</t>
  </si>
  <si>
    <t>Tinsukia</t>
  </si>
  <si>
    <t>Jorhat</t>
  </si>
  <si>
    <t>Muzaffarpur</t>
  </si>
  <si>
    <t>Erode</t>
  </si>
  <si>
    <t>Secunderabad</t>
  </si>
  <si>
    <t>Agartala</t>
  </si>
  <si>
    <t>Tiruchirappalli</t>
  </si>
  <si>
    <t>Katihar</t>
  </si>
  <si>
    <t>Firozpur</t>
  </si>
  <si>
    <t>Belthangady</t>
  </si>
  <si>
    <t>Kangra</t>
  </si>
  <si>
    <t>Kurnool</t>
  </si>
  <si>
    <t>Ghazipur</t>
  </si>
  <si>
    <t>Madanapalle</t>
  </si>
  <si>
    <t>Siwan</t>
  </si>
  <si>
    <t>LK</t>
  </si>
  <si>
    <t>Rohtak</t>
  </si>
  <si>
    <t>Mandi</t>
  </si>
  <si>
    <t>Rajnandgaon</t>
  </si>
  <si>
    <t>Kashipur</t>
  </si>
  <si>
    <t>Bharatpur</t>
  </si>
  <si>
    <t>Jeypore</t>
  </si>
  <si>
    <t>Jind</t>
  </si>
  <si>
    <t>Kaithal</t>
  </si>
  <si>
    <t>Pattukkottai</t>
  </si>
  <si>
    <t>Jalgaon</t>
  </si>
  <si>
    <t>Tarikere</t>
  </si>
  <si>
    <t>Haridwar</t>
  </si>
  <si>
    <t>Bhimtal</t>
  </si>
  <si>
    <t>Nizamabad</t>
  </si>
  <si>
    <t>Lawngtlai</t>
  </si>
  <si>
    <t>Koderma</t>
  </si>
  <si>
    <t>Jalandhar</t>
  </si>
  <si>
    <t>Dum Dum</t>
  </si>
  <si>
    <t>Fatehpur</t>
  </si>
  <si>
    <t>Imphal</t>
  </si>
  <si>
    <t>Pathankot</t>
  </si>
  <si>
    <t>Junagadh</t>
  </si>
  <si>
    <t>Palanpur</t>
  </si>
  <si>
    <t>Malappuram</t>
  </si>
  <si>
    <t>Tenkasi</t>
  </si>
  <si>
    <t>Raipur</t>
  </si>
  <si>
    <t>Rishikesh</t>
  </si>
  <si>
    <t>Navi Mumbai</t>
  </si>
  <si>
    <t>Berhampur</t>
  </si>
  <si>
    <t>Pathanamthitta</t>
  </si>
  <si>
    <t>Madurai</t>
  </si>
  <si>
    <t>Udaipur</t>
  </si>
  <si>
    <t>Dehradun</t>
  </si>
  <si>
    <t>Durg</t>
  </si>
  <si>
    <t>Saoner</t>
  </si>
  <si>
    <t>Karur</t>
  </si>
  <si>
    <t>Mysore</t>
  </si>
  <si>
    <t>Nalanda</t>
  </si>
  <si>
    <t>Kundapura</t>
  </si>
  <si>
    <t>Krishna</t>
  </si>
  <si>
    <t>Mathura</t>
  </si>
  <si>
    <t>Bhilai</t>
  </si>
  <si>
    <t>Malda</t>
  </si>
  <si>
    <t>Bijnor</t>
  </si>
  <si>
    <t>Abiramam</t>
  </si>
  <si>
    <t>Gandhinagar</t>
  </si>
  <si>
    <t>Prayagraj</t>
  </si>
  <si>
    <t>Tiruppur</t>
  </si>
  <si>
    <t>Begusarai</t>
  </si>
  <si>
    <t>Raniganj</t>
  </si>
  <si>
    <t>Tumkur</t>
  </si>
  <si>
    <t>Ambedkar Nagar</t>
  </si>
  <si>
    <t>Thane</t>
  </si>
  <si>
    <t>Madhipura</t>
  </si>
  <si>
    <t>Villupuram</t>
  </si>
  <si>
    <t>Nagercoil</t>
  </si>
  <si>
    <t>Dhubri</t>
  </si>
  <si>
    <t>Coimbatore</t>
  </si>
  <si>
    <t>Deesa</t>
  </si>
  <si>
    <t>Kurali</t>
  </si>
  <si>
    <t>Khagaria</t>
  </si>
  <si>
    <t>Ernakulam</t>
  </si>
  <si>
    <t>Kanigiri</t>
  </si>
  <si>
    <t>Bulandshahr</t>
  </si>
  <si>
    <t>Hussainabad</t>
  </si>
  <si>
    <t>Meerut</t>
  </si>
  <si>
    <t>Jalaun</t>
  </si>
  <si>
    <t>Shillong</t>
  </si>
  <si>
    <t>Koppal</t>
  </si>
  <si>
    <t>Hanumangarh</t>
  </si>
  <si>
    <t>Azamgarh</t>
  </si>
  <si>
    <t>Bid</t>
  </si>
  <si>
    <t>Nanded</t>
  </si>
  <si>
    <t>Rajahmundry</t>
  </si>
  <si>
    <t>Gyalshing</t>
  </si>
  <si>
    <t>Thiruvananthapuram</t>
  </si>
  <si>
    <t>Gulbarga</t>
  </si>
  <si>
    <t>Neyveli</t>
  </si>
  <si>
    <t>Kankavali</t>
  </si>
  <si>
    <t>Thrissur</t>
  </si>
  <si>
    <t>Vasai Virar</t>
  </si>
  <si>
    <t>Purnia</t>
  </si>
  <si>
    <t>Srikakulam</t>
  </si>
  <si>
    <t>Chandrapur</t>
  </si>
  <si>
    <t>Sonipat</t>
  </si>
  <si>
    <t>Tirunelveli</t>
  </si>
  <si>
    <t>Udhampur</t>
  </si>
  <si>
    <t>Chittaurgarh</t>
  </si>
  <si>
    <t>Vikarabad</t>
  </si>
  <si>
    <t>Singrauli</t>
  </si>
  <si>
    <t>Faizabad</t>
  </si>
  <si>
    <t>Solapur</t>
  </si>
  <si>
    <t>Poonch</t>
  </si>
  <si>
    <t>Dhanbad</t>
  </si>
  <si>
    <t>Shegaon</t>
  </si>
  <si>
    <t>FR</t>
  </si>
  <si>
    <t>Cuttack</t>
  </si>
  <si>
    <t>Nedumangad</t>
  </si>
  <si>
    <t>Faridkot</t>
  </si>
  <si>
    <t>Nalbari</t>
  </si>
  <si>
    <t>Una</t>
  </si>
  <si>
    <t>PH</t>
  </si>
  <si>
    <t>Hajipur</t>
  </si>
  <si>
    <t>Aihole</t>
  </si>
  <si>
    <t>Gurdaspur</t>
  </si>
  <si>
    <t>Ratnagiri</t>
  </si>
  <si>
    <t>Kalyan</t>
  </si>
  <si>
    <t>Kayamkulam</t>
  </si>
  <si>
    <t>Ichalakaranji</t>
  </si>
  <si>
    <t>Mahabubabad</t>
  </si>
  <si>
    <t>Nangal</t>
  </si>
  <si>
    <t>Nawanshahr</t>
  </si>
  <si>
    <t>Etawah</t>
  </si>
  <si>
    <t>Karimnagar</t>
  </si>
  <si>
    <t>Ooty</t>
  </si>
  <si>
    <t>Sanri</t>
  </si>
  <si>
    <t>Delhi Tanda</t>
  </si>
  <si>
    <t>Ganganagar</t>
  </si>
  <si>
    <t>Chitrakoot</t>
  </si>
  <si>
    <t>Unnao</t>
  </si>
  <si>
    <t>Kota</t>
  </si>
  <si>
    <t>Sambalpur</t>
  </si>
  <si>
    <t>Lonand</t>
  </si>
  <si>
    <t>Hamirpur</t>
  </si>
  <si>
    <t>Risod</t>
  </si>
  <si>
    <t>Sibsagar</t>
  </si>
  <si>
    <t>Jabalpur</t>
  </si>
  <si>
    <t>Khed</t>
  </si>
  <si>
    <t>Fatehabad</t>
  </si>
  <si>
    <t>Anantnag</t>
  </si>
  <si>
    <t>Palakkad</t>
  </si>
  <si>
    <t>Barmer</t>
  </si>
  <si>
    <t>Shirpur</t>
  </si>
  <si>
    <t>Dharampur</t>
  </si>
  <si>
    <t>Karnal</t>
  </si>
  <si>
    <t>Dharmanagar</t>
  </si>
  <si>
    <t>Darbhanga</t>
  </si>
  <si>
    <t>Ambala</t>
  </si>
  <si>
    <t>Panipat</t>
  </si>
  <si>
    <t>Rewa</t>
  </si>
  <si>
    <t>Kinnaur</t>
  </si>
  <si>
    <t>Hathras</t>
  </si>
  <si>
    <t>Kanyakumari</t>
  </si>
  <si>
    <t>UG</t>
  </si>
  <si>
    <t>Ratannagar</t>
  </si>
  <si>
    <t>Shamli</t>
  </si>
  <si>
    <t>Haliyal</t>
  </si>
  <si>
    <t>Bahjoi</t>
  </si>
  <si>
    <t>Baddi</t>
  </si>
  <si>
    <t>Kalaburgi</t>
  </si>
  <si>
    <t>Osmanabad</t>
  </si>
  <si>
    <t>Modinagar</t>
  </si>
  <si>
    <t>Jagdispur</t>
  </si>
  <si>
    <t>Budgam</t>
  </si>
  <si>
    <t>Pratapgarh</t>
  </si>
  <si>
    <t>Bikaner</t>
  </si>
  <si>
    <t>Sirsa</t>
  </si>
  <si>
    <t>Shahjahanpur</t>
  </si>
  <si>
    <t>Villiappally</t>
  </si>
  <si>
    <t>Ahmednagar</t>
  </si>
  <si>
    <t>Dimapur</t>
  </si>
  <si>
    <t>Proddatur</t>
  </si>
  <si>
    <t>Vinukonda</t>
  </si>
  <si>
    <t>Veraval</t>
  </si>
  <si>
    <t>Kullu</t>
  </si>
  <si>
    <t>Panaji</t>
  </si>
  <si>
    <t>Howrah</t>
  </si>
  <si>
    <t>Supaul</t>
  </si>
  <si>
    <t>Badgam</t>
  </si>
  <si>
    <t>Herbertpur</t>
  </si>
  <si>
    <t>Gopalganj</t>
  </si>
  <si>
    <t>Kadapa</t>
  </si>
  <si>
    <t>Kollam</t>
  </si>
  <si>
    <t>Yeleswaram</t>
  </si>
  <si>
    <t>Krishnanagar</t>
  </si>
  <si>
    <t>EG</t>
  </si>
  <si>
    <t>Gondia</t>
  </si>
  <si>
    <t>ID</t>
  </si>
  <si>
    <t>Amalapuram</t>
  </si>
  <si>
    <t>Guntur</t>
  </si>
  <si>
    <t>Palwal</t>
  </si>
  <si>
    <t>Munger</t>
  </si>
  <si>
    <t>North 24 Parganas</t>
  </si>
  <si>
    <t>Udupi</t>
  </si>
  <si>
    <t>Biharsharif</t>
  </si>
  <si>
    <t>Karwar</t>
  </si>
  <si>
    <t>Chamba</t>
  </si>
  <si>
    <t>Chilkana Sultanpur</t>
  </si>
  <si>
    <t>Sikar</t>
  </si>
  <si>
    <t>Chhatarpur</t>
  </si>
  <si>
    <t>Bokaro Steel City</t>
  </si>
  <si>
    <t>Warangal</t>
  </si>
  <si>
    <t>Phaltan</t>
  </si>
  <si>
    <t>Dharwad</t>
  </si>
  <si>
    <t>Khargone</t>
  </si>
  <si>
    <t>Nim Ka Thana</t>
  </si>
  <si>
    <t>Silchar</t>
  </si>
  <si>
    <t>Haldwani</t>
  </si>
  <si>
    <t>Sangli</t>
  </si>
  <si>
    <t>Maler Kotla</t>
  </si>
  <si>
    <t>Patiala</t>
  </si>
  <si>
    <t>Port Blair</t>
  </si>
  <si>
    <t>Rourkela</t>
  </si>
  <si>
    <t>Jaypee Cement Factory Budawada</t>
  </si>
  <si>
    <t>Kopargaon</t>
  </si>
  <si>
    <t>Pithoragarh</t>
  </si>
  <si>
    <t>Jalna</t>
  </si>
  <si>
    <t>Sardhana</t>
  </si>
  <si>
    <t>Kharagpur</t>
  </si>
  <si>
    <t>Tirwaganj</t>
  </si>
  <si>
    <t>DZ</t>
  </si>
  <si>
    <t>Birnagar</t>
  </si>
  <si>
    <t>Bardhaman</t>
  </si>
  <si>
    <t>Kunda</t>
  </si>
  <si>
    <t>Bihariganj</t>
  </si>
  <si>
    <t>Kumbakonam</t>
  </si>
  <si>
    <t>Kasaragod</t>
  </si>
  <si>
    <t>Maharajganj</t>
  </si>
  <si>
    <t>Pithora</t>
  </si>
  <si>
    <t>Saharsa</t>
  </si>
  <si>
    <t>Rajgir</t>
  </si>
  <si>
    <t>Vaniyambadi</t>
  </si>
  <si>
    <t>Moga</t>
  </si>
  <si>
    <t>Konnagar</t>
  </si>
  <si>
    <t>Himatnagar</t>
  </si>
  <si>
    <t>Memari</t>
  </si>
  <si>
    <t>Rae Bareli</t>
  </si>
  <si>
    <t>Tharangambadi</t>
  </si>
  <si>
    <t>Mal Bazar</t>
  </si>
  <si>
    <t>Tumakuru</t>
  </si>
  <si>
    <t>Mundagod</t>
  </si>
  <si>
    <t>Sundarnagar</t>
  </si>
  <si>
    <t>Bidar</t>
  </si>
  <si>
    <t>Mannargudi</t>
  </si>
  <si>
    <t>Gokak</t>
  </si>
  <si>
    <t>Uttara Kannada</t>
  </si>
  <si>
    <t>Beed</t>
  </si>
  <si>
    <t>Eluru</t>
  </si>
  <si>
    <t>Nichlaul</t>
  </si>
  <si>
    <t>Amravati</t>
  </si>
  <si>
    <t>Jodhpur</t>
  </si>
  <si>
    <t>Koraput</t>
  </si>
  <si>
    <t>Dhenkanal</t>
  </si>
  <si>
    <t>Banswara</t>
  </si>
  <si>
    <t>Narsinghpur</t>
  </si>
  <si>
    <t>Hooghly</t>
  </si>
  <si>
    <t>IR</t>
  </si>
  <si>
    <t>Lumding</t>
  </si>
  <si>
    <t>Pusad</t>
  </si>
  <si>
    <t>Hubballi</t>
  </si>
  <si>
    <t>Chidambaram</t>
  </si>
  <si>
    <t>Rudrapur</t>
  </si>
  <si>
    <t>Wardha</t>
  </si>
  <si>
    <t>Behea</t>
  </si>
  <si>
    <t>Bhiwandi</t>
  </si>
  <si>
    <t>Haveri</t>
  </si>
  <si>
    <t>Vijayapuri South</t>
  </si>
  <si>
    <t>Sangrur</t>
  </si>
  <si>
    <t>Sangamner</t>
  </si>
  <si>
    <t>Naugarh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</si>
</sst>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font>
    <font/>
    <font>
      <name val="Arial"/>
    </font>
  </fonts>
  <fills count="4">
    <fill>
      <patternFill patternType="none"/>
    </fill>
    <fill>
      <patternFill patternType="lightGray"/>
    </fill>
    <fill>
      <patternFill patternType="solid">
        <fgColor rgb="FFFFFFFF"/>
        <bgColor rgb="FFFFFFFF"/>
      </patternFill>
    </fill>
    <fill>
      <patternFill patternType="solid">
        <fgColor rgb="FFE8F0FE"/>
        <bgColor rgb="FFE8F0FE"/>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vertical="bottom"/>
    </xf>
    <xf borderId="0" fillId="3" fontId="2" numFmtId="0" xfId="0" applyAlignment="1" applyFill="1" applyFont="1">
      <alignment vertical="bottom"/>
    </xf>
    <xf borderId="0" fillId="3" fontId="2" numFmtId="0" xfId="0" applyAlignment="1" applyFont="1">
      <alignment vertical="bottom"/>
    </xf>
    <xf borderId="0" fillId="2" fontId="2" numFmtId="0" xfId="0" applyAlignment="1" applyFont="1">
      <alignment vertical="bottom"/>
    </xf>
    <xf borderId="0" fillId="0" fontId="1"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2">
    <tableStyle count="3" pivot="0" name="Response Data-style">
      <tableStyleElement dxfId="1" type="headerRow"/>
      <tableStyleElement dxfId="2" type="firstRowStripe"/>
      <tableStyleElement dxfId="3" type="secondRowStripe"/>
    </tableStyle>
    <tableStyle count="3" pivot="0" name="Count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F2479" displayName="Table_1" id="1">
  <tableColumns count="3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s>
  <tableStyleInfo name="Response Data-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G2479" displayName="Table_2" id="2">
  <tableColumns count="3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s>
  <tableStyleInfo name="Country-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15.38"/>
    <col customWidth="1" min="3" max="3" width="8.25"/>
    <col customWidth="1" min="4" max="4" width="10.63"/>
    <col customWidth="1" min="5" max="5" width="14.63"/>
    <col customWidth="1" min="6" max="6" width="43.63"/>
    <col customWidth="1" min="7" max="7" width="51.0"/>
    <col customWidth="1" min="8" max="9" width="18.88"/>
    <col customWidth="1" min="10" max="10" width="8.75"/>
    <col customWidth="1" min="11" max="13" width="18.88"/>
  </cols>
  <sheetData>
    <row r="1">
      <c r="A1" s="1" t="s">
        <v>0</v>
      </c>
      <c r="B1" s="2" t="s">
        <v>1</v>
      </c>
      <c r="C1" s="2" t="s">
        <v>2</v>
      </c>
      <c r="D1" s="2" t="s">
        <v>3</v>
      </c>
      <c r="E1" s="2" t="s">
        <v>4</v>
      </c>
      <c r="F1" s="2" t="s">
        <v>5</v>
      </c>
      <c r="G1" s="2" t="s">
        <v>6</v>
      </c>
      <c r="H1" s="2" t="s">
        <v>7</v>
      </c>
      <c r="I1" s="2" t="s">
        <v>8</v>
      </c>
      <c r="J1" s="2" t="s">
        <v>9</v>
      </c>
    </row>
    <row r="2">
      <c r="A2" s="1">
        <v>44728.9214775</v>
      </c>
      <c r="B2" s="2">
        <v>2.168979283E9</v>
      </c>
      <c r="C2" s="2" t="s">
        <v>10</v>
      </c>
      <c r="D2" s="2" t="s">
        <v>11</v>
      </c>
      <c r="E2" s="2" t="s">
        <v>12</v>
      </c>
      <c r="F2" s="2" t="s">
        <v>13</v>
      </c>
      <c r="G2" s="2" t="s">
        <v>14</v>
      </c>
      <c r="H2" s="2" t="s">
        <v>15</v>
      </c>
      <c r="I2" t="str">
        <f t="shared" ref="I2:I1479" si="1">TEXT(A2,"mmm-yyyy")</f>
        <v>Jun-2022</v>
      </c>
      <c r="J2">
        <f t="shared" ref="J2:J1479" si="2">WEEKNUM(A2)</f>
        <v>25</v>
      </c>
    </row>
    <row r="3">
      <c r="A3" s="1">
        <v>44728.92168696759</v>
      </c>
      <c r="B3" s="2">
        <v>2.16891877E9</v>
      </c>
      <c r="C3" s="2" t="s">
        <v>16</v>
      </c>
      <c r="D3" s="2" t="s">
        <v>11</v>
      </c>
      <c r="E3" s="2" t="s">
        <v>17</v>
      </c>
      <c r="F3" s="2" t="s">
        <v>18</v>
      </c>
      <c r="G3" s="2" t="s">
        <v>19</v>
      </c>
      <c r="H3" s="2" t="s">
        <v>20</v>
      </c>
      <c r="I3" t="str">
        <f t="shared" si="1"/>
        <v>Jun-2022</v>
      </c>
      <c r="J3">
        <f t="shared" si="2"/>
        <v>25</v>
      </c>
    </row>
    <row r="4">
      <c r="A4" s="1">
        <v>44728.921872569445</v>
      </c>
      <c r="B4" s="2">
        <v>4.88116123E8</v>
      </c>
      <c r="C4" s="2" t="s">
        <v>21</v>
      </c>
      <c r="D4" s="2" t="s">
        <v>22</v>
      </c>
      <c r="E4" s="2" t="s">
        <v>23</v>
      </c>
      <c r="F4" s="2" t="s">
        <v>24</v>
      </c>
      <c r="G4" s="2" t="s">
        <v>25</v>
      </c>
      <c r="H4" s="2" t="s">
        <v>20</v>
      </c>
      <c r="I4" t="str">
        <f t="shared" si="1"/>
        <v>Jun-2022</v>
      </c>
      <c r="J4">
        <f t="shared" si="2"/>
        <v>25</v>
      </c>
    </row>
    <row r="5">
      <c r="A5" s="1">
        <v>44728.92212753472</v>
      </c>
      <c r="B5" s="2">
        <v>4.88115708E8</v>
      </c>
      <c r="C5" s="2" t="s">
        <v>10</v>
      </c>
      <c r="D5" s="2" t="s">
        <v>22</v>
      </c>
      <c r="E5" s="2" t="s">
        <v>26</v>
      </c>
      <c r="F5" s="2" t="s">
        <v>27</v>
      </c>
      <c r="G5" s="2" t="s">
        <v>28</v>
      </c>
      <c r="H5" s="2" t="s">
        <v>20</v>
      </c>
      <c r="I5" t="str">
        <f t="shared" si="1"/>
        <v>Jun-2022</v>
      </c>
      <c r="J5">
        <f t="shared" si="2"/>
        <v>25</v>
      </c>
    </row>
    <row r="6">
      <c r="A6" s="1">
        <v>44728.92249469907</v>
      </c>
      <c r="B6" s="2">
        <v>2.168887884E9</v>
      </c>
      <c r="C6" s="2" t="s">
        <v>21</v>
      </c>
      <c r="D6" s="2" t="s">
        <v>11</v>
      </c>
      <c r="E6" s="2" t="s">
        <v>29</v>
      </c>
      <c r="F6" s="2" t="s">
        <v>30</v>
      </c>
      <c r="G6" s="2" t="s">
        <v>31</v>
      </c>
      <c r="H6" s="2" t="s">
        <v>20</v>
      </c>
      <c r="I6" t="str">
        <f t="shared" si="1"/>
        <v>Jun-2022</v>
      </c>
      <c r="J6">
        <f t="shared" si="2"/>
        <v>25</v>
      </c>
    </row>
    <row r="7">
      <c r="A7" s="1">
        <v>44728.92281175926</v>
      </c>
      <c r="B7" s="2">
        <v>2.168812918E9</v>
      </c>
      <c r="C7" s="2" t="s">
        <v>10</v>
      </c>
      <c r="D7" s="2" t="s">
        <v>11</v>
      </c>
      <c r="E7" s="2" t="s">
        <v>32</v>
      </c>
      <c r="F7" s="2" t="s">
        <v>33</v>
      </c>
      <c r="G7" s="2" t="s">
        <v>34</v>
      </c>
      <c r="H7" s="2" t="s">
        <v>20</v>
      </c>
      <c r="I7" t="str">
        <f t="shared" si="1"/>
        <v>Jun-2022</v>
      </c>
      <c r="J7">
        <f t="shared" si="2"/>
        <v>25</v>
      </c>
    </row>
    <row r="8">
      <c r="A8" s="1">
        <v>44728.92668081018</v>
      </c>
      <c r="B8" s="2">
        <v>4.88078957E8</v>
      </c>
      <c r="C8" s="2" t="s">
        <v>10</v>
      </c>
      <c r="D8" s="2" t="s">
        <v>22</v>
      </c>
      <c r="E8" s="2" t="s">
        <v>35</v>
      </c>
      <c r="F8" s="2" t="s">
        <v>36</v>
      </c>
      <c r="G8" s="2" t="s">
        <v>37</v>
      </c>
      <c r="H8" s="2" t="s">
        <v>15</v>
      </c>
      <c r="I8" t="str">
        <f t="shared" si="1"/>
        <v>Jun-2022</v>
      </c>
      <c r="J8">
        <f t="shared" si="2"/>
        <v>25</v>
      </c>
    </row>
    <row r="9">
      <c r="A9" s="1">
        <v>44728.927290381944</v>
      </c>
      <c r="B9" s="2">
        <v>4.8807847E8</v>
      </c>
      <c r="C9" s="2" t="s">
        <v>10</v>
      </c>
      <c r="D9" s="2" t="s">
        <v>22</v>
      </c>
      <c r="E9" s="2" t="s">
        <v>38</v>
      </c>
      <c r="F9" s="2" t="s">
        <v>39</v>
      </c>
      <c r="G9" s="2" t="s">
        <v>40</v>
      </c>
      <c r="H9" s="2" t="s">
        <v>15</v>
      </c>
      <c r="I9" t="str">
        <f t="shared" si="1"/>
        <v>Jun-2022</v>
      </c>
      <c r="J9">
        <f t="shared" si="2"/>
        <v>25</v>
      </c>
    </row>
    <row r="10">
      <c r="A10" s="1">
        <v>44728.92757180556</v>
      </c>
      <c r="B10" s="2">
        <v>4.8799061E8</v>
      </c>
      <c r="C10" s="2" t="s">
        <v>21</v>
      </c>
      <c r="D10" s="2" t="s">
        <v>22</v>
      </c>
      <c r="E10" s="2" t="s">
        <v>35</v>
      </c>
      <c r="F10" s="2" t="s">
        <v>41</v>
      </c>
      <c r="G10" s="2" t="s">
        <v>42</v>
      </c>
      <c r="H10" s="2" t="s">
        <v>15</v>
      </c>
      <c r="I10" t="str">
        <f t="shared" si="1"/>
        <v>Jun-2022</v>
      </c>
      <c r="J10">
        <f t="shared" si="2"/>
        <v>25</v>
      </c>
    </row>
    <row r="11">
      <c r="A11" s="1">
        <v>44728.92779084491</v>
      </c>
      <c r="B11" s="2">
        <v>4.87990155E8</v>
      </c>
      <c r="C11" s="2" t="s">
        <v>21</v>
      </c>
      <c r="D11" s="2" t="s">
        <v>22</v>
      </c>
      <c r="E11" s="2" t="s">
        <v>43</v>
      </c>
      <c r="F11" s="2" t="s">
        <v>44</v>
      </c>
      <c r="G11" s="2" t="s">
        <v>45</v>
      </c>
      <c r="H11" s="2" t="s">
        <v>15</v>
      </c>
      <c r="I11" t="str">
        <f t="shared" si="1"/>
        <v>Jun-2022</v>
      </c>
      <c r="J11">
        <f t="shared" si="2"/>
        <v>25</v>
      </c>
    </row>
    <row r="12">
      <c r="A12" s="1">
        <v>44728.928235625004</v>
      </c>
      <c r="B12" s="2">
        <v>2.168135857E9</v>
      </c>
      <c r="C12" s="2" t="s">
        <v>21</v>
      </c>
      <c r="D12" s="2" t="s">
        <v>11</v>
      </c>
      <c r="E12" s="2" t="s">
        <v>12</v>
      </c>
      <c r="F12" s="2" t="s">
        <v>46</v>
      </c>
      <c r="G12" s="2" t="s">
        <v>47</v>
      </c>
      <c r="H12" s="2" t="s">
        <v>48</v>
      </c>
      <c r="I12" t="str">
        <f t="shared" si="1"/>
        <v>Jun-2022</v>
      </c>
      <c r="J12">
        <f t="shared" si="2"/>
        <v>25</v>
      </c>
    </row>
    <row r="13">
      <c r="A13" s="1">
        <v>44728.928507881945</v>
      </c>
      <c r="B13" s="2">
        <v>2.16796755E9</v>
      </c>
      <c r="C13" s="2" t="s">
        <v>16</v>
      </c>
      <c r="D13" s="2" t="s">
        <v>11</v>
      </c>
      <c r="E13" s="2" t="s">
        <v>49</v>
      </c>
      <c r="F13" s="2" t="s">
        <v>50</v>
      </c>
      <c r="G13" s="2" t="s">
        <v>51</v>
      </c>
      <c r="H13" s="2" t="s">
        <v>15</v>
      </c>
      <c r="I13" t="str">
        <f t="shared" si="1"/>
        <v>Jun-2022</v>
      </c>
      <c r="J13">
        <f t="shared" si="2"/>
        <v>25</v>
      </c>
    </row>
    <row r="14">
      <c r="A14" s="1">
        <v>44728.92874662037</v>
      </c>
      <c r="B14" s="2">
        <v>4.87651837E8</v>
      </c>
      <c r="C14" s="2" t="s">
        <v>21</v>
      </c>
      <c r="D14" s="2" t="s">
        <v>22</v>
      </c>
      <c r="E14" s="2" t="s">
        <v>52</v>
      </c>
      <c r="F14" s="2" t="s">
        <v>53</v>
      </c>
      <c r="G14" s="2" t="s">
        <v>54</v>
      </c>
      <c r="H14" s="2" t="s">
        <v>20</v>
      </c>
      <c r="I14" t="str">
        <f t="shared" si="1"/>
        <v>Jun-2022</v>
      </c>
      <c r="J14">
        <f t="shared" si="2"/>
        <v>25</v>
      </c>
    </row>
    <row r="15">
      <c r="A15" s="1">
        <v>44728.92892394676</v>
      </c>
      <c r="B15" s="2">
        <v>2.167871848E9</v>
      </c>
      <c r="C15" s="2" t="s">
        <v>21</v>
      </c>
      <c r="D15" s="2" t="s">
        <v>11</v>
      </c>
      <c r="E15" s="2" t="s">
        <v>23</v>
      </c>
      <c r="F15" s="2" t="s">
        <v>55</v>
      </c>
      <c r="G15" s="2" t="s">
        <v>56</v>
      </c>
      <c r="H15" s="2" t="s">
        <v>20</v>
      </c>
      <c r="I15" t="str">
        <f t="shared" si="1"/>
        <v>Jun-2022</v>
      </c>
      <c r="J15">
        <f t="shared" si="2"/>
        <v>25</v>
      </c>
    </row>
    <row r="16">
      <c r="A16" s="1">
        <v>44728.92916046296</v>
      </c>
      <c r="B16" s="2">
        <v>2.167855786E9</v>
      </c>
      <c r="C16" s="2" t="s">
        <v>10</v>
      </c>
      <c r="D16" s="2" t="s">
        <v>11</v>
      </c>
      <c r="E16" s="2" t="s">
        <v>43</v>
      </c>
      <c r="F16" s="2" t="s">
        <v>57</v>
      </c>
      <c r="G16" s="2" t="s">
        <v>58</v>
      </c>
      <c r="H16" s="2" t="s">
        <v>20</v>
      </c>
      <c r="I16" t="str">
        <f t="shared" si="1"/>
        <v>Jun-2022</v>
      </c>
      <c r="J16">
        <f t="shared" si="2"/>
        <v>25</v>
      </c>
    </row>
    <row r="17">
      <c r="A17" s="1">
        <v>44728.929302777775</v>
      </c>
      <c r="B17" s="2">
        <v>4.87600098E8</v>
      </c>
      <c r="C17" s="2" t="s">
        <v>21</v>
      </c>
      <c r="D17" s="2" t="s">
        <v>22</v>
      </c>
      <c r="E17" s="2" t="s">
        <v>23</v>
      </c>
      <c r="F17" s="2" t="s">
        <v>59</v>
      </c>
      <c r="G17" s="2" t="s">
        <v>60</v>
      </c>
      <c r="H17" s="2" t="s">
        <v>20</v>
      </c>
      <c r="I17" t="str">
        <f t="shared" si="1"/>
        <v>Jun-2022</v>
      </c>
      <c r="J17">
        <f t="shared" si="2"/>
        <v>25</v>
      </c>
    </row>
    <row r="18">
      <c r="A18" s="1">
        <v>44728.92953996528</v>
      </c>
      <c r="B18" s="2">
        <v>4.87582882E8</v>
      </c>
      <c r="C18" s="2" t="s">
        <v>21</v>
      </c>
      <c r="D18" s="2" t="s">
        <v>22</v>
      </c>
      <c r="E18" s="2" t="s">
        <v>43</v>
      </c>
      <c r="F18" s="2" t="s">
        <v>61</v>
      </c>
      <c r="G18" s="2" t="s">
        <v>62</v>
      </c>
      <c r="H18" s="2" t="s">
        <v>20</v>
      </c>
      <c r="I18" t="str">
        <f t="shared" si="1"/>
        <v>Jun-2022</v>
      </c>
      <c r="J18">
        <f t="shared" si="2"/>
        <v>25</v>
      </c>
    </row>
    <row r="19">
      <c r="A19" s="1">
        <v>44728.92985940972</v>
      </c>
      <c r="B19" s="2">
        <v>4.87582233E8</v>
      </c>
      <c r="C19" s="2" t="s">
        <v>21</v>
      </c>
      <c r="D19" s="2" t="s">
        <v>22</v>
      </c>
      <c r="E19" s="2" t="s">
        <v>52</v>
      </c>
      <c r="F19" s="2" t="s">
        <v>63</v>
      </c>
      <c r="G19" s="2" t="s">
        <v>64</v>
      </c>
      <c r="H19" s="2" t="s">
        <v>15</v>
      </c>
      <c r="I19" t="str">
        <f t="shared" si="1"/>
        <v>Jun-2022</v>
      </c>
      <c r="J19">
        <f t="shared" si="2"/>
        <v>25</v>
      </c>
    </row>
    <row r="20">
      <c r="A20" s="1">
        <v>44728.93019300926</v>
      </c>
      <c r="B20" s="2">
        <v>2.167714757E9</v>
      </c>
      <c r="C20" s="2" t="s">
        <v>21</v>
      </c>
      <c r="D20" s="2" t="s">
        <v>11</v>
      </c>
      <c r="E20" s="2" t="s">
        <v>65</v>
      </c>
      <c r="F20" s="2" t="s">
        <v>66</v>
      </c>
      <c r="G20" s="2" t="s">
        <v>67</v>
      </c>
      <c r="H20" s="2" t="s">
        <v>15</v>
      </c>
      <c r="I20" t="str">
        <f t="shared" si="1"/>
        <v>Jun-2022</v>
      </c>
      <c r="J20">
        <f t="shared" si="2"/>
        <v>25</v>
      </c>
    </row>
    <row r="21">
      <c r="A21" s="1">
        <v>44728.93079935185</v>
      </c>
      <c r="B21" s="2">
        <v>3.8718785E8</v>
      </c>
      <c r="C21" s="2" t="s">
        <v>21</v>
      </c>
      <c r="D21" s="2" t="s">
        <v>68</v>
      </c>
      <c r="E21" s="2" t="s">
        <v>69</v>
      </c>
      <c r="F21" s="2" t="s">
        <v>70</v>
      </c>
      <c r="G21" s="2"/>
      <c r="H21" s="2" t="s">
        <v>15</v>
      </c>
      <c r="I21" t="str">
        <f t="shared" si="1"/>
        <v>Jun-2022</v>
      </c>
      <c r="J21">
        <f t="shared" si="2"/>
        <v>25</v>
      </c>
    </row>
    <row r="22">
      <c r="A22" s="1">
        <v>44728.945791481485</v>
      </c>
      <c r="B22" s="2">
        <v>2.167377052E9</v>
      </c>
      <c r="C22" s="2" t="s">
        <v>21</v>
      </c>
      <c r="D22" s="2" t="s">
        <v>11</v>
      </c>
      <c r="E22" s="2" t="s">
        <v>69</v>
      </c>
      <c r="F22" s="2" t="s">
        <v>71</v>
      </c>
      <c r="G22" s="2" t="s">
        <v>72</v>
      </c>
      <c r="H22" s="2" t="s">
        <v>15</v>
      </c>
      <c r="I22" t="str">
        <f t="shared" si="1"/>
        <v>Jun-2022</v>
      </c>
      <c r="J22">
        <f t="shared" si="2"/>
        <v>25</v>
      </c>
    </row>
    <row r="23">
      <c r="A23" s="1">
        <v>44729.242585949076</v>
      </c>
      <c r="B23" s="2">
        <v>4.88206435E8</v>
      </c>
      <c r="C23" s="2" t="s">
        <v>21</v>
      </c>
      <c r="D23" s="2" t="s">
        <v>22</v>
      </c>
      <c r="E23" s="2" t="s">
        <v>43</v>
      </c>
      <c r="F23" s="2" t="s">
        <v>73</v>
      </c>
      <c r="G23" s="2" t="s">
        <v>74</v>
      </c>
      <c r="H23" s="2" t="s">
        <v>48</v>
      </c>
      <c r="I23" t="str">
        <f t="shared" si="1"/>
        <v>Jun-2022</v>
      </c>
      <c r="J23">
        <f t="shared" si="2"/>
        <v>25</v>
      </c>
    </row>
    <row r="24">
      <c r="A24" s="1">
        <v>44729.242813171295</v>
      </c>
      <c r="B24" s="2">
        <v>4.88206367E8</v>
      </c>
      <c r="C24" s="2" t="s">
        <v>10</v>
      </c>
      <c r="D24" s="2" t="s">
        <v>22</v>
      </c>
      <c r="E24" s="2" t="s">
        <v>75</v>
      </c>
      <c r="F24" s="2" t="s">
        <v>76</v>
      </c>
      <c r="G24" s="2" t="s">
        <v>77</v>
      </c>
      <c r="H24" s="3" t="s">
        <v>15</v>
      </c>
      <c r="I24" t="str">
        <f t="shared" si="1"/>
        <v>Jun-2022</v>
      </c>
      <c r="J24">
        <f t="shared" si="2"/>
        <v>25</v>
      </c>
    </row>
    <row r="25">
      <c r="A25" s="1">
        <v>44729.24295490741</v>
      </c>
      <c r="B25" s="2">
        <v>4.8820629E8</v>
      </c>
      <c r="C25" s="2" t="s">
        <v>21</v>
      </c>
      <c r="D25" s="2" t="s">
        <v>22</v>
      </c>
      <c r="E25" s="2" t="s">
        <v>65</v>
      </c>
      <c r="F25" s="2" t="s">
        <v>78</v>
      </c>
      <c r="G25" s="2" t="s">
        <v>79</v>
      </c>
      <c r="H25" s="4" t="s">
        <v>20</v>
      </c>
      <c r="I25" t="str">
        <f t="shared" si="1"/>
        <v>Jun-2022</v>
      </c>
      <c r="J25">
        <f t="shared" si="2"/>
        <v>25</v>
      </c>
    </row>
    <row r="26">
      <c r="A26" s="1">
        <v>44729.51670414352</v>
      </c>
      <c r="B26" s="2">
        <v>2.169389954E9</v>
      </c>
      <c r="C26" s="2" t="s">
        <v>21</v>
      </c>
      <c r="D26" s="2" t="s">
        <v>11</v>
      </c>
      <c r="E26" s="2" t="s">
        <v>49</v>
      </c>
      <c r="F26" s="2" t="s">
        <v>80</v>
      </c>
      <c r="G26" s="2" t="s">
        <v>81</v>
      </c>
      <c r="H26" s="3" t="s">
        <v>20</v>
      </c>
      <c r="I26" t="str">
        <f t="shared" si="1"/>
        <v>Jun-2022</v>
      </c>
      <c r="J26">
        <f t="shared" si="2"/>
        <v>25</v>
      </c>
    </row>
    <row r="27">
      <c r="A27" s="1">
        <v>44729.51691943287</v>
      </c>
      <c r="B27" s="2">
        <v>4.88381173E8</v>
      </c>
      <c r="C27" s="2" t="s">
        <v>10</v>
      </c>
      <c r="D27" s="2" t="s">
        <v>22</v>
      </c>
      <c r="E27" s="2" t="s">
        <v>23</v>
      </c>
      <c r="F27" s="2" t="s">
        <v>82</v>
      </c>
      <c r="G27" s="2" t="s">
        <v>83</v>
      </c>
      <c r="H27" s="4" t="s">
        <v>20</v>
      </c>
      <c r="I27" t="str">
        <f t="shared" si="1"/>
        <v>Jun-2022</v>
      </c>
      <c r="J27">
        <f t="shared" si="2"/>
        <v>25</v>
      </c>
    </row>
    <row r="28">
      <c r="A28" s="1">
        <v>44729.561791608794</v>
      </c>
      <c r="B28" s="2">
        <v>2.169507455E9</v>
      </c>
      <c r="C28" s="2" t="s">
        <v>10</v>
      </c>
      <c r="D28" s="2" t="s">
        <v>11</v>
      </c>
      <c r="E28" s="2" t="s">
        <v>23</v>
      </c>
      <c r="F28" s="2" t="s">
        <v>84</v>
      </c>
      <c r="G28" s="2" t="s">
        <v>85</v>
      </c>
      <c r="H28" s="3" t="s">
        <v>20</v>
      </c>
      <c r="I28" t="str">
        <f t="shared" si="1"/>
        <v>Jun-2022</v>
      </c>
      <c r="J28">
        <f t="shared" si="2"/>
        <v>25</v>
      </c>
    </row>
    <row r="29">
      <c r="A29" s="1">
        <v>44729.56222083334</v>
      </c>
      <c r="B29" s="2">
        <v>4.884185E8</v>
      </c>
      <c r="C29" s="2" t="s">
        <v>21</v>
      </c>
      <c r="D29" s="2" t="s">
        <v>22</v>
      </c>
      <c r="E29" s="2" t="s">
        <v>52</v>
      </c>
      <c r="F29" s="2" t="s">
        <v>86</v>
      </c>
      <c r="G29" s="2" t="s">
        <v>87</v>
      </c>
      <c r="H29" s="4" t="s">
        <v>20</v>
      </c>
      <c r="I29" t="str">
        <f t="shared" si="1"/>
        <v>Jun-2022</v>
      </c>
      <c r="J29">
        <f t="shared" si="2"/>
        <v>25</v>
      </c>
    </row>
    <row r="30">
      <c r="A30" s="1">
        <v>44729.67142915509</v>
      </c>
      <c r="B30" s="2">
        <v>2.169580077E9</v>
      </c>
      <c r="C30" s="2" t="s">
        <v>10</v>
      </c>
      <c r="D30" s="2" t="s">
        <v>11</v>
      </c>
      <c r="E30" s="2" t="s">
        <v>52</v>
      </c>
      <c r="F30" s="2" t="s">
        <v>88</v>
      </c>
      <c r="G30" s="2" t="s">
        <v>89</v>
      </c>
      <c r="H30" s="3" t="s">
        <v>15</v>
      </c>
      <c r="I30" t="str">
        <f t="shared" si="1"/>
        <v>Jun-2022</v>
      </c>
      <c r="J30">
        <f t="shared" si="2"/>
        <v>25</v>
      </c>
    </row>
    <row r="31">
      <c r="A31" s="1">
        <v>44729.671620995374</v>
      </c>
      <c r="B31" s="2">
        <v>2.169582559E9</v>
      </c>
      <c r="C31" s="2" t="s">
        <v>21</v>
      </c>
      <c r="D31" s="2" t="s">
        <v>11</v>
      </c>
      <c r="E31" s="2" t="s">
        <v>49</v>
      </c>
      <c r="F31" s="2" t="s">
        <v>90</v>
      </c>
      <c r="G31" s="2" t="s">
        <v>91</v>
      </c>
      <c r="H31" s="3" t="s">
        <v>15</v>
      </c>
      <c r="I31" t="str">
        <f t="shared" si="1"/>
        <v>Jun-2022</v>
      </c>
      <c r="J31">
        <f t="shared" si="2"/>
        <v>25</v>
      </c>
    </row>
    <row r="32">
      <c r="A32" s="1">
        <v>44729.671811203705</v>
      </c>
      <c r="B32" s="2">
        <v>2.16961246E9</v>
      </c>
      <c r="C32" s="2" t="s">
        <v>10</v>
      </c>
      <c r="D32" s="2" t="s">
        <v>11</v>
      </c>
      <c r="E32" s="2" t="s">
        <v>65</v>
      </c>
      <c r="F32" s="2" t="s">
        <v>92</v>
      </c>
      <c r="G32" s="2" t="s">
        <v>93</v>
      </c>
      <c r="H32" s="5" t="s">
        <v>20</v>
      </c>
      <c r="I32" t="str">
        <f t="shared" si="1"/>
        <v>Jun-2022</v>
      </c>
      <c r="J32">
        <f t="shared" si="2"/>
        <v>25</v>
      </c>
    </row>
    <row r="33">
      <c r="A33" s="1">
        <v>44729.69210943287</v>
      </c>
      <c r="B33" s="2">
        <v>2.169717555E9</v>
      </c>
      <c r="C33" s="2" t="s">
        <v>10</v>
      </c>
      <c r="D33" s="2" t="s">
        <v>11</v>
      </c>
      <c r="E33" s="2" t="s">
        <v>94</v>
      </c>
      <c r="F33" s="2" t="s">
        <v>95</v>
      </c>
      <c r="G33" s="2" t="s">
        <v>96</v>
      </c>
      <c r="H33" s="6" t="s">
        <v>15</v>
      </c>
      <c r="I33" t="str">
        <f t="shared" si="1"/>
        <v>Jun-2022</v>
      </c>
      <c r="J33">
        <f t="shared" si="2"/>
        <v>25</v>
      </c>
    </row>
    <row r="34">
      <c r="A34" s="1">
        <v>44729.833097939816</v>
      </c>
      <c r="B34" s="2">
        <v>4.88512637E8</v>
      </c>
      <c r="C34" s="2" t="s">
        <v>21</v>
      </c>
      <c r="D34" s="2" t="s">
        <v>22</v>
      </c>
      <c r="E34" s="2" t="s">
        <v>65</v>
      </c>
      <c r="F34" s="2" t="s">
        <v>97</v>
      </c>
      <c r="G34" s="2" t="s">
        <v>98</v>
      </c>
      <c r="H34" s="5" t="s">
        <v>20</v>
      </c>
      <c r="I34" t="str">
        <f t="shared" si="1"/>
        <v>Jun-2022</v>
      </c>
      <c r="J34">
        <f t="shared" si="2"/>
        <v>25</v>
      </c>
    </row>
    <row r="35">
      <c r="A35" s="1">
        <v>44729.83355439815</v>
      </c>
      <c r="B35" s="2">
        <v>4.88532721E8</v>
      </c>
      <c r="C35" s="2" t="s">
        <v>21</v>
      </c>
      <c r="D35" s="2" t="s">
        <v>22</v>
      </c>
      <c r="E35" s="2" t="s">
        <v>32</v>
      </c>
      <c r="F35" s="2" t="s">
        <v>99</v>
      </c>
      <c r="G35" s="2" t="s">
        <v>100</v>
      </c>
      <c r="H35" s="6" t="s">
        <v>20</v>
      </c>
      <c r="I35" t="str">
        <f t="shared" si="1"/>
        <v>Jun-2022</v>
      </c>
      <c r="J35">
        <f t="shared" si="2"/>
        <v>25</v>
      </c>
    </row>
    <row r="36">
      <c r="A36" s="1">
        <v>44729.833866064815</v>
      </c>
      <c r="B36" s="2">
        <v>4.88564634E8</v>
      </c>
      <c r="C36" s="2" t="s">
        <v>10</v>
      </c>
      <c r="D36" s="2" t="s">
        <v>22</v>
      </c>
      <c r="E36" s="2" t="s">
        <v>26</v>
      </c>
      <c r="F36" s="2" t="s">
        <v>101</v>
      </c>
      <c r="G36" s="2" t="s">
        <v>102</v>
      </c>
      <c r="H36" s="5" t="s">
        <v>20</v>
      </c>
      <c r="I36" t="str">
        <f t="shared" si="1"/>
        <v>Jun-2022</v>
      </c>
      <c r="J36">
        <f t="shared" si="2"/>
        <v>25</v>
      </c>
    </row>
    <row r="37">
      <c r="A37" s="1">
        <v>44729.83405347222</v>
      </c>
      <c r="B37" s="2">
        <v>4.88566441E8</v>
      </c>
      <c r="C37" s="2" t="s">
        <v>10</v>
      </c>
      <c r="D37" s="2" t="s">
        <v>22</v>
      </c>
      <c r="E37" s="2" t="s">
        <v>52</v>
      </c>
      <c r="F37" s="2" t="s">
        <v>103</v>
      </c>
      <c r="G37" s="2" t="s">
        <v>104</v>
      </c>
      <c r="H37" s="6" t="s">
        <v>20</v>
      </c>
      <c r="I37" t="str">
        <f t="shared" si="1"/>
        <v>Jun-2022</v>
      </c>
      <c r="J37">
        <f t="shared" si="2"/>
        <v>25</v>
      </c>
    </row>
    <row r="38">
      <c r="A38" s="1">
        <v>44729.834245694445</v>
      </c>
      <c r="B38" s="2">
        <v>4.88570415E8</v>
      </c>
      <c r="C38" s="2" t="s">
        <v>10</v>
      </c>
      <c r="D38" s="2" t="s">
        <v>22</v>
      </c>
      <c r="E38" s="2" t="s">
        <v>35</v>
      </c>
      <c r="F38" s="2" t="s">
        <v>105</v>
      </c>
      <c r="G38" s="2" t="s">
        <v>106</v>
      </c>
      <c r="H38" s="5" t="s">
        <v>20</v>
      </c>
      <c r="I38" t="str">
        <f t="shared" si="1"/>
        <v>Jun-2022</v>
      </c>
      <c r="J38">
        <f t="shared" si="2"/>
        <v>25</v>
      </c>
    </row>
    <row r="39">
      <c r="A39" s="1">
        <v>44729.83746837963</v>
      </c>
      <c r="B39" s="2">
        <v>4.8857055E8</v>
      </c>
      <c r="C39" s="2" t="s">
        <v>21</v>
      </c>
      <c r="D39" s="2" t="s">
        <v>22</v>
      </c>
      <c r="E39" s="2" t="s">
        <v>107</v>
      </c>
      <c r="F39" s="2" t="s">
        <v>108</v>
      </c>
      <c r="G39" s="2" t="s">
        <v>109</v>
      </c>
      <c r="H39" s="6" t="s">
        <v>15</v>
      </c>
      <c r="I39" t="str">
        <f t="shared" si="1"/>
        <v>Jun-2022</v>
      </c>
      <c r="J39">
        <f t="shared" si="2"/>
        <v>25</v>
      </c>
    </row>
    <row r="40">
      <c r="A40" s="1">
        <v>44730.43719386574</v>
      </c>
      <c r="B40" s="2">
        <v>4.88778171E8</v>
      </c>
      <c r="C40" s="2" t="s">
        <v>21</v>
      </c>
      <c r="D40" s="2" t="s">
        <v>22</v>
      </c>
      <c r="E40" s="2" t="s">
        <v>43</v>
      </c>
      <c r="F40" s="2" t="s">
        <v>110</v>
      </c>
      <c r="G40" s="2" t="s">
        <v>111</v>
      </c>
      <c r="H40" s="5" t="s">
        <v>15</v>
      </c>
      <c r="I40" t="str">
        <f t="shared" si="1"/>
        <v>Jun-2022</v>
      </c>
      <c r="J40">
        <f t="shared" si="2"/>
        <v>25</v>
      </c>
    </row>
    <row r="41">
      <c r="A41" s="1">
        <v>44730.43757934027</v>
      </c>
      <c r="B41" s="2">
        <v>4.88777375E8</v>
      </c>
      <c r="C41" s="2" t="s">
        <v>21</v>
      </c>
      <c r="D41" s="2" t="s">
        <v>22</v>
      </c>
      <c r="E41" s="2" t="s">
        <v>112</v>
      </c>
      <c r="F41" s="2" t="s">
        <v>113</v>
      </c>
      <c r="G41" s="2" t="s">
        <v>114</v>
      </c>
      <c r="H41" s="6" t="s">
        <v>15</v>
      </c>
      <c r="I41" t="str">
        <f t="shared" si="1"/>
        <v>Jun-2022</v>
      </c>
      <c r="J41">
        <f t="shared" si="2"/>
        <v>25</v>
      </c>
    </row>
    <row r="42">
      <c r="A42" s="1">
        <v>44730.43823934028</v>
      </c>
      <c r="B42" s="2">
        <v>4.88777294E8</v>
      </c>
      <c r="C42" s="2" t="s">
        <v>21</v>
      </c>
      <c r="D42" s="2" t="s">
        <v>22</v>
      </c>
      <c r="E42" s="2" t="s">
        <v>26</v>
      </c>
      <c r="F42" s="2" t="s">
        <v>115</v>
      </c>
      <c r="G42" s="2" t="s">
        <v>116</v>
      </c>
      <c r="H42" s="5" t="s">
        <v>20</v>
      </c>
      <c r="I42" t="str">
        <f t="shared" si="1"/>
        <v>Jun-2022</v>
      </c>
      <c r="J42">
        <f t="shared" si="2"/>
        <v>25</v>
      </c>
    </row>
    <row r="43">
      <c r="A43" s="1">
        <v>44730.43853395834</v>
      </c>
      <c r="B43" s="2">
        <v>4.88767563E8</v>
      </c>
      <c r="C43" s="2" t="s">
        <v>10</v>
      </c>
      <c r="D43" s="2" t="s">
        <v>22</v>
      </c>
      <c r="E43" s="2" t="s">
        <v>32</v>
      </c>
      <c r="F43" s="2" t="s">
        <v>117</v>
      </c>
      <c r="G43" s="2" t="s">
        <v>118</v>
      </c>
      <c r="H43" s="6" t="s">
        <v>20</v>
      </c>
      <c r="I43" t="str">
        <f t="shared" si="1"/>
        <v>Jun-2022</v>
      </c>
      <c r="J43">
        <f t="shared" si="2"/>
        <v>25</v>
      </c>
    </row>
    <row r="44">
      <c r="A44" s="1">
        <v>44730.43873863426</v>
      </c>
      <c r="B44" s="2">
        <v>4.88767356E8</v>
      </c>
      <c r="C44" s="2" t="s">
        <v>21</v>
      </c>
      <c r="D44" s="2" t="s">
        <v>22</v>
      </c>
      <c r="E44" s="2" t="s">
        <v>32</v>
      </c>
      <c r="F44" s="2" t="s">
        <v>119</v>
      </c>
      <c r="G44" s="2" t="s">
        <v>120</v>
      </c>
      <c r="H44" s="5" t="s">
        <v>20</v>
      </c>
      <c r="I44" t="str">
        <f t="shared" si="1"/>
        <v>Jun-2022</v>
      </c>
      <c r="J44">
        <f t="shared" si="2"/>
        <v>25</v>
      </c>
    </row>
    <row r="45">
      <c r="A45" s="1">
        <v>44730.54955001158</v>
      </c>
      <c r="B45" s="2">
        <v>2.170205219E9</v>
      </c>
      <c r="C45" s="2" t="s">
        <v>10</v>
      </c>
      <c r="D45" s="2" t="s">
        <v>11</v>
      </c>
      <c r="E45" s="2" t="s">
        <v>107</v>
      </c>
      <c r="F45" s="2" t="s">
        <v>121</v>
      </c>
      <c r="G45" s="2" t="s">
        <v>122</v>
      </c>
      <c r="H45" s="6" t="s">
        <v>20</v>
      </c>
      <c r="I45" t="str">
        <f t="shared" si="1"/>
        <v>Jun-2022</v>
      </c>
      <c r="J45">
        <f t="shared" si="2"/>
        <v>25</v>
      </c>
    </row>
    <row r="46">
      <c r="A46" s="1">
        <v>44730.65937140046</v>
      </c>
      <c r="B46" s="2">
        <v>2.170355565E9</v>
      </c>
      <c r="C46" s="2" t="s">
        <v>21</v>
      </c>
      <c r="D46" s="2" t="s">
        <v>11</v>
      </c>
      <c r="E46" s="2" t="s">
        <v>29</v>
      </c>
      <c r="F46" s="2" t="s">
        <v>123</v>
      </c>
      <c r="G46" s="2" t="s">
        <v>124</v>
      </c>
      <c r="H46" s="5" t="s">
        <v>20</v>
      </c>
      <c r="I46" t="str">
        <f t="shared" si="1"/>
        <v>Jun-2022</v>
      </c>
      <c r="J46">
        <f t="shared" si="2"/>
        <v>25</v>
      </c>
    </row>
    <row r="47">
      <c r="A47" s="1">
        <v>44730.659722303244</v>
      </c>
      <c r="B47" s="2">
        <v>2.17039521E9</v>
      </c>
      <c r="C47" s="2" t="s">
        <v>10</v>
      </c>
      <c r="D47" s="2" t="s">
        <v>11</v>
      </c>
      <c r="E47" s="2" t="s">
        <v>75</v>
      </c>
      <c r="F47" s="2" t="s">
        <v>125</v>
      </c>
      <c r="G47" s="2" t="s">
        <v>126</v>
      </c>
      <c r="H47" s="6" t="s">
        <v>15</v>
      </c>
      <c r="I47" t="str">
        <f t="shared" si="1"/>
        <v>Jun-2022</v>
      </c>
      <c r="J47">
        <f t="shared" si="2"/>
        <v>25</v>
      </c>
    </row>
    <row r="48">
      <c r="A48" s="1">
        <v>44730.66032805556</v>
      </c>
      <c r="B48" s="2">
        <v>4.88913733E8</v>
      </c>
      <c r="C48" s="2" t="s">
        <v>10</v>
      </c>
      <c r="D48" s="2" t="s">
        <v>22</v>
      </c>
      <c r="E48" s="2" t="s">
        <v>94</v>
      </c>
      <c r="F48" s="2" t="s">
        <v>127</v>
      </c>
      <c r="G48" s="2" t="s">
        <v>128</v>
      </c>
      <c r="H48" s="5" t="s">
        <v>15</v>
      </c>
      <c r="I48" t="str">
        <f t="shared" si="1"/>
        <v>Jun-2022</v>
      </c>
      <c r="J48">
        <f t="shared" si="2"/>
        <v>25</v>
      </c>
    </row>
    <row r="49">
      <c r="A49" s="1">
        <v>44730.66100811343</v>
      </c>
      <c r="B49" s="2">
        <v>4.88913998E8</v>
      </c>
      <c r="C49" s="2" t="s">
        <v>21</v>
      </c>
      <c r="D49" s="2" t="s">
        <v>22</v>
      </c>
      <c r="E49" s="2" t="s">
        <v>129</v>
      </c>
      <c r="F49" s="2" t="s">
        <v>130</v>
      </c>
      <c r="G49" s="2" t="s">
        <v>131</v>
      </c>
      <c r="H49" s="6" t="s">
        <v>15</v>
      </c>
      <c r="I49" t="str">
        <f t="shared" si="1"/>
        <v>Jun-2022</v>
      </c>
      <c r="J49">
        <f t="shared" si="2"/>
        <v>25</v>
      </c>
    </row>
    <row r="50">
      <c r="A50" s="1">
        <v>44730.725748032404</v>
      </c>
      <c r="B50" s="2">
        <v>4.8893066E8</v>
      </c>
      <c r="C50" s="2" t="s">
        <v>21</v>
      </c>
      <c r="D50" s="2" t="s">
        <v>22</v>
      </c>
      <c r="E50" s="2" t="s">
        <v>43</v>
      </c>
      <c r="F50" s="2" t="s">
        <v>132</v>
      </c>
      <c r="G50" s="2" t="s">
        <v>133</v>
      </c>
      <c r="H50" s="5" t="s">
        <v>15</v>
      </c>
      <c r="I50" t="str">
        <f t="shared" si="1"/>
        <v>Jun-2022</v>
      </c>
      <c r="J50">
        <f t="shared" si="2"/>
        <v>25</v>
      </c>
    </row>
    <row r="51">
      <c r="A51" s="1">
        <v>44730.7259590162</v>
      </c>
      <c r="B51" s="2">
        <v>4.88941075E8</v>
      </c>
      <c r="C51" s="2" t="s">
        <v>10</v>
      </c>
      <c r="D51" s="2" t="s">
        <v>22</v>
      </c>
      <c r="E51" s="2" t="s">
        <v>52</v>
      </c>
      <c r="F51" s="2" t="s">
        <v>134</v>
      </c>
      <c r="G51" s="2" t="s">
        <v>135</v>
      </c>
      <c r="H51" s="6" t="s">
        <v>48</v>
      </c>
      <c r="I51" t="str">
        <f t="shared" si="1"/>
        <v>Jun-2022</v>
      </c>
      <c r="J51">
        <f t="shared" si="2"/>
        <v>25</v>
      </c>
    </row>
    <row r="52">
      <c r="A52" s="1">
        <v>44730.72614695602</v>
      </c>
      <c r="B52" s="2">
        <v>4.88941121E8</v>
      </c>
      <c r="C52" s="2" t="s">
        <v>21</v>
      </c>
      <c r="D52" s="2" t="s">
        <v>22</v>
      </c>
      <c r="E52" s="2" t="s">
        <v>38</v>
      </c>
      <c r="F52" s="2" t="s">
        <v>136</v>
      </c>
      <c r="G52" s="2" t="s">
        <v>137</v>
      </c>
      <c r="H52" s="5" t="s">
        <v>48</v>
      </c>
      <c r="I52" t="str">
        <f t="shared" si="1"/>
        <v>Jun-2022</v>
      </c>
      <c r="J52">
        <f t="shared" si="2"/>
        <v>25</v>
      </c>
    </row>
    <row r="53">
      <c r="A53" s="1">
        <v>44730.72643293982</v>
      </c>
      <c r="B53" s="2">
        <v>4.88941915E8</v>
      </c>
      <c r="C53" s="2" t="s">
        <v>21</v>
      </c>
      <c r="D53" s="2" t="s">
        <v>22</v>
      </c>
      <c r="E53" s="2" t="s">
        <v>35</v>
      </c>
      <c r="F53" s="2" t="s">
        <v>138</v>
      </c>
      <c r="G53" s="2" t="s">
        <v>139</v>
      </c>
      <c r="H53" s="6" t="s">
        <v>48</v>
      </c>
      <c r="I53" t="str">
        <f t="shared" si="1"/>
        <v>Jun-2022</v>
      </c>
      <c r="J53">
        <f t="shared" si="2"/>
        <v>25</v>
      </c>
    </row>
    <row r="54">
      <c r="A54" s="1">
        <v>44731.50817274305</v>
      </c>
      <c r="B54" s="2">
        <v>4.89044782E8</v>
      </c>
      <c r="C54" s="2" t="s">
        <v>21</v>
      </c>
      <c r="D54" s="2" t="s">
        <v>22</v>
      </c>
      <c r="E54" s="2" t="s">
        <v>26</v>
      </c>
      <c r="F54" s="2" t="s">
        <v>140</v>
      </c>
      <c r="G54" s="2" t="s">
        <v>141</v>
      </c>
      <c r="H54" s="6" t="s">
        <v>15</v>
      </c>
      <c r="I54" t="str">
        <f t="shared" si="1"/>
        <v>Jun-2022</v>
      </c>
      <c r="J54">
        <f t="shared" si="2"/>
        <v>26</v>
      </c>
    </row>
    <row r="55">
      <c r="A55" s="1">
        <v>44731.50840652778</v>
      </c>
      <c r="B55" s="2">
        <v>4.89044849E8</v>
      </c>
      <c r="C55" s="2" t="s">
        <v>10</v>
      </c>
      <c r="D55" s="2" t="s">
        <v>22</v>
      </c>
      <c r="E55" s="2" t="s">
        <v>69</v>
      </c>
      <c r="F55" s="2" t="s">
        <v>142</v>
      </c>
      <c r="G55" s="2" t="s">
        <v>143</v>
      </c>
      <c r="H55" s="5" t="s">
        <v>20</v>
      </c>
      <c r="I55" t="str">
        <f t="shared" si="1"/>
        <v>Jun-2022</v>
      </c>
      <c r="J55">
        <f t="shared" si="2"/>
        <v>26</v>
      </c>
    </row>
    <row r="56">
      <c r="A56" s="1">
        <v>44731.50864025463</v>
      </c>
      <c r="B56" s="2">
        <v>2.170745937E9</v>
      </c>
      <c r="C56" s="2" t="s">
        <v>10</v>
      </c>
      <c r="D56" s="2" t="s">
        <v>11</v>
      </c>
      <c r="E56" s="2" t="s">
        <v>107</v>
      </c>
      <c r="F56" s="2" t="s">
        <v>144</v>
      </c>
      <c r="G56" s="2" t="s">
        <v>145</v>
      </c>
      <c r="H56" s="6" t="s">
        <v>20</v>
      </c>
      <c r="I56" t="str">
        <f t="shared" si="1"/>
        <v>Jun-2022</v>
      </c>
      <c r="J56">
        <f t="shared" si="2"/>
        <v>26</v>
      </c>
    </row>
    <row r="57">
      <c r="A57" s="1">
        <v>44731.50882483796</v>
      </c>
      <c r="B57" s="2">
        <v>2.170908957E9</v>
      </c>
      <c r="C57" s="2" t="s">
        <v>21</v>
      </c>
      <c r="D57" s="2" t="s">
        <v>11</v>
      </c>
      <c r="E57" s="2" t="s">
        <v>32</v>
      </c>
      <c r="F57" s="2" t="s">
        <v>146</v>
      </c>
      <c r="G57" s="2" t="s">
        <v>147</v>
      </c>
      <c r="H57" s="5" t="s">
        <v>20</v>
      </c>
      <c r="I57" t="str">
        <f t="shared" si="1"/>
        <v>Jun-2022</v>
      </c>
      <c r="J57">
        <f t="shared" si="2"/>
        <v>26</v>
      </c>
    </row>
    <row r="58">
      <c r="A58" s="1">
        <v>44731.50900133102</v>
      </c>
      <c r="B58" s="2">
        <v>4.89411166E8</v>
      </c>
      <c r="C58" s="2" t="s">
        <v>10</v>
      </c>
      <c r="D58" s="2" t="s">
        <v>22</v>
      </c>
      <c r="E58" s="2" t="s">
        <v>52</v>
      </c>
      <c r="F58" s="2" t="s">
        <v>148</v>
      </c>
      <c r="G58" s="2" t="s">
        <v>149</v>
      </c>
      <c r="H58" s="6" t="s">
        <v>20</v>
      </c>
      <c r="I58" t="str">
        <f t="shared" si="1"/>
        <v>Jun-2022</v>
      </c>
      <c r="J58">
        <f t="shared" si="2"/>
        <v>26</v>
      </c>
    </row>
    <row r="59">
      <c r="A59" s="1">
        <v>44731.66268833334</v>
      </c>
      <c r="B59" s="2">
        <v>3.88289945E8</v>
      </c>
      <c r="C59" s="2" t="s">
        <v>21</v>
      </c>
      <c r="D59" s="2" t="s">
        <v>68</v>
      </c>
      <c r="E59" s="2" t="s">
        <v>43</v>
      </c>
      <c r="F59" s="2" t="s">
        <v>150</v>
      </c>
      <c r="G59" s="2"/>
      <c r="H59" s="5" t="s">
        <v>20</v>
      </c>
      <c r="I59" t="str">
        <f t="shared" si="1"/>
        <v>Jun-2022</v>
      </c>
      <c r="J59">
        <f t="shared" si="2"/>
        <v>26</v>
      </c>
    </row>
    <row r="60">
      <c r="A60" s="1">
        <v>44731.66301971065</v>
      </c>
      <c r="B60" s="2">
        <v>4.89456294E8</v>
      </c>
      <c r="C60" s="2" t="s">
        <v>10</v>
      </c>
      <c r="D60" s="2" t="s">
        <v>22</v>
      </c>
      <c r="E60" s="2" t="s">
        <v>65</v>
      </c>
      <c r="F60" s="2" t="s">
        <v>151</v>
      </c>
      <c r="G60" s="2" t="s">
        <v>152</v>
      </c>
      <c r="H60" s="6" t="s">
        <v>15</v>
      </c>
      <c r="I60" t="str">
        <f t="shared" si="1"/>
        <v>Jun-2022</v>
      </c>
      <c r="J60">
        <f t="shared" si="2"/>
        <v>26</v>
      </c>
    </row>
    <row r="61">
      <c r="A61" s="1">
        <v>44731.6632277662</v>
      </c>
      <c r="B61" s="2">
        <v>4.89457115E8</v>
      </c>
      <c r="C61" s="2" t="s">
        <v>10</v>
      </c>
      <c r="D61" s="2" t="s">
        <v>22</v>
      </c>
      <c r="E61" s="2" t="s">
        <v>65</v>
      </c>
      <c r="F61" s="2" t="s">
        <v>153</v>
      </c>
      <c r="G61" s="2" t="s">
        <v>154</v>
      </c>
      <c r="H61" s="5" t="s">
        <v>15</v>
      </c>
      <c r="I61" t="str">
        <f t="shared" si="1"/>
        <v>Jun-2022</v>
      </c>
      <c r="J61">
        <f t="shared" si="2"/>
        <v>26</v>
      </c>
    </row>
    <row r="62">
      <c r="A62" s="1">
        <v>44731.91855078704</v>
      </c>
      <c r="B62" s="2">
        <v>4.89489287E8</v>
      </c>
      <c r="C62" s="2" t="s">
        <v>10</v>
      </c>
      <c r="D62" s="2" t="s">
        <v>22</v>
      </c>
      <c r="E62" s="2" t="s">
        <v>75</v>
      </c>
      <c r="F62" s="2" t="s">
        <v>155</v>
      </c>
      <c r="G62" s="2" t="s">
        <v>156</v>
      </c>
      <c r="H62" s="6" t="s">
        <v>15</v>
      </c>
      <c r="I62" t="str">
        <f t="shared" si="1"/>
        <v>Jun-2022</v>
      </c>
      <c r="J62">
        <f t="shared" si="2"/>
        <v>26</v>
      </c>
    </row>
    <row r="63">
      <c r="A63" s="1">
        <v>44731.91912349537</v>
      </c>
      <c r="B63" s="2">
        <v>4.89489231E8</v>
      </c>
      <c r="C63" s="2" t="s">
        <v>21</v>
      </c>
      <c r="D63" s="2" t="s">
        <v>22</v>
      </c>
      <c r="E63" s="2" t="s">
        <v>65</v>
      </c>
      <c r="F63" s="2" t="s">
        <v>157</v>
      </c>
      <c r="G63" s="2" t="s">
        <v>158</v>
      </c>
      <c r="H63" s="5" t="s">
        <v>15</v>
      </c>
      <c r="I63" t="str">
        <f t="shared" si="1"/>
        <v>Jun-2022</v>
      </c>
      <c r="J63">
        <f t="shared" si="2"/>
        <v>26</v>
      </c>
    </row>
    <row r="64">
      <c r="A64" s="1">
        <v>44731.91961758102</v>
      </c>
      <c r="B64" s="2">
        <v>2.171239748E9</v>
      </c>
      <c r="C64" s="2" t="s">
        <v>21</v>
      </c>
      <c r="D64" s="2" t="s">
        <v>11</v>
      </c>
      <c r="E64" s="2" t="s">
        <v>159</v>
      </c>
      <c r="F64" s="2" t="s">
        <v>160</v>
      </c>
      <c r="G64" s="2" t="s">
        <v>161</v>
      </c>
      <c r="H64" s="6" t="s">
        <v>48</v>
      </c>
      <c r="I64" t="str">
        <f t="shared" si="1"/>
        <v>Jun-2022</v>
      </c>
      <c r="J64">
        <f t="shared" si="2"/>
        <v>26</v>
      </c>
    </row>
    <row r="65">
      <c r="A65" s="1">
        <v>44732.31568035879</v>
      </c>
      <c r="B65" s="2">
        <v>2.171393547E9</v>
      </c>
      <c r="C65" s="2" t="s">
        <v>21</v>
      </c>
      <c r="D65" s="2" t="s">
        <v>11</v>
      </c>
      <c r="E65" s="2" t="s">
        <v>107</v>
      </c>
      <c r="F65" s="2" t="s">
        <v>162</v>
      </c>
      <c r="G65" s="2" t="s">
        <v>163</v>
      </c>
      <c r="H65" s="5" t="s">
        <v>48</v>
      </c>
      <c r="I65" t="str">
        <f t="shared" si="1"/>
        <v>Jun-2022</v>
      </c>
      <c r="J65">
        <f t="shared" si="2"/>
        <v>26</v>
      </c>
    </row>
    <row r="66">
      <c r="A66" s="1">
        <v>44732.31588574074</v>
      </c>
      <c r="B66" s="2">
        <v>4.89511162E8</v>
      </c>
      <c r="C66" s="2" t="s">
        <v>10</v>
      </c>
      <c r="D66" s="2" t="s">
        <v>22</v>
      </c>
      <c r="E66" s="2" t="s">
        <v>29</v>
      </c>
      <c r="F66" s="2" t="s">
        <v>164</v>
      </c>
      <c r="G66" s="2" t="s">
        <v>165</v>
      </c>
      <c r="H66" s="6" t="s">
        <v>48</v>
      </c>
      <c r="I66" t="str">
        <f t="shared" si="1"/>
        <v>Jun-2022</v>
      </c>
      <c r="J66">
        <f t="shared" si="2"/>
        <v>26</v>
      </c>
    </row>
    <row r="67">
      <c r="A67" s="1">
        <v>44732.469010162036</v>
      </c>
      <c r="B67" s="2">
        <v>4.89672994E8</v>
      </c>
      <c r="C67" s="2" t="s">
        <v>21</v>
      </c>
      <c r="D67" s="2" t="s">
        <v>22</v>
      </c>
      <c r="E67" s="2" t="s">
        <v>23</v>
      </c>
      <c r="F67" s="2" t="s">
        <v>166</v>
      </c>
      <c r="G67" s="2" t="s">
        <v>167</v>
      </c>
      <c r="H67" s="6" t="s">
        <v>15</v>
      </c>
      <c r="I67" t="str">
        <f t="shared" si="1"/>
        <v>Jun-2022</v>
      </c>
      <c r="J67">
        <f t="shared" si="2"/>
        <v>26</v>
      </c>
    </row>
    <row r="68">
      <c r="A68" s="1">
        <v>44732.469091736115</v>
      </c>
      <c r="B68" s="2">
        <v>4.89700287E8</v>
      </c>
      <c r="C68" s="2" t="s">
        <v>21</v>
      </c>
      <c r="D68" s="2" t="s">
        <v>22</v>
      </c>
      <c r="E68" s="2" t="s">
        <v>65</v>
      </c>
      <c r="F68" s="2" t="s">
        <v>168</v>
      </c>
      <c r="G68" s="2" t="s">
        <v>169</v>
      </c>
      <c r="H68" s="5" t="s">
        <v>20</v>
      </c>
      <c r="I68" t="str">
        <f t="shared" si="1"/>
        <v>Jun-2022</v>
      </c>
      <c r="J68">
        <f t="shared" si="2"/>
        <v>26</v>
      </c>
    </row>
    <row r="69">
      <c r="A69" s="1">
        <v>44732.57567818287</v>
      </c>
      <c r="B69" s="2">
        <v>2.17172097E9</v>
      </c>
      <c r="C69" s="2" t="s">
        <v>21</v>
      </c>
      <c r="D69" s="2" t="s">
        <v>11</v>
      </c>
      <c r="E69" s="2" t="s">
        <v>23</v>
      </c>
      <c r="F69" s="2" t="s">
        <v>170</v>
      </c>
      <c r="G69" s="2" t="s">
        <v>171</v>
      </c>
      <c r="H69" s="6" t="s">
        <v>20</v>
      </c>
      <c r="I69" t="str">
        <f t="shared" si="1"/>
        <v>Jun-2022</v>
      </c>
      <c r="J69">
        <f t="shared" si="2"/>
        <v>26</v>
      </c>
    </row>
    <row r="70">
      <c r="A70" s="1">
        <v>44732.575869039356</v>
      </c>
      <c r="B70" s="2">
        <v>4.89779681E8</v>
      </c>
      <c r="C70" s="2" t="s">
        <v>10</v>
      </c>
      <c r="D70" s="2" t="s">
        <v>22</v>
      </c>
      <c r="E70" s="2" t="s">
        <v>38</v>
      </c>
      <c r="F70" s="2" t="s">
        <v>172</v>
      </c>
      <c r="G70" s="2" t="s">
        <v>173</v>
      </c>
      <c r="H70" s="5" t="s">
        <v>20</v>
      </c>
      <c r="I70" t="str">
        <f t="shared" si="1"/>
        <v>Jun-2022</v>
      </c>
      <c r="J70">
        <f t="shared" si="2"/>
        <v>26</v>
      </c>
    </row>
    <row r="71">
      <c r="A71" s="1">
        <v>44732.64512803241</v>
      </c>
      <c r="B71" s="2">
        <v>4.89832739E8</v>
      </c>
      <c r="C71" s="2" t="s">
        <v>21</v>
      </c>
      <c r="D71" s="2" t="s">
        <v>22</v>
      </c>
      <c r="E71" s="2" t="s">
        <v>26</v>
      </c>
      <c r="F71" s="2" t="s">
        <v>174</v>
      </c>
      <c r="G71" s="2" t="s">
        <v>175</v>
      </c>
      <c r="H71" s="6" t="s">
        <v>20</v>
      </c>
      <c r="I71" t="str">
        <f t="shared" si="1"/>
        <v>Jun-2022</v>
      </c>
      <c r="J71">
        <f t="shared" si="2"/>
        <v>26</v>
      </c>
    </row>
    <row r="72">
      <c r="A72" s="1">
        <v>44732.65352173611</v>
      </c>
      <c r="B72" s="2">
        <v>2.166102399E9</v>
      </c>
      <c r="C72" s="2" t="s">
        <v>21</v>
      </c>
      <c r="D72" s="2" t="s">
        <v>11</v>
      </c>
      <c r="E72" s="2" t="s">
        <v>43</v>
      </c>
      <c r="F72" s="2" t="s">
        <v>176</v>
      </c>
      <c r="G72" s="2" t="s">
        <v>177</v>
      </c>
      <c r="H72" s="5" t="s">
        <v>20</v>
      </c>
      <c r="I72" t="str">
        <f t="shared" si="1"/>
        <v>Jun-2022</v>
      </c>
      <c r="J72">
        <f t="shared" si="2"/>
        <v>26</v>
      </c>
    </row>
    <row r="73">
      <c r="A73" s="1">
        <v>44732.70703092593</v>
      </c>
      <c r="B73" s="2">
        <v>4.8986488E8</v>
      </c>
      <c r="C73" s="2" t="s">
        <v>21</v>
      </c>
      <c r="D73" s="2" t="s">
        <v>22</v>
      </c>
      <c r="E73" s="2" t="s">
        <v>23</v>
      </c>
      <c r="F73" s="2" t="s">
        <v>178</v>
      </c>
      <c r="G73" s="2" t="s">
        <v>179</v>
      </c>
      <c r="H73" s="6" t="s">
        <v>15</v>
      </c>
      <c r="I73" t="str">
        <f t="shared" si="1"/>
        <v>Jun-2022</v>
      </c>
      <c r="J73">
        <f t="shared" si="2"/>
        <v>26</v>
      </c>
    </row>
    <row r="74">
      <c r="A74" s="1">
        <v>44732.88996266204</v>
      </c>
      <c r="B74" s="2">
        <v>4.89893445E8</v>
      </c>
      <c r="C74" s="2" t="s">
        <v>10</v>
      </c>
      <c r="D74" s="2" t="s">
        <v>22</v>
      </c>
      <c r="E74" s="2" t="s">
        <v>65</v>
      </c>
      <c r="F74" s="2" t="s">
        <v>180</v>
      </c>
      <c r="G74" s="2" t="s">
        <v>181</v>
      </c>
      <c r="H74" s="5" t="s">
        <v>15</v>
      </c>
      <c r="I74" t="str">
        <f t="shared" si="1"/>
        <v>Jun-2022</v>
      </c>
      <c r="J74">
        <f t="shared" si="2"/>
        <v>26</v>
      </c>
    </row>
    <row r="75">
      <c r="A75" s="1">
        <v>44732.89009181713</v>
      </c>
      <c r="B75" s="2">
        <v>4.89895783E8</v>
      </c>
      <c r="C75" s="2" t="s">
        <v>21</v>
      </c>
      <c r="D75" s="2" t="s">
        <v>22</v>
      </c>
      <c r="E75" s="2" t="s">
        <v>23</v>
      </c>
      <c r="F75" s="2" t="s">
        <v>182</v>
      </c>
      <c r="G75" s="2" t="s">
        <v>183</v>
      </c>
      <c r="H75" s="6" t="s">
        <v>15</v>
      </c>
      <c r="I75" t="str">
        <f t="shared" si="1"/>
        <v>Jun-2022</v>
      </c>
      <c r="J75">
        <f t="shared" si="2"/>
        <v>26</v>
      </c>
    </row>
    <row r="76">
      <c r="A76" s="1">
        <v>44733.31020425926</v>
      </c>
      <c r="B76" s="2">
        <v>2.172137691E9</v>
      </c>
      <c r="C76" s="2" t="s">
        <v>10</v>
      </c>
      <c r="D76" s="2" t="s">
        <v>11</v>
      </c>
      <c r="E76" s="2" t="s">
        <v>35</v>
      </c>
      <c r="F76" s="2" t="s">
        <v>184</v>
      </c>
      <c r="G76" s="2" t="s">
        <v>185</v>
      </c>
      <c r="H76" s="5" t="s">
        <v>15</v>
      </c>
      <c r="I76" t="str">
        <f t="shared" si="1"/>
        <v>Jun-2022</v>
      </c>
      <c r="J76">
        <f t="shared" si="2"/>
        <v>26</v>
      </c>
    </row>
    <row r="77">
      <c r="A77" s="1">
        <v>44733.31035814815</v>
      </c>
      <c r="B77" s="2">
        <v>2.172144269E9</v>
      </c>
      <c r="C77" s="2" t="s">
        <v>21</v>
      </c>
      <c r="D77" s="2" t="s">
        <v>11</v>
      </c>
      <c r="E77" s="2" t="s">
        <v>43</v>
      </c>
      <c r="F77" s="2" t="s">
        <v>186</v>
      </c>
      <c r="G77" s="2" t="s">
        <v>187</v>
      </c>
      <c r="H77" s="6" t="s">
        <v>48</v>
      </c>
      <c r="I77" t="str">
        <f t="shared" si="1"/>
        <v>Jun-2022</v>
      </c>
      <c r="J77">
        <f t="shared" si="2"/>
        <v>26</v>
      </c>
    </row>
    <row r="78">
      <c r="A78" s="1">
        <v>44733.310588946755</v>
      </c>
      <c r="B78" s="2">
        <v>4.89937502E8</v>
      </c>
      <c r="C78" s="2" t="s">
        <v>21</v>
      </c>
      <c r="D78" s="2" t="s">
        <v>22</v>
      </c>
      <c r="E78" s="2" t="s">
        <v>12</v>
      </c>
      <c r="F78" s="2" t="s">
        <v>188</v>
      </c>
      <c r="G78" s="2" t="s">
        <v>189</v>
      </c>
      <c r="H78" s="5" t="s">
        <v>48</v>
      </c>
      <c r="I78" t="str">
        <f t="shared" si="1"/>
        <v>Jun-2022</v>
      </c>
      <c r="J78">
        <f t="shared" si="2"/>
        <v>26</v>
      </c>
    </row>
    <row r="79">
      <c r="A79" s="1">
        <v>44733.431075555556</v>
      </c>
      <c r="B79" s="2">
        <v>4.90092145E8</v>
      </c>
      <c r="C79" s="2" t="s">
        <v>10</v>
      </c>
      <c r="D79" s="2" t="s">
        <v>22</v>
      </c>
      <c r="E79" s="2" t="s">
        <v>35</v>
      </c>
      <c r="F79" s="2" t="s">
        <v>121</v>
      </c>
      <c r="G79" s="2" t="s">
        <v>190</v>
      </c>
      <c r="H79" s="6" t="s">
        <v>48</v>
      </c>
      <c r="I79" t="str">
        <f t="shared" si="1"/>
        <v>Jun-2022</v>
      </c>
      <c r="J79">
        <f t="shared" si="2"/>
        <v>26</v>
      </c>
    </row>
    <row r="80">
      <c r="A80" s="1">
        <v>44733.43168707176</v>
      </c>
      <c r="B80" s="2">
        <v>4.90078181E8</v>
      </c>
      <c r="C80" s="2" t="s">
        <v>10</v>
      </c>
      <c r="D80" s="2" t="s">
        <v>22</v>
      </c>
      <c r="E80" s="2" t="s">
        <v>52</v>
      </c>
      <c r="F80" s="2" t="s">
        <v>191</v>
      </c>
      <c r="G80" s="2" t="s">
        <v>192</v>
      </c>
      <c r="H80" s="5" t="s">
        <v>48</v>
      </c>
      <c r="I80" t="str">
        <f t="shared" si="1"/>
        <v>Jun-2022</v>
      </c>
      <c r="J80">
        <f t="shared" si="2"/>
        <v>26</v>
      </c>
    </row>
    <row r="81">
      <c r="A81" s="1">
        <v>44733.43178737268</v>
      </c>
      <c r="B81" s="2">
        <v>4.90078203E8</v>
      </c>
      <c r="C81" s="2" t="s">
        <v>10</v>
      </c>
      <c r="D81" s="2" t="s">
        <v>22</v>
      </c>
      <c r="E81" s="2" t="s">
        <v>12</v>
      </c>
      <c r="F81" s="2" t="s">
        <v>193</v>
      </c>
      <c r="G81" s="2" t="s">
        <v>194</v>
      </c>
      <c r="H81" s="6" t="s">
        <v>48</v>
      </c>
      <c r="I81" t="str">
        <f t="shared" si="1"/>
        <v>Jun-2022</v>
      </c>
      <c r="J81">
        <f t="shared" si="2"/>
        <v>26</v>
      </c>
    </row>
    <row r="82">
      <c r="A82" s="1">
        <v>44733.43188261574</v>
      </c>
      <c r="B82" s="2">
        <v>2.172294653E9</v>
      </c>
      <c r="C82" s="2" t="s">
        <v>21</v>
      </c>
      <c r="D82" s="2" t="s">
        <v>11</v>
      </c>
      <c r="E82" s="2" t="s">
        <v>35</v>
      </c>
      <c r="F82" s="2" t="s">
        <v>195</v>
      </c>
      <c r="G82" s="2" t="s">
        <v>196</v>
      </c>
      <c r="H82" s="6" t="s">
        <v>15</v>
      </c>
      <c r="I82" t="str">
        <f t="shared" si="1"/>
        <v>Jun-2022</v>
      </c>
      <c r="J82">
        <f t="shared" si="2"/>
        <v>26</v>
      </c>
    </row>
    <row r="83">
      <c r="A83" s="1">
        <v>44733.43272362268</v>
      </c>
      <c r="B83" s="2">
        <v>4.90090736E8</v>
      </c>
      <c r="C83" s="2" t="s">
        <v>10</v>
      </c>
      <c r="D83" s="2" t="s">
        <v>22</v>
      </c>
      <c r="E83" s="2" t="s">
        <v>65</v>
      </c>
      <c r="F83" s="2" t="s">
        <v>197</v>
      </c>
      <c r="G83" s="2" t="s">
        <v>198</v>
      </c>
      <c r="H83" s="5" t="s">
        <v>20</v>
      </c>
      <c r="I83" t="str">
        <f t="shared" si="1"/>
        <v>Jun-2022</v>
      </c>
      <c r="J83">
        <f t="shared" si="2"/>
        <v>26</v>
      </c>
    </row>
    <row r="84">
      <c r="A84" s="1">
        <v>44733.63959957176</v>
      </c>
      <c r="B84" s="2">
        <v>4.90092069E8</v>
      </c>
      <c r="C84" s="2" t="s">
        <v>10</v>
      </c>
      <c r="D84" s="2" t="s">
        <v>22</v>
      </c>
      <c r="E84" s="2" t="s">
        <v>38</v>
      </c>
      <c r="F84" s="2" t="s">
        <v>199</v>
      </c>
      <c r="G84" s="2" t="s">
        <v>200</v>
      </c>
      <c r="H84" s="6" t="s">
        <v>20</v>
      </c>
      <c r="I84" t="str">
        <f t="shared" si="1"/>
        <v>Jun-2022</v>
      </c>
      <c r="J84">
        <f t="shared" si="2"/>
        <v>26</v>
      </c>
    </row>
    <row r="85">
      <c r="A85" s="1">
        <v>44733.64058194445</v>
      </c>
      <c r="B85" s="2">
        <v>2.17244918E9</v>
      </c>
      <c r="C85" s="2" t="s">
        <v>10</v>
      </c>
      <c r="D85" s="2" t="s">
        <v>11</v>
      </c>
      <c r="E85" s="2" t="s">
        <v>12</v>
      </c>
      <c r="F85" s="2" t="s">
        <v>201</v>
      </c>
      <c r="G85" s="2" t="s">
        <v>202</v>
      </c>
      <c r="H85" s="5" t="s">
        <v>20</v>
      </c>
      <c r="I85" t="str">
        <f t="shared" si="1"/>
        <v>Jun-2022</v>
      </c>
      <c r="J85">
        <f t="shared" si="2"/>
        <v>26</v>
      </c>
    </row>
    <row r="86">
      <c r="A86" s="1">
        <v>44733.64083800926</v>
      </c>
      <c r="B86" s="2">
        <v>2.172502645E9</v>
      </c>
      <c r="C86" s="2" t="s">
        <v>21</v>
      </c>
      <c r="D86" s="2" t="s">
        <v>11</v>
      </c>
      <c r="E86" s="2" t="s">
        <v>65</v>
      </c>
      <c r="F86" s="2" t="s">
        <v>203</v>
      </c>
      <c r="G86" s="2" t="s">
        <v>204</v>
      </c>
      <c r="H86" s="6" t="s">
        <v>20</v>
      </c>
      <c r="I86" t="str">
        <f t="shared" si="1"/>
        <v>Jun-2022</v>
      </c>
      <c r="J86">
        <f t="shared" si="2"/>
        <v>26</v>
      </c>
    </row>
    <row r="87">
      <c r="A87" s="1">
        <v>44733.64116561343</v>
      </c>
      <c r="B87" s="2">
        <v>2.17249885E9</v>
      </c>
      <c r="C87" s="2" t="s">
        <v>21</v>
      </c>
      <c r="D87" s="2" t="s">
        <v>11</v>
      </c>
      <c r="E87" s="2" t="s">
        <v>65</v>
      </c>
      <c r="F87" s="2" t="s">
        <v>205</v>
      </c>
      <c r="G87" s="2" t="s">
        <v>206</v>
      </c>
      <c r="H87" s="5" t="s">
        <v>20</v>
      </c>
      <c r="I87" t="str">
        <f t="shared" si="1"/>
        <v>Jun-2022</v>
      </c>
      <c r="J87">
        <f t="shared" si="2"/>
        <v>26</v>
      </c>
    </row>
    <row r="88">
      <c r="A88" s="1">
        <v>44733.641586956015</v>
      </c>
      <c r="B88" s="2">
        <v>2.172514527E9</v>
      </c>
      <c r="C88" s="2" t="s">
        <v>21</v>
      </c>
      <c r="D88" s="2" t="s">
        <v>11</v>
      </c>
      <c r="E88" s="2" t="s">
        <v>69</v>
      </c>
      <c r="F88" s="2" t="s">
        <v>207</v>
      </c>
      <c r="G88" s="2" t="s">
        <v>208</v>
      </c>
      <c r="H88" s="6" t="s">
        <v>15</v>
      </c>
      <c r="I88" t="str">
        <f t="shared" si="1"/>
        <v>Jun-2022</v>
      </c>
      <c r="J88">
        <f t="shared" si="2"/>
        <v>26</v>
      </c>
    </row>
    <row r="89">
      <c r="A89" s="1">
        <v>44733.64209381945</v>
      </c>
      <c r="B89" s="2">
        <v>4.90213182E8</v>
      </c>
      <c r="C89" s="2" t="s">
        <v>10</v>
      </c>
      <c r="D89" s="2" t="s">
        <v>22</v>
      </c>
      <c r="E89" s="2" t="s">
        <v>65</v>
      </c>
      <c r="F89" s="2" t="s">
        <v>209</v>
      </c>
      <c r="G89" s="2" t="s">
        <v>210</v>
      </c>
      <c r="H89" s="5" t="s">
        <v>20</v>
      </c>
      <c r="I89" t="str">
        <f t="shared" si="1"/>
        <v>Jun-2022</v>
      </c>
      <c r="J89">
        <f t="shared" si="2"/>
        <v>26</v>
      </c>
    </row>
    <row r="90">
      <c r="A90" s="1">
        <v>44733.64292991898</v>
      </c>
      <c r="B90" s="2">
        <v>4.90212806E8</v>
      </c>
      <c r="C90" s="2" t="s">
        <v>10</v>
      </c>
      <c r="D90" s="2" t="s">
        <v>22</v>
      </c>
      <c r="E90" s="2" t="s">
        <v>112</v>
      </c>
      <c r="F90" s="2" t="s">
        <v>162</v>
      </c>
      <c r="G90" s="2" t="s">
        <v>211</v>
      </c>
      <c r="H90" s="6" t="s">
        <v>20</v>
      </c>
      <c r="I90" t="str">
        <f t="shared" si="1"/>
        <v>Jun-2022</v>
      </c>
      <c r="J90">
        <f t="shared" si="2"/>
        <v>26</v>
      </c>
    </row>
    <row r="91">
      <c r="A91" s="1">
        <v>44733.72134978009</v>
      </c>
      <c r="B91" s="2">
        <v>2.172636168E9</v>
      </c>
      <c r="C91" s="2" t="s">
        <v>21</v>
      </c>
      <c r="D91" s="2" t="s">
        <v>11</v>
      </c>
      <c r="E91" s="2" t="s">
        <v>26</v>
      </c>
      <c r="F91" s="2" t="s">
        <v>212</v>
      </c>
      <c r="G91" s="2" t="s">
        <v>213</v>
      </c>
      <c r="H91" s="5" t="s">
        <v>20</v>
      </c>
      <c r="I91" t="str">
        <f t="shared" si="1"/>
        <v>Jun-2022</v>
      </c>
      <c r="J91">
        <f t="shared" si="2"/>
        <v>26</v>
      </c>
    </row>
    <row r="92">
      <c r="A92" s="1">
        <v>44733.721778761574</v>
      </c>
      <c r="B92" s="2">
        <v>4.90250442E8</v>
      </c>
      <c r="C92" s="2" t="s">
        <v>21</v>
      </c>
      <c r="D92" s="2" t="s">
        <v>22</v>
      </c>
      <c r="E92" s="2" t="s">
        <v>35</v>
      </c>
      <c r="F92" s="2" t="s">
        <v>132</v>
      </c>
      <c r="G92" s="2" t="s">
        <v>214</v>
      </c>
      <c r="H92" s="6" t="s">
        <v>20</v>
      </c>
      <c r="I92" t="str">
        <f t="shared" si="1"/>
        <v>Jun-2022</v>
      </c>
      <c r="J92">
        <f t="shared" si="2"/>
        <v>26</v>
      </c>
    </row>
    <row r="93">
      <c r="A93" s="1">
        <v>44733.72206559028</v>
      </c>
      <c r="B93" s="2">
        <v>4.90250559E8</v>
      </c>
      <c r="C93" s="2" t="s">
        <v>21</v>
      </c>
      <c r="D93" s="2" t="s">
        <v>22</v>
      </c>
      <c r="E93" s="2" t="s">
        <v>43</v>
      </c>
      <c r="F93" s="2" t="s">
        <v>215</v>
      </c>
      <c r="G93" s="2" t="s">
        <v>216</v>
      </c>
      <c r="H93" s="5" t="s">
        <v>20</v>
      </c>
      <c r="I93" t="str">
        <f t="shared" si="1"/>
        <v>Jun-2022</v>
      </c>
      <c r="J93">
        <f t="shared" si="2"/>
        <v>26</v>
      </c>
    </row>
    <row r="94">
      <c r="A94" s="1">
        <v>44733.72284101852</v>
      </c>
      <c r="B94" s="2">
        <v>4.90254455E8</v>
      </c>
      <c r="C94" s="2" t="s">
        <v>10</v>
      </c>
      <c r="D94" s="2" t="s">
        <v>22</v>
      </c>
      <c r="E94" s="2" t="s">
        <v>75</v>
      </c>
      <c r="F94" s="2" t="s">
        <v>217</v>
      </c>
      <c r="G94" s="2" t="s">
        <v>218</v>
      </c>
      <c r="H94" s="6" t="s">
        <v>15</v>
      </c>
      <c r="I94" t="str">
        <f t="shared" si="1"/>
        <v>Jun-2022</v>
      </c>
      <c r="J94">
        <f t="shared" si="2"/>
        <v>26</v>
      </c>
    </row>
    <row r="95">
      <c r="A95" s="1">
        <v>44733.7658212963</v>
      </c>
      <c r="B95" s="2">
        <v>2.172771878E9</v>
      </c>
      <c r="C95" s="2" t="s">
        <v>10</v>
      </c>
      <c r="D95" s="2" t="s">
        <v>11</v>
      </c>
      <c r="E95" s="2" t="s">
        <v>52</v>
      </c>
      <c r="F95" s="2" t="s">
        <v>219</v>
      </c>
      <c r="G95" s="2" t="s">
        <v>220</v>
      </c>
      <c r="H95" s="5" t="s">
        <v>15</v>
      </c>
      <c r="I95" t="str">
        <f t="shared" si="1"/>
        <v>Jun-2022</v>
      </c>
      <c r="J95">
        <f t="shared" si="2"/>
        <v>26</v>
      </c>
    </row>
    <row r="96">
      <c r="A96" s="1">
        <v>44733.826144108796</v>
      </c>
      <c r="B96" s="2">
        <v>2.172797005E9</v>
      </c>
      <c r="C96" s="2" t="s">
        <v>21</v>
      </c>
      <c r="D96" s="2" t="s">
        <v>11</v>
      </c>
      <c r="E96" s="2" t="s">
        <v>23</v>
      </c>
      <c r="F96" s="2" t="s">
        <v>221</v>
      </c>
      <c r="G96" s="2" t="s">
        <v>222</v>
      </c>
      <c r="H96" s="6" t="s">
        <v>15</v>
      </c>
      <c r="I96" t="str">
        <f t="shared" si="1"/>
        <v>Jun-2022</v>
      </c>
      <c r="J96">
        <f t="shared" si="2"/>
        <v>26</v>
      </c>
    </row>
    <row r="97">
      <c r="A97" s="1">
        <v>44733.826480393516</v>
      </c>
      <c r="B97" s="2">
        <v>4.90294415E8</v>
      </c>
      <c r="C97" s="2" t="s">
        <v>10</v>
      </c>
      <c r="D97" s="2" t="s">
        <v>22</v>
      </c>
      <c r="E97" s="2" t="s">
        <v>12</v>
      </c>
      <c r="F97" s="2" t="s">
        <v>223</v>
      </c>
      <c r="G97" s="2" t="s">
        <v>224</v>
      </c>
      <c r="H97" s="5" t="s">
        <v>15</v>
      </c>
      <c r="I97" t="str">
        <f t="shared" si="1"/>
        <v>Jun-2022</v>
      </c>
      <c r="J97">
        <f t="shared" si="2"/>
        <v>26</v>
      </c>
    </row>
    <row r="98">
      <c r="A98" s="1">
        <v>44733.826616273145</v>
      </c>
      <c r="B98" s="2">
        <v>2.17282485E9</v>
      </c>
      <c r="C98" s="2" t="s">
        <v>21</v>
      </c>
      <c r="D98" s="2" t="s">
        <v>11</v>
      </c>
      <c r="E98" s="2" t="s">
        <v>225</v>
      </c>
      <c r="F98" s="2" t="s">
        <v>226</v>
      </c>
      <c r="G98" s="2" t="s">
        <v>227</v>
      </c>
      <c r="H98" s="6" t="s">
        <v>48</v>
      </c>
      <c r="I98" t="str">
        <f t="shared" si="1"/>
        <v>Jun-2022</v>
      </c>
      <c r="J98">
        <f t="shared" si="2"/>
        <v>26</v>
      </c>
    </row>
    <row r="99">
      <c r="A99" s="1">
        <v>44734.30373342593</v>
      </c>
      <c r="B99" s="2">
        <v>4.90322714E8</v>
      </c>
      <c r="C99" s="2" t="s">
        <v>21</v>
      </c>
      <c r="D99" s="2" t="s">
        <v>22</v>
      </c>
      <c r="E99" s="2" t="s">
        <v>29</v>
      </c>
      <c r="F99" s="2" t="s">
        <v>228</v>
      </c>
      <c r="G99" s="2" t="s">
        <v>229</v>
      </c>
      <c r="H99" s="5" t="s">
        <v>48</v>
      </c>
      <c r="I99" t="str">
        <f t="shared" si="1"/>
        <v>Jun-2022</v>
      </c>
      <c r="J99">
        <f t="shared" si="2"/>
        <v>26</v>
      </c>
    </row>
    <row r="100">
      <c r="A100" s="1">
        <v>44734.447322395834</v>
      </c>
      <c r="B100" s="2">
        <v>2.173066852E9</v>
      </c>
      <c r="C100" s="2" t="s">
        <v>21</v>
      </c>
      <c r="D100" s="2" t="s">
        <v>11</v>
      </c>
      <c r="E100" s="2" t="s">
        <v>23</v>
      </c>
      <c r="F100" s="2" t="s">
        <v>230</v>
      </c>
      <c r="G100" s="2" t="s">
        <v>231</v>
      </c>
      <c r="H100" s="6" t="s">
        <v>48</v>
      </c>
      <c r="I100" t="str">
        <f t="shared" si="1"/>
        <v>Jun-2022</v>
      </c>
      <c r="J100">
        <f t="shared" si="2"/>
        <v>26</v>
      </c>
    </row>
    <row r="101">
      <c r="A101" s="1">
        <v>44734.44769744213</v>
      </c>
      <c r="B101" s="2">
        <v>4.90480413E8</v>
      </c>
      <c r="C101" s="2" t="s">
        <v>10</v>
      </c>
      <c r="D101" s="2" t="s">
        <v>22</v>
      </c>
      <c r="E101" s="2" t="s">
        <v>26</v>
      </c>
      <c r="F101" s="2" t="s">
        <v>232</v>
      </c>
      <c r="G101" s="2" t="s">
        <v>233</v>
      </c>
      <c r="H101" s="5" t="s">
        <v>48</v>
      </c>
      <c r="I101" t="str">
        <f t="shared" si="1"/>
        <v>Jun-2022</v>
      </c>
      <c r="J101">
        <f t="shared" si="2"/>
        <v>26</v>
      </c>
    </row>
    <row r="102">
      <c r="A102" s="1">
        <v>44734.448189780094</v>
      </c>
      <c r="B102" s="2">
        <v>4.90480428E8</v>
      </c>
      <c r="C102" s="2" t="s">
        <v>10</v>
      </c>
      <c r="D102" s="2" t="s">
        <v>22</v>
      </c>
      <c r="E102" s="2" t="s">
        <v>35</v>
      </c>
      <c r="F102" s="2" t="s">
        <v>234</v>
      </c>
      <c r="G102" s="2" t="s">
        <v>235</v>
      </c>
      <c r="H102" s="6" t="s">
        <v>48</v>
      </c>
      <c r="I102" t="str">
        <f t="shared" si="1"/>
        <v>Jun-2022</v>
      </c>
      <c r="J102">
        <f t="shared" si="2"/>
        <v>26</v>
      </c>
    </row>
    <row r="103">
      <c r="A103" s="1">
        <v>44734.44844431713</v>
      </c>
      <c r="B103" s="2">
        <v>4.90480448E8</v>
      </c>
      <c r="C103" s="2" t="s">
        <v>10</v>
      </c>
      <c r="D103" s="2" t="s">
        <v>22</v>
      </c>
      <c r="E103" s="2" t="s">
        <v>107</v>
      </c>
      <c r="F103" s="2" t="s">
        <v>236</v>
      </c>
      <c r="G103" s="2" t="s">
        <v>237</v>
      </c>
      <c r="H103" s="5" t="s">
        <v>15</v>
      </c>
      <c r="I103" t="str">
        <f t="shared" si="1"/>
        <v>Jun-2022</v>
      </c>
      <c r="J103">
        <f t="shared" si="2"/>
        <v>26</v>
      </c>
    </row>
    <row r="104">
      <c r="A104" s="1">
        <v>44734.448881296295</v>
      </c>
      <c r="B104" s="2">
        <v>2.173121413E9</v>
      </c>
      <c r="C104" s="2" t="s">
        <v>21</v>
      </c>
      <c r="D104" s="2" t="s">
        <v>11</v>
      </c>
      <c r="E104" s="2" t="s">
        <v>94</v>
      </c>
      <c r="F104" s="2" t="s">
        <v>238</v>
      </c>
      <c r="G104" s="2" t="s">
        <v>239</v>
      </c>
      <c r="H104" s="6" t="s">
        <v>15</v>
      </c>
      <c r="I104" t="str">
        <f t="shared" si="1"/>
        <v>Jun-2022</v>
      </c>
      <c r="J104">
        <f t="shared" si="2"/>
        <v>26</v>
      </c>
    </row>
    <row r="105">
      <c r="A105" s="1">
        <v>44734.567304745375</v>
      </c>
      <c r="B105" s="2">
        <v>4.90600773E8</v>
      </c>
      <c r="C105" s="2" t="s">
        <v>21</v>
      </c>
      <c r="D105" s="2" t="s">
        <v>22</v>
      </c>
      <c r="E105" s="2" t="s">
        <v>38</v>
      </c>
      <c r="F105" s="2" t="s">
        <v>240</v>
      </c>
      <c r="G105" s="2" t="s">
        <v>241</v>
      </c>
      <c r="H105" s="5" t="s">
        <v>15</v>
      </c>
      <c r="I105" t="str">
        <f t="shared" si="1"/>
        <v>Jun-2022</v>
      </c>
      <c r="J105">
        <f t="shared" si="2"/>
        <v>26</v>
      </c>
    </row>
    <row r="106">
      <c r="A106" s="1">
        <v>44734.655100601856</v>
      </c>
      <c r="B106" s="2">
        <v>2.173367364E9</v>
      </c>
      <c r="C106" s="2" t="s">
        <v>10</v>
      </c>
      <c r="D106" s="2" t="s">
        <v>11</v>
      </c>
      <c r="E106" s="2" t="s">
        <v>12</v>
      </c>
      <c r="F106" s="2" t="s">
        <v>242</v>
      </c>
      <c r="G106" s="2" t="s">
        <v>243</v>
      </c>
      <c r="H106" s="6" t="s">
        <v>15</v>
      </c>
      <c r="I106" t="str">
        <f t="shared" si="1"/>
        <v>Jun-2022</v>
      </c>
      <c r="J106">
        <f t="shared" si="2"/>
        <v>26</v>
      </c>
    </row>
    <row r="107">
      <c r="A107" s="1">
        <v>44734.737979502315</v>
      </c>
      <c r="B107" s="2">
        <v>4.9064945E8</v>
      </c>
      <c r="C107" s="2" t="s">
        <v>10</v>
      </c>
      <c r="D107" s="2" t="s">
        <v>22</v>
      </c>
      <c r="E107" s="2" t="s">
        <v>65</v>
      </c>
      <c r="F107" s="2" t="s">
        <v>244</v>
      </c>
      <c r="G107" s="2" t="s">
        <v>245</v>
      </c>
      <c r="H107" s="2" t="s">
        <v>15</v>
      </c>
      <c r="I107" t="str">
        <f t="shared" si="1"/>
        <v>Jun-2022</v>
      </c>
      <c r="J107">
        <f t="shared" si="2"/>
        <v>26</v>
      </c>
    </row>
    <row r="108">
      <c r="A108" s="1">
        <v>44735.42218501157</v>
      </c>
      <c r="B108" s="2">
        <v>4.90694281E8</v>
      </c>
      <c r="C108" s="2" t="s">
        <v>21</v>
      </c>
      <c r="D108" s="2" t="s">
        <v>22</v>
      </c>
      <c r="E108" s="2" t="s">
        <v>65</v>
      </c>
      <c r="F108" s="2" t="s">
        <v>246</v>
      </c>
      <c r="G108" s="2" t="s">
        <v>247</v>
      </c>
      <c r="H108" s="2" t="s">
        <v>20</v>
      </c>
      <c r="I108" t="str">
        <f t="shared" si="1"/>
        <v>Jun-2022</v>
      </c>
      <c r="J108">
        <f t="shared" si="2"/>
        <v>26</v>
      </c>
    </row>
    <row r="109">
      <c r="A109" s="1">
        <v>44735.42232449074</v>
      </c>
      <c r="B109" s="2">
        <v>4.90696449E8</v>
      </c>
      <c r="C109" s="2" t="s">
        <v>10</v>
      </c>
      <c r="D109" s="2" t="s">
        <v>22</v>
      </c>
      <c r="E109" s="2" t="s">
        <v>38</v>
      </c>
      <c r="F109" s="2" t="s">
        <v>248</v>
      </c>
      <c r="G109" s="2" t="s">
        <v>249</v>
      </c>
      <c r="H109" s="2" t="s">
        <v>20</v>
      </c>
      <c r="I109" t="str">
        <f t="shared" si="1"/>
        <v>Jun-2022</v>
      </c>
      <c r="J109">
        <f t="shared" si="2"/>
        <v>26</v>
      </c>
    </row>
    <row r="110">
      <c r="A110" s="1">
        <v>44735.422456238426</v>
      </c>
      <c r="B110" s="2">
        <v>4.9069648E8</v>
      </c>
      <c r="C110" s="2" t="s">
        <v>10</v>
      </c>
      <c r="D110" s="2" t="s">
        <v>22</v>
      </c>
      <c r="E110" s="2" t="s">
        <v>12</v>
      </c>
      <c r="F110" s="2" t="s">
        <v>250</v>
      </c>
      <c r="G110" s="2" t="s">
        <v>251</v>
      </c>
      <c r="H110" s="2" t="s">
        <v>20</v>
      </c>
      <c r="I110" t="str">
        <f t="shared" si="1"/>
        <v>Jun-2022</v>
      </c>
      <c r="J110">
        <f t="shared" si="2"/>
        <v>26</v>
      </c>
    </row>
    <row r="111">
      <c r="A111" s="1">
        <v>44735.422598171295</v>
      </c>
      <c r="B111" s="2">
        <v>4.90890971E8</v>
      </c>
      <c r="C111" s="2" t="s">
        <v>21</v>
      </c>
      <c r="D111" s="2" t="s">
        <v>22</v>
      </c>
      <c r="E111" s="2" t="s">
        <v>129</v>
      </c>
      <c r="F111" s="2" t="s">
        <v>252</v>
      </c>
      <c r="G111" s="2" t="s">
        <v>253</v>
      </c>
      <c r="H111" s="2" t="s">
        <v>20</v>
      </c>
      <c r="I111" t="str">
        <f t="shared" si="1"/>
        <v>Jun-2022</v>
      </c>
      <c r="J111">
        <f t="shared" si="2"/>
        <v>26</v>
      </c>
    </row>
    <row r="112">
      <c r="A112" s="1">
        <v>44735.50896209491</v>
      </c>
      <c r="B112" s="2">
        <v>4.90897622E8</v>
      </c>
      <c r="C112" s="2" t="s">
        <v>10</v>
      </c>
      <c r="D112" s="2" t="s">
        <v>22</v>
      </c>
      <c r="E112" s="2" t="s">
        <v>254</v>
      </c>
      <c r="F112" s="2" t="s">
        <v>255</v>
      </c>
      <c r="G112" s="2" t="s">
        <v>256</v>
      </c>
      <c r="H112" s="2" t="s">
        <v>20</v>
      </c>
      <c r="I112" t="str">
        <f t="shared" si="1"/>
        <v>Jun-2022</v>
      </c>
      <c r="J112">
        <f t="shared" si="2"/>
        <v>26</v>
      </c>
    </row>
    <row r="113">
      <c r="A113" s="1">
        <v>44735.5111533912</v>
      </c>
      <c r="B113" s="2">
        <v>2.173932864E9</v>
      </c>
      <c r="C113" s="2" t="s">
        <v>21</v>
      </c>
      <c r="D113" s="2" t="s">
        <v>11</v>
      </c>
      <c r="E113" s="2" t="s">
        <v>32</v>
      </c>
      <c r="F113" s="2" t="s">
        <v>257</v>
      </c>
      <c r="G113" s="2" t="s">
        <v>258</v>
      </c>
      <c r="H113" s="2" t="s">
        <v>15</v>
      </c>
      <c r="I113" t="str">
        <f t="shared" si="1"/>
        <v>Jun-2022</v>
      </c>
      <c r="J113">
        <f t="shared" si="2"/>
        <v>26</v>
      </c>
    </row>
    <row r="114">
      <c r="A114" s="1">
        <v>44735.52693900463</v>
      </c>
      <c r="B114" s="2">
        <v>2.174088823E9</v>
      </c>
      <c r="C114" s="2" t="s">
        <v>21</v>
      </c>
      <c r="D114" s="2" t="s">
        <v>11</v>
      </c>
      <c r="E114" s="2" t="s">
        <v>65</v>
      </c>
      <c r="F114" s="2" t="s">
        <v>259</v>
      </c>
      <c r="G114" s="2" t="s">
        <v>260</v>
      </c>
      <c r="H114" s="2" t="s">
        <v>15</v>
      </c>
      <c r="I114" t="str">
        <f t="shared" si="1"/>
        <v>Jun-2022</v>
      </c>
      <c r="J114">
        <f t="shared" si="2"/>
        <v>26</v>
      </c>
    </row>
    <row r="115">
      <c r="A115" s="1">
        <v>44735.585542824076</v>
      </c>
      <c r="B115" s="2">
        <v>2.174151915E9</v>
      </c>
      <c r="C115" s="2" t="s">
        <v>21</v>
      </c>
      <c r="D115" s="2" t="s">
        <v>11</v>
      </c>
      <c r="E115" s="2" t="s">
        <v>43</v>
      </c>
      <c r="F115" s="2" t="s">
        <v>261</v>
      </c>
      <c r="G115" s="2" t="s">
        <v>262</v>
      </c>
      <c r="H115" s="2" t="s">
        <v>15</v>
      </c>
      <c r="I115" t="str">
        <f t="shared" si="1"/>
        <v>Jun-2022</v>
      </c>
      <c r="J115">
        <f t="shared" si="2"/>
        <v>26</v>
      </c>
    </row>
    <row r="116">
      <c r="A116" s="1">
        <v>44735.686890150464</v>
      </c>
      <c r="B116" s="2">
        <v>2.17429869E9</v>
      </c>
      <c r="C116" s="2" t="s">
        <v>10</v>
      </c>
      <c r="D116" s="2" t="s">
        <v>11</v>
      </c>
      <c r="E116" s="2" t="s">
        <v>35</v>
      </c>
      <c r="F116" s="2" t="s">
        <v>263</v>
      </c>
      <c r="G116" s="2" t="s">
        <v>264</v>
      </c>
      <c r="H116" s="2" t="s">
        <v>15</v>
      </c>
      <c r="I116" t="str">
        <f t="shared" si="1"/>
        <v>Jun-2022</v>
      </c>
      <c r="J116">
        <f t="shared" si="2"/>
        <v>26</v>
      </c>
    </row>
    <row r="117">
      <c r="A117" s="1">
        <v>44735.73283903935</v>
      </c>
      <c r="B117" s="2">
        <v>2.174330119E9</v>
      </c>
      <c r="C117" s="2" t="s">
        <v>21</v>
      </c>
      <c r="D117" s="2" t="s">
        <v>11</v>
      </c>
      <c r="E117" s="2" t="s">
        <v>69</v>
      </c>
      <c r="F117" s="2" t="s">
        <v>265</v>
      </c>
      <c r="G117" s="2" t="s">
        <v>266</v>
      </c>
      <c r="H117" s="2" t="s">
        <v>48</v>
      </c>
      <c r="I117" t="str">
        <f t="shared" si="1"/>
        <v>Jun-2022</v>
      </c>
      <c r="J117">
        <f t="shared" si="2"/>
        <v>26</v>
      </c>
    </row>
    <row r="118">
      <c r="A118" s="1">
        <v>44735.733416469906</v>
      </c>
      <c r="B118" s="2">
        <v>4.91054402E8</v>
      </c>
      <c r="C118" s="2" t="s">
        <v>10</v>
      </c>
      <c r="D118" s="2" t="s">
        <v>22</v>
      </c>
      <c r="E118" s="2" t="s">
        <v>12</v>
      </c>
      <c r="F118" s="2" t="s">
        <v>267</v>
      </c>
      <c r="G118" s="2" t="s">
        <v>268</v>
      </c>
      <c r="H118" s="2" t="s">
        <v>15</v>
      </c>
      <c r="I118" t="str">
        <f t="shared" si="1"/>
        <v>Jun-2022</v>
      </c>
      <c r="J118">
        <f t="shared" si="2"/>
        <v>26</v>
      </c>
    </row>
    <row r="119">
      <c r="A119" s="1">
        <v>44735.73353329861</v>
      </c>
      <c r="B119" s="2">
        <v>4.91053825E8</v>
      </c>
      <c r="C119" s="2" t="s">
        <v>21</v>
      </c>
      <c r="D119" s="2" t="s">
        <v>22</v>
      </c>
      <c r="E119" s="2" t="s">
        <v>43</v>
      </c>
      <c r="F119" s="2" t="s">
        <v>269</v>
      </c>
      <c r="G119" s="2" t="s">
        <v>270</v>
      </c>
      <c r="H119" s="2" t="s">
        <v>20</v>
      </c>
      <c r="I119" t="str">
        <f t="shared" si="1"/>
        <v>Jun-2022</v>
      </c>
      <c r="J119">
        <f t="shared" si="2"/>
        <v>26</v>
      </c>
    </row>
    <row r="120">
      <c r="A120" s="1">
        <v>44735.73401884259</v>
      </c>
      <c r="B120" s="2">
        <v>4.91055026E8</v>
      </c>
      <c r="C120" s="2" t="s">
        <v>21</v>
      </c>
      <c r="D120" s="2" t="s">
        <v>22</v>
      </c>
      <c r="E120" s="2" t="s">
        <v>32</v>
      </c>
      <c r="F120" s="2" t="s">
        <v>271</v>
      </c>
      <c r="G120" s="2" t="s">
        <v>272</v>
      </c>
      <c r="H120" s="2" t="s">
        <v>20</v>
      </c>
      <c r="I120" t="str">
        <f t="shared" si="1"/>
        <v>Jun-2022</v>
      </c>
      <c r="J120">
        <f t="shared" si="2"/>
        <v>26</v>
      </c>
    </row>
    <row r="121">
      <c r="A121" s="1">
        <v>44736.42335040509</v>
      </c>
      <c r="B121" s="2">
        <v>2.174378196E9</v>
      </c>
      <c r="C121" s="2" t="s">
        <v>10</v>
      </c>
      <c r="D121" s="2" t="s">
        <v>11</v>
      </c>
      <c r="E121" s="2" t="s">
        <v>225</v>
      </c>
      <c r="F121" s="2" t="s">
        <v>273</v>
      </c>
      <c r="G121" s="2" t="s">
        <v>274</v>
      </c>
      <c r="H121" s="2" t="s">
        <v>20</v>
      </c>
      <c r="I121" t="str">
        <f t="shared" si="1"/>
        <v>Jun-2022</v>
      </c>
      <c r="J121">
        <f t="shared" si="2"/>
        <v>26</v>
      </c>
    </row>
    <row r="122">
      <c r="A122" s="1">
        <v>44736.42350296296</v>
      </c>
      <c r="B122" s="2">
        <v>2.174385237E9</v>
      </c>
      <c r="C122" s="2" t="s">
        <v>21</v>
      </c>
      <c r="D122" s="2" t="s">
        <v>11</v>
      </c>
      <c r="E122" s="2" t="s">
        <v>129</v>
      </c>
      <c r="F122" s="2" t="s">
        <v>275</v>
      </c>
      <c r="G122" s="2" t="s">
        <v>276</v>
      </c>
      <c r="H122" s="2" t="s">
        <v>20</v>
      </c>
      <c r="I122" t="str">
        <f t="shared" si="1"/>
        <v>Jun-2022</v>
      </c>
      <c r="J122">
        <f t="shared" si="2"/>
        <v>26</v>
      </c>
    </row>
    <row r="123">
      <c r="A123" s="1">
        <v>44736.423661168985</v>
      </c>
      <c r="B123" s="2">
        <v>2.17446454E9</v>
      </c>
      <c r="C123" s="2" t="s">
        <v>21</v>
      </c>
      <c r="D123" s="2" t="s">
        <v>11</v>
      </c>
      <c r="E123" s="2" t="s">
        <v>65</v>
      </c>
      <c r="F123" s="2" t="s">
        <v>277</v>
      </c>
      <c r="G123" s="2" t="s">
        <v>278</v>
      </c>
      <c r="H123" s="2" t="s">
        <v>20</v>
      </c>
      <c r="I123" t="str">
        <f t="shared" si="1"/>
        <v>Jun-2022</v>
      </c>
      <c r="J123">
        <f t="shared" si="2"/>
        <v>26</v>
      </c>
    </row>
    <row r="124">
      <c r="A124" s="1">
        <v>44736.423863460644</v>
      </c>
      <c r="B124" s="2">
        <v>4.9129451E8</v>
      </c>
      <c r="C124" s="2" t="s">
        <v>10</v>
      </c>
      <c r="D124" s="2" t="s">
        <v>22</v>
      </c>
      <c r="E124" s="2" t="s">
        <v>69</v>
      </c>
      <c r="F124" s="2" t="s">
        <v>279</v>
      </c>
      <c r="G124" s="2" t="s">
        <v>280</v>
      </c>
      <c r="H124" s="2" t="s">
        <v>15</v>
      </c>
      <c r="I124" t="str">
        <f t="shared" si="1"/>
        <v>Jun-2022</v>
      </c>
      <c r="J124">
        <f t="shared" si="2"/>
        <v>26</v>
      </c>
    </row>
    <row r="125">
      <c r="A125" s="1">
        <v>44736.527483425925</v>
      </c>
      <c r="B125" s="2">
        <v>4.91365973E8</v>
      </c>
      <c r="C125" s="2" t="s">
        <v>21</v>
      </c>
      <c r="D125" s="2" t="s">
        <v>22</v>
      </c>
      <c r="E125" s="2" t="s">
        <v>23</v>
      </c>
      <c r="F125" s="2" t="s">
        <v>281</v>
      </c>
      <c r="G125" s="2" t="s">
        <v>282</v>
      </c>
      <c r="H125" s="2" t="s">
        <v>15</v>
      </c>
      <c r="I125" t="str">
        <f t="shared" si="1"/>
        <v>Jun-2022</v>
      </c>
      <c r="J125">
        <f t="shared" si="2"/>
        <v>26</v>
      </c>
    </row>
    <row r="126">
      <c r="A126" s="1">
        <v>44736.63289458334</v>
      </c>
      <c r="B126" s="2">
        <v>2.17499998E9</v>
      </c>
      <c r="C126" s="2" t="s">
        <v>10</v>
      </c>
      <c r="D126" s="2" t="s">
        <v>11</v>
      </c>
      <c r="E126" s="2" t="s">
        <v>52</v>
      </c>
      <c r="F126" s="2" t="s">
        <v>283</v>
      </c>
      <c r="G126" s="2" t="s">
        <v>284</v>
      </c>
      <c r="H126" s="2" t="s">
        <v>15</v>
      </c>
      <c r="I126" t="str">
        <f t="shared" si="1"/>
        <v>Jun-2022</v>
      </c>
      <c r="J126">
        <f t="shared" si="2"/>
        <v>26</v>
      </c>
    </row>
    <row r="127">
      <c r="A127" s="1">
        <v>44736.65711615741</v>
      </c>
      <c r="B127" s="2">
        <v>2.175076801E9</v>
      </c>
      <c r="C127" s="2" t="s">
        <v>21</v>
      </c>
      <c r="D127" s="2" t="s">
        <v>11</v>
      </c>
      <c r="E127" s="2" t="s">
        <v>38</v>
      </c>
      <c r="F127" s="2" t="s">
        <v>121</v>
      </c>
      <c r="G127" s="2" t="s">
        <v>285</v>
      </c>
      <c r="H127" s="2" t="s">
        <v>15</v>
      </c>
      <c r="I127" t="str">
        <f t="shared" si="1"/>
        <v>Jun-2022</v>
      </c>
      <c r="J127">
        <f t="shared" si="2"/>
        <v>26</v>
      </c>
    </row>
    <row r="128">
      <c r="A128" s="1">
        <v>44737.42282458334</v>
      </c>
      <c r="B128" s="2">
        <v>4.91505234E8</v>
      </c>
      <c r="C128" s="2" t="s">
        <v>21</v>
      </c>
      <c r="D128" s="2" t="s">
        <v>22</v>
      </c>
      <c r="E128" s="2" t="s">
        <v>26</v>
      </c>
      <c r="F128" s="2" t="s">
        <v>286</v>
      </c>
      <c r="G128" s="2" t="s">
        <v>287</v>
      </c>
      <c r="H128" s="2" t="s">
        <v>48</v>
      </c>
      <c r="I128" t="str">
        <f t="shared" si="1"/>
        <v>Jun-2022</v>
      </c>
      <c r="J128">
        <f t="shared" si="2"/>
        <v>26</v>
      </c>
    </row>
    <row r="129">
      <c r="A129" s="1">
        <v>44737.42299090278</v>
      </c>
      <c r="B129" s="2">
        <v>4.91506124E8</v>
      </c>
      <c r="C129" s="2" t="s">
        <v>10</v>
      </c>
      <c r="D129" s="2" t="s">
        <v>22</v>
      </c>
      <c r="E129" s="2" t="s">
        <v>52</v>
      </c>
      <c r="F129" s="2" t="s">
        <v>288</v>
      </c>
      <c r="G129" s="2" t="s">
        <v>289</v>
      </c>
      <c r="H129" s="3" t="s">
        <v>15</v>
      </c>
      <c r="I129" t="str">
        <f t="shared" si="1"/>
        <v>Jun-2022</v>
      </c>
      <c r="J129">
        <f t="shared" si="2"/>
        <v>26</v>
      </c>
    </row>
    <row r="130">
      <c r="A130" s="1">
        <v>44737.42315267361</v>
      </c>
      <c r="B130" s="2">
        <v>4.91507921E8</v>
      </c>
      <c r="C130" s="2" t="s">
        <v>21</v>
      </c>
      <c r="D130" s="2" t="s">
        <v>22</v>
      </c>
      <c r="E130" s="2" t="s">
        <v>52</v>
      </c>
      <c r="F130" s="2" t="s">
        <v>290</v>
      </c>
      <c r="G130" s="2" t="s">
        <v>291</v>
      </c>
      <c r="H130" s="4" t="s">
        <v>20</v>
      </c>
      <c r="I130" t="str">
        <f t="shared" si="1"/>
        <v>Jun-2022</v>
      </c>
      <c r="J130">
        <f t="shared" si="2"/>
        <v>26</v>
      </c>
    </row>
    <row r="131">
      <c r="A131" s="1">
        <v>44737.42329638889</v>
      </c>
      <c r="B131" s="2">
        <v>4.91508271E8</v>
      </c>
      <c r="C131" s="2" t="s">
        <v>21</v>
      </c>
      <c r="D131" s="2" t="s">
        <v>22</v>
      </c>
      <c r="E131" s="2" t="s">
        <v>38</v>
      </c>
      <c r="F131" s="2" t="s">
        <v>292</v>
      </c>
      <c r="G131" s="2" t="s">
        <v>293</v>
      </c>
      <c r="H131" s="3" t="s">
        <v>20</v>
      </c>
      <c r="I131" t="str">
        <f t="shared" si="1"/>
        <v>Jun-2022</v>
      </c>
      <c r="J131">
        <f t="shared" si="2"/>
        <v>26</v>
      </c>
    </row>
    <row r="132">
      <c r="A132" s="1">
        <v>44737.42349364584</v>
      </c>
      <c r="B132" s="2">
        <v>4.91529307E8</v>
      </c>
      <c r="C132" s="2" t="s">
        <v>10</v>
      </c>
      <c r="D132" s="2" t="s">
        <v>22</v>
      </c>
      <c r="E132" s="2" t="s">
        <v>52</v>
      </c>
      <c r="F132" s="2" t="s">
        <v>294</v>
      </c>
      <c r="G132" s="2" t="s">
        <v>295</v>
      </c>
      <c r="H132" s="4" t="s">
        <v>20</v>
      </c>
      <c r="I132" t="str">
        <f t="shared" si="1"/>
        <v>Jun-2022</v>
      </c>
      <c r="J132">
        <f t="shared" si="2"/>
        <v>26</v>
      </c>
    </row>
    <row r="133">
      <c r="A133" s="1">
        <v>44737.44396729166</v>
      </c>
      <c r="B133" s="2">
        <v>2.175574661E9</v>
      </c>
      <c r="C133" s="2" t="s">
        <v>21</v>
      </c>
      <c r="D133" s="2" t="s">
        <v>11</v>
      </c>
      <c r="E133" s="2" t="s">
        <v>26</v>
      </c>
      <c r="F133" s="2" t="s">
        <v>296</v>
      </c>
      <c r="G133" s="2" t="s">
        <v>297</v>
      </c>
      <c r="H133" s="3" t="s">
        <v>20</v>
      </c>
      <c r="I133" t="str">
        <f t="shared" si="1"/>
        <v>Jun-2022</v>
      </c>
      <c r="J133">
        <f t="shared" si="2"/>
        <v>26</v>
      </c>
    </row>
    <row r="134">
      <c r="A134" s="1">
        <v>44738.635877824076</v>
      </c>
      <c r="B134" s="2">
        <v>2.17562326E9</v>
      </c>
      <c r="C134" s="2" t="s">
        <v>10</v>
      </c>
      <c r="D134" s="2" t="s">
        <v>11</v>
      </c>
      <c r="E134" s="2" t="s">
        <v>94</v>
      </c>
      <c r="F134" s="2" t="s">
        <v>298</v>
      </c>
      <c r="G134" s="2" t="s">
        <v>299</v>
      </c>
      <c r="H134" s="4" t="s">
        <v>20</v>
      </c>
      <c r="I134" t="str">
        <f t="shared" si="1"/>
        <v>Jun-2022</v>
      </c>
      <c r="J134">
        <f t="shared" si="2"/>
        <v>27</v>
      </c>
    </row>
    <row r="135">
      <c r="A135" s="1">
        <v>44738.63605585648</v>
      </c>
      <c r="B135" s="2">
        <v>4.91738437E8</v>
      </c>
      <c r="C135" s="2" t="s">
        <v>21</v>
      </c>
      <c r="D135" s="2" t="s">
        <v>22</v>
      </c>
      <c r="E135" s="2" t="s">
        <v>69</v>
      </c>
      <c r="F135" s="2" t="s">
        <v>300</v>
      </c>
      <c r="G135" s="2" t="s">
        <v>301</v>
      </c>
      <c r="H135" s="3" t="s">
        <v>15</v>
      </c>
      <c r="I135" t="str">
        <f t="shared" si="1"/>
        <v>Jun-2022</v>
      </c>
      <c r="J135">
        <f t="shared" si="2"/>
        <v>27</v>
      </c>
    </row>
    <row r="136">
      <c r="A136" s="1">
        <v>44738.63630108796</v>
      </c>
      <c r="B136" s="2">
        <v>4.91738649E8</v>
      </c>
      <c r="C136" s="2" t="s">
        <v>10</v>
      </c>
      <c r="D136" s="2" t="s">
        <v>22</v>
      </c>
      <c r="E136" s="2" t="s">
        <v>43</v>
      </c>
      <c r="F136" s="2" t="s">
        <v>302</v>
      </c>
      <c r="G136" s="2" t="s">
        <v>303</v>
      </c>
      <c r="H136" s="3" t="s">
        <v>15</v>
      </c>
      <c r="I136" t="str">
        <f t="shared" si="1"/>
        <v>Jun-2022</v>
      </c>
      <c r="J136">
        <f t="shared" si="2"/>
        <v>27</v>
      </c>
    </row>
    <row r="137">
      <c r="A137" s="1">
        <v>44738.63641697916</v>
      </c>
      <c r="B137" s="2">
        <v>4.91738935E8</v>
      </c>
      <c r="C137" s="2" t="s">
        <v>21</v>
      </c>
      <c r="D137" s="2" t="s">
        <v>22</v>
      </c>
      <c r="E137" s="2" t="s">
        <v>43</v>
      </c>
      <c r="F137" s="2" t="s">
        <v>304</v>
      </c>
      <c r="G137" s="2" t="s">
        <v>305</v>
      </c>
      <c r="H137" s="5" t="s">
        <v>20</v>
      </c>
      <c r="I137" t="str">
        <f t="shared" si="1"/>
        <v>Jun-2022</v>
      </c>
      <c r="J137">
        <f t="shared" si="2"/>
        <v>27</v>
      </c>
    </row>
    <row r="138">
      <c r="A138" s="1">
        <v>44738.63673738426</v>
      </c>
      <c r="B138" s="2">
        <v>4.91739495E8</v>
      </c>
      <c r="C138" s="2" t="s">
        <v>21</v>
      </c>
      <c r="D138" s="2" t="s">
        <v>22</v>
      </c>
      <c r="E138" s="2" t="s">
        <v>94</v>
      </c>
      <c r="F138" s="2" t="s">
        <v>306</v>
      </c>
      <c r="G138" s="2" t="s">
        <v>307</v>
      </c>
      <c r="H138" s="6" t="s">
        <v>15</v>
      </c>
      <c r="I138" t="str">
        <f t="shared" si="1"/>
        <v>Jun-2022</v>
      </c>
      <c r="J138">
        <f t="shared" si="2"/>
        <v>27</v>
      </c>
    </row>
    <row r="139">
      <c r="A139" s="1">
        <v>44738.64520039352</v>
      </c>
      <c r="B139" s="2">
        <v>4.91754561E8</v>
      </c>
      <c r="C139" s="2" t="s">
        <v>10</v>
      </c>
      <c r="D139" s="2" t="s">
        <v>22</v>
      </c>
      <c r="E139" s="2" t="s">
        <v>75</v>
      </c>
      <c r="F139" s="2" t="s">
        <v>308</v>
      </c>
      <c r="G139" s="2" t="s">
        <v>309</v>
      </c>
      <c r="H139" s="5" t="s">
        <v>20</v>
      </c>
      <c r="I139" t="str">
        <f t="shared" si="1"/>
        <v>Jun-2022</v>
      </c>
      <c r="J139">
        <f t="shared" si="2"/>
        <v>27</v>
      </c>
    </row>
    <row r="140">
      <c r="A140" s="1">
        <v>44738.64538420139</v>
      </c>
      <c r="B140" s="2">
        <v>2.175698628E9</v>
      </c>
      <c r="C140" s="2" t="s">
        <v>21</v>
      </c>
      <c r="D140" s="2" t="s">
        <v>11</v>
      </c>
      <c r="E140" s="2" t="s">
        <v>29</v>
      </c>
      <c r="F140" s="2" t="s">
        <v>310</v>
      </c>
      <c r="G140" s="2" t="s">
        <v>311</v>
      </c>
      <c r="H140" s="6" t="s">
        <v>20</v>
      </c>
      <c r="I140" t="str">
        <f t="shared" si="1"/>
        <v>Jun-2022</v>
      </c>
      <c r="J140">
        <f t="shared" si="2"/>
        <v>27</v>
      </c>
    </row>
    <row r="141">
      <c r="A141" s="1">
        <v>44738.645697314816</v>
      </c>
      <c r="B141" s="2">
        <v>3.90215311E8</v>
      </c>
      <c r="C141" s="2" t="s">
        <v>10</v>
      </c>
      <c r="D141" s="2" t="s">
        <v>68</v>
      </c>
      <c r="E141" s="2" t="s">
        <v>26</v>
      </c>
      <c r="F141" s="2" t="s">
        <v>288</v>
      </c>
      <c r="G141" s="2"/>
      <c r="H141" s="5" t="s">
        <v>20</v>
      </c>
      <c r="I141" t="str">
        <f t="shared" si="1"/>
        <v>Jun-2022</v>
      </c>
      <c r="J141">
        <f t="shared" si="2"/>
        <v>27</v>
      </c>
    </row>
    <row r="142">
      <c r="A142" s="1">
        <v>44738.64586618055</v>
      </c>
      <c r="B142" s="2">
        <v>3.90226869E8</v>
      </c>
      <c r="C142" s="2" t="s">
        <v>21</v>
      </c>
      <c r="D142" s="2" t="s">
        <v>68</v>
      </c>
      <c r="E142" s="2" t="s">
        <v>65</v>
      </c>
      <c r="F142" s="2" t="s">
        <v>312</v>
      </c>
      <c r="G142" s="2"/>
      <c r="H142" s="6" t="s">
        <v>20</v>
      </c>
      <c r="I142" t="str">
        <f t="shared" si="1"/>
        <v>Jun-2022</v>
      </c>
      <c r="J142">
        <f t="shared" si="2"/>
        <v>27</v>
      </c>
    </row>
    <row r="143">
      <c r="A143" s="1">
        <v>44738.64870118056</v>
      </c>
      <c r="B143" s="2">
        <v>4.91808368E8</v>
      </c>
      <c r="C143" s="2" t="s">
        <v>10</v>
      </c>
      <c r="D143" s="2" t="s">
        <v>22</v>
      </c>
      <c r="E143" s="2" t="s">
        <v>52</v>
      </c>
      <c r="F143" s="2" t="s">
        <v>313</v>
      </c>
      <c r="G143" s="2" t="s">
        <v>314</v>
      </c>
      <c r="H143" s="5" t="s">
        <v>20</v>
      </c>
      <c r="I143" t="str">
        <f t="shared" si="1"/>
        <v>Jun-2022</v>
      </c>
      <c r="J143">
        <f t="shared" si="2"/>
        <v>27</v>
      </c>
    </row>
    <row r="144">
      <c r="A144" s="1">
        <v>44738.64894074074</v>
      </c>
      <c r="B144" s="2">
        <v>2.175823298E9</v>
      </c>
      <c r="C144" s="2" t="s">
        <v>10</v>
      </c>
      <c r="D144" s="2" t="s">
        <v>11</v>
      </c>
      <c r="E144" s="2" t="s">
        <v>129</v>
      </c>
      <c r="F144" s="2" t="s">
        <v>315</v>
      </c>
      <c r="G144" s="2" t="s">
        <v>316</v>
      </c>
      <c r="H144" s="6" t="s">
        <v>15</v>
      </c>
      <c r="I144" t="str">
        <f t="shared" si="1"/>
        <v>Jun-2022</v>
      </c>
      <c r="J144">
        <f t="shared" si="2"/>
        <v>27</v>
      </c>
    </row>
    <row r="145">
      <c r="A145" s="1">
        <v>44738.65212061343</v>
      </c>
      <c r="B145" s="2">
        <v>3.9028781E8</v>
      </c>
      <c r="C145" s="2" t="s">
        <v>10</v>
      </c>
      <c r="D145" s="2" t="s">
        <v>68</v>
      </c>
      <c r="E145" s="2" t="s">
        <v>43</v>
      </c>
      <c r="F145" s="2" t="s">
        <v>317</v>
      </c>
      <c r="G145" s="2"/>
      <c r="H145" s="5" t="s">
        <v>15</v>
      </c>
      <c r="I145" t="str">
        <f t="shared" si="1"/>
        <v>Jun-2022</v>
      </c>
      <c r="J145">
        <f t="shared" si="2"/>
        <v>27</v>
      </c>
    </row>
    <row r="146">
      <c r="A146" s="1">
        <v>44738.65253559028</v>
      </c>
      <c r="B146" s="2">
        <v>4.91872593E8</v>
      </c>
      <c r="C146" s="2" t="s">
        <v>10</v>
      </c>
      <c r="D146" s="2" t="s">
        <v>22</v>
      </c>
      <c r="E146" s="2" t="s">
        <v>23</v>
      </c>
      <c r="F146" s="2" t="s">
        <v>318</v>
      </c>
      <c r="G146" s="2" t="s">
        <v>319</v>
      </c>
      <c r="H146" s="6" t="s">
        <v>15</v>
      </c>
      <c r="I146" t="str">
        <f t="shared" si="1"/>
        <v>Jun-2022</v>
      </c>
      <c r="J146">
        <f t="shared" si="2"/>
        <v>27</v>
      </c>
    </row>
    <row r="147">
      <c r="A147" s="1">
        <v>44738.652745949075</v>
      </c>
      <c r="B147" s="2">
        <v>2.175940752E9</v>
      </c>
      <c r="C147" s="2" t="s">
        <v>21</v>
      </c>
      <c r="D147" s="2" t="s">
        <v>11</v>
      </c>
      <c r="E147" s="2" t="s">
        <v>69</v>
      </c>
      <c r="F147" s="2" t="s">
        <v>320</v>
      </c>
      <c r="G147" s="2" t="s">
        <v>321</v>
      </c>
      <c r="H147" s="5" t="s">
        <v>20</v>
      </c>
      <c r="I147" t="str">
        <f t="shared" si="1"/>
        <v>Jun-2022</v>
      </c>
      <c r="J147">
        <f t="shared" si="2"/>
        <v>27</v>
      </c>
    </row>
    <row r="148">
      <c r="A148" s="1">
        <v>44738.653161759255</v>
      </c>
      <c r="B148" s="2">
        <v>2.175948349E9</v>
      </c>
      <c r="C148" s="2" t="s">
        <v>10</v>
      </c>
      <c r="D148" s="2" t="s">
        <v>11</v>
      </c>
      <c r="E148" s="2" t="s">
        <v>52</v>
      </c>
      <c r="F148" s="2" t="s">
        <v>322</v>
      </c>
      <c r="G148" s="2" t="s">
        <v>323</v>
      </c>
      <c r="H148" s="6" t="s">
        <v>20</v>
      </c>
      <c r="I148" t="str">
        <f t="shared" si="1"/>
        <v>Jun-2022</v>
      </c>
      <c r="J148">
        <f t="shared" si="2"/>
        <v>27</v>
      </c>
    </row>
    <row r="149">
      <c r="A149" s="1">
        <v>44738.65332888889</v>
      </c>
      <c r="B149" s="2">
        <v>4.91879156E8</v>
      </c>
      <c r="C149" s="2" t="s">
        <v>10</v>
      </c>
      <c r="D149" s="2" t="s">
        <v>22</v>
      </c>
      <c r="E149" s="2" t="s">
        <v>12</v>
      </c>
      <c r="F149" s="2" t="s">
        <v>324</v>
      </c>
      <c r="G149" s="2" t="s">
        <v>325</v>
      </c>
      <c r="H149" s="5" t="s">
        <v>20</v>
      </c>
      <c r="I149" t="str">
        <f t="shared" si="1"/>
        <v>Jun-2022</v>
      </c>
      <c r="J149">
        <f t="shared" si="2"/>
        <v>27</v>
      </c>
    </row>
    <row r="150">
      <c r="A150" s="1">
        <v>44738.8886993287</v>
      </c>
      <c r="B150" s="2">
        <v>4.91912358E8</v>
      </c>
      <c r="C150" s="2" t="s">
        <v>21</v>
      </c>
      <c r="D150" s="2" t="s">
        <v>22</v>
      </c>
      <c r="E150" s="2" t="s">
        <v>225</v>
      </c>
      <c r="F150" s="2" t="s">
        <v>134</v>
      </c>
      <c r="G150" s="2" t="s">
        <v>326</v>
      </c>
      <c r="H150" s="6" t="s">
        <v>20</v>
      </c>
      <c r="I150" t="str">
        <f t="shared" si="1"/>
        <v>Jun-2022</v>
      </c>
      <c r="J150">
        <f t="shared" si="2"/>
        <v>27</v>
      </c>
    </row>
    <row r="151">
      <c r="A151" s="1">
        <v>44738.88926655093</v>
      </c>
      <c r="B151" s="2">
        <v>2.176033721E9</v>
      </c>
      <c r="C151" s="2" t="s">
        <v>21</v>
      </c>
      <c r="D151" s="2" t="s">
        <v>11</v>
      </c>
      <c r="E151" s="2" t="s">
        <v>65</v>
      </c>
      <c r="F151" s="2" t="s">
        <v>327</v>
      </c>
      <c r="G151" s="2" t="s">
        <v>328</v>
      </c>
      <c r="H151" s="5" t="s">
        <v>20</v>
      </c>
      <c r="I151" t="str">
        <f t="shared" si="1"/>
        <v>Jun-2022</v>
      </c>
      <c r="J151">
        <f t="shared" si="2"/>
        <v>27</v>
      </c>
    </row>
    <row r="152">
      <c r="A152" s="1">
        <v>44738.88941106481</v>
      </c>
      <c r="B152" s="2">
        <v>2.176035403E9</v>
      </c>
      <c r="C152" s="2" t="s">
        <v>10</v>
      </c>
      <c r="D152" s="2" t="s">
        <v>11</v>
      </c>
      <c r="E152" s="2" t="s">
        <v>23</v>
      </c>
      <c r="F152" s="2" t="s">
        <v>329</v>
      </c>
      <c r="G152" s="2" t="s">
        <v>330</v>
      </c>
      <c r="H152" s="6" t="s">
        <v>15</v>
      </c>
      <c r="I152" t="str">
        <f t="shared" si="1"/>
        <v>Jun-2022</v>
      </c>
      <c r="J152">
        <f t="shared" si="2"/>
        <v>27</v>
      </c>
    </row>
    <row r="153">
      <c r="A153" s="1">
        <v>44738.88960833334</v>
      </c>
      <c r="B153" s="2">
        <v>2.176035387E9</v>
      </c>
      <c r="C153" s="2" t="s">
        <v>21</v>
      </c>
      <c r="D153" s="2" t="s">
        <v>11</v>
      </c>
      <c r="E153" s="2" t="s">
        <v>49</v>
      </c>
      <c r="F153" s="2" t="s">
        <v>327</v>
      </c>
      <c r="G153" s="2" t="s">
        <v>331</v>
      </c>
      <c r="H153" s="5" t="s">
        <v>15</v>
      </c>
      <c r="I153" t="str">
        <f t="shared" si="1"/>
        <v>Jun-2022</v>
      </c>
      <c r="J153">
        <f t="shared" si="2"/>
        <v>27</v>
      </c>
    </row>
    <row r="154">
      <c r="A154" s="1">
        <v>44738.88977164352</v>
      </c>
      <c r="B154" s="2">
        <v>4.91928315E8</v>
      </c>
      <c r="C154" s="2" t="s">
        <v>21</v>
      </c>
      <c r="D154" s="2" t="s">
        <v>22</v>
      </c>
      <c r="E154" s="2" t="s">
        <v>332</v>
      </c>
      <c r="F154" s="2" t="s">
        <v>134</v>
      </c>
      <c r="G154" s="2" t="s">
        <v>333</v>
      </c>
      <c r="H154" s="6" t="s">
        <v>15</v>
      </c>
      <c r="I154" t="str">
        <f t="shared" si="1"/>
        <v>Jun-2022</v>
      </c>
      <c r="J154">
        <f t="shared" si="2"/>
        <v>27</v>
      </c>
    </row>
    <row r="155">
      <c r="A155" s="1">
        <v>44738.89001953704</v>
      </c>
      <c r="B155" s="2">
        <v>2.176062745E9</v>
      </c>
      <c r="C155" s="2" t="s">
        <v>10</v>
      </c>
      <c r="D155" s="2" t="s">
        <v>11</v>
      </c>
      <c r="E155" s="2" t="s">
        <v>23</v>
      </c>
      <c r="F155" s="2" t="s">
        <v>334</v>
      </c>
      <c r="G155" s="2" t="s">
        <v>335</v>
      </c>
      <c r="H155" s="5" t="s">
        <v>15</v>
      </c>
      <c r="I155" t="str">
        <f t="shared" si="1"/>
        <v>Jun-2022</v>
      </c>
      <c r="J155">
        <f t="shared" si="2"/>
        <v>27</v>
      </c>
    </row>
    <row r="156">
      <c r="A156" s="1">
        <v>44738.89053790509</v>
      </c>
      <c r="B156" s="2">
        <v>4.91984023E8</v>
      </c>
      <c r="C156" s="2" t="s">
        <v>10</v>
      </c>
      <c r="D156" s="2" t="s">
        <v>22</v>
      </c>
      <c r="E156" s="2" t="s">
        <v>52</v>
      </c>
      <c r="F156" s="2" t="s">
        <v>336</v>
      </c>
      <c r="G156" s="2" t="s">
        <v>337</v>
      </c>
      <c r="H156" s="6" t="s">
        <v>48</v>
      </c>
      <c r="I156" t="str">
        <f t="shared" si="1"/>
        <v>Jun-2022</v>
      </c>
      <c r="J156">
        <f t="shared" si="2"/>
        <v>27</v>
      </c>
    </row>
    <row r="157">
      <c r="A157" s="1">
        <v>44738.890684872684</v>
      </c>
      <c r="B157" s="2">
        <v>4.91984205E8</v>
      </c>
      <c r="C157" s="2" t="s">
        <v>21</v>
      </c>
      <c r="D157" s="2" t="s">
        <v>22</v>
      </c>
      <c r="E157" s="2" t="s">
        <v>69</v>
      </c>
      <c r="F157" s="2" t="s">
        <v>338</v>
      </c>
      <c r="G157" s="2" t="s">
        <v>339</v>
      </c>
      <c r="H157" s="5" t="s">
        <v>48</v>
      </c>
      <c r="I157" t="str">
        <f t="shared" si="1"/>
        <v>Jun-2022</v>
      </c>
      <c r="J157">
        <f t="shared" si="2"/>
        <v>27</v>
      </c>
    </row>
    <row r="158">
      <c r="A158" s="1">
        <v>44738.890952222224</v>
      </c>
      <c r="B158" s="2">
        <v>4.919843E8</v>
      </c>
      <c r="C158" s="2" t="s">
        <v>21</v>
      </c>
      <c r="D158" s="2" t="s">
        <v>22</v>
      </c>
      <c r="E158" s="2" t="s">
        <v>69</v>
      </c>
      <c r="F158" s="2" t="s">
        <v>340</v>
      </c>
      <c r="G158" s="2" t="s">
        <v>341</v>
      </c>
      <c r="H158" s="6" t="s">
        <v>48</v>
      </c>
      <c r="I158" t="str">
        <f t="shared" si="1"/>
        <v>Jun-2022</v>
      </c>
      <c r="J158">
        <f t="shared" si="2"/>
        <v>27</v>
      </c>
    </row>
    <row r="159">
      <c r="A159" s="1">
        <v>44738.8910959375</v>
      </c>
      <c r="B159" s="2">
        <v>4.91984587E8</v>
      </c>
      <c r="C159" s="2" t="s">
        <v>10</v>
      </c>
      <c r="D159" s="2" t="s">
        <v>22</v>
      </c>
      <c r="E159" s="2" t="s">
        <v>94</v>
      </c>
      <c r="F159" s="2" t="s">
        <v>342</v>
      </c>
      <c r="G159" s="2" t="s">
        <v>343</v>
      </c>
      <c r="H159" s="6" t="s">
        <v>15</v>
      </c>
      <c r="I159" t="str">
        <f t="shared" si="1"/>
        <v>Jun-2022</v>
      </c>
      <c r="J159">
        <f t="shared" si="2"/>
        <v>27</v>
      </c>
    </row>
    <row r="160">
      <c r="A160" s="1">
        <v>44738.891390324075</v>
      </c>
      <c r="B160" s="2">
        <v>4.92000422E8</v>
      </c>
      <c r="C160" s="2" t="s">
        <v>21</v>
      </c>
      <c r="D160" s="2" t="s">
        <v>22</v>
      </c>
      <c r="E160" s="2" t="s">
        <v>32</v>
      </c>
      <c r="F160" s="2" t="s">
        <v>157</v>
      </c>
      <c r="G160" s="2" t="s">
        <v>344</v>
      </c>
      <c r="H160" s="5" t="s">
        <v>20</v>
      </c>
      <c r="I160" t="str">
        <f t="shared" si="1"/>
        <v>Jun-2022</v>
      </c>
      <c r="J160">
        <f t="shared" si="2"/>
        <v>27</v>
      </c>
    </row>
    <row r="161">
      <c r="A161" s="1">
        <v>44738.89180924768</v>
      </c>
      <c r="B161" s="2">
        <v>2.176237885E9</v>
      </c>
      <c r="C161" s="2" t="s">
        <v>10</v>
      </c>
      <c r="D161" s="2" t="s">
        <v>11</v>
      </c>
      <c r="E161" s="2" t="s">
        <v>107</v>
      </c>
      <c r="F161" s="2" t="s">
        <v>345</v>
      </c>
      <c r="G161" s="2" t="s">
        <v>346</v>
      </c>
      <c r="H161" s="6" t="s">
        <v>20</v>
      </c>
      <c r="I161" t="str">
        <f t="shared" si="1"/>
        <v>Jun-2022</v>
      </c>
      <c r="J161">
        <f t="shared" si="2"/>
        <v>27</v>
      </c>
    </row>
    <row r="162">
      <c r="A162" s="1">
        <v>44738.892011585645</v>
      </c>
      <c r="B162" s="2">
        <v>2.17629557E9</v>
      </c>
      <c r="C162" s="2" t="s">
        <v>10</v>
      </c>
      <c r="D162" s="2" t="s">
        <v>11</v>
      </c>
      <c r="E162" s="2" t="s">
        <v>112</v>
      </c>
      <c r="F162" s="2" t="s">
        <v>162</v>
      </c>
      <c r="G162" s="2" t="s">
        <v>347</v>
      </c>
      <c r="H162" s="5" t="s">
        <v>20</v>
      </c>
      <c r="I162" t="str">
        <f t="shared" si="1"/>
        <v>Jun-2022</v>
      </c>
      <c r="J162">
        <f t="shared" si="2"/>
        <v>27</v>
      </c>
    </row>
    <row r="163">
      <c r="A163" s="1">
        <v>44738.89216587963</v>
      </c>
      <c r="B163" s="2">
        <v>4.92354163E8</v>
      </c>
      <c r="C163" s="2" t="s">
        <v>21</v>
      </c>
      <c r="D163" s="2" t="s">
        <v>22</v>
      </c>
      <c r="E163" s="2" t="s">
        <v>52</v>
      </c>
      <c r="F163" s="2" t="s">
        <v>348</v>
      </c>
      <c r="G163" s="2" t="s">
        <v>349</v>
      </c>
      <c r="H163" s="6" t="s">
        <v>20</v>
      </c>
      <c r="I163" t="str">
        <f t="shared" si="1"/>
        <v>Jun-2022</v>
      </c>
      <c r="J163">
        <f t="shared" si="2"/>
        <v>27</v>
      </c>
    </row>
    <row r="164">
      <c r="A164" s="1">
        <v>44738.892702847224</v>
      </c>
      <c r="B164" s="2">
        <v>4.92393561E8</v>
      </c>
      <c r="C164" s="2" t="s">
        <v>10</v>
      </c>
      <c r="D164" s="2" t="s">
        <v>22</v>
      </c>
      <c r="E164" s="2" t="s">
        <v>52</v>
      </c>
      <c r="F164" s="2" t="s">
        <v>162</v>
      </c>
      <c r="G164" s="2" t="s">
        <v>350</v>
      </c>
      <c r="H164" s="5" t="s">
        <v>20</v>
      </c>
      <c r="I164" t="str">
        <f t="shared" si="1"/>
        <v>Jun-2022</v>
      </c>
      <c r="J164">
        <f t="shared" si="2"/>
        <v>27</v>
      </c>
    </row>
    <row r="165">
      <c r="A165" s="1">
        <v>44738.89284260417</v>
      </c>
      <c r="B165" s="2">
        <v>2.176626653E9</v>
      </c>
      <c r="C165" s="2" t="s">
        <v>21</v>
      </c>
      <c r="D165" s="2" t="s">
        <v>11</v>
      </c>
      <c r="E165" s="2" t="s">
        <v>65</v>
      </c>
      <c r="F165" s="2" t="s">
        <v>351</v>
      </c>
      <c r="G165" s="2" t="s">
        <v>352</v>
      </c>
      <c r="H165" s="6" t="s">
        <v>15</v>
      </c>
      <c r="I165" t="str">
        <f t="shared" si="1"/>
        <v>Jun-2022</v>
      </c>
      <c r="J165">
        <f t="shared" si="2"/>
        <v>27</v>
      </c>
    </row>
    <row r="166">
      <c r="A166" s="1">
        <v>44738.893147916664</v>
      </c>
      <c r="B166" s="2">
        <v>4.92417279E8</v>
      </c>
      <c r="C166" s="2" t="s">
        <v>21</v>
      </c>
      <c r="D166" s="2" t="s">
        <v>22</v>
      </c>
      <c r="E166" s="2" t="s">
        <v>65</v>
      </c>
      <c r="F166" s="2" t="s">
        <v>348</v>
      </c>
      <c r="G166" s="2" t="s">
        <v>353</v>
      </c>
      <c r="H166" s="5" t="s">
        <v>15</v>
      </c>
      <c r="I166" t="str">
        <f t="shared" si="1"/>
        <v>Jun-2022</v>
      </c>
      <c r="J166">
        <f t="shared" si="2"/>
        <v>27</v>
      </c>
    </row>
    <row r="167">
      <c r="A167" s="1">
        <v>44738.89331890046</v>
      </c>
      <c r="B167" s="2">
        <v>3.90538106E8</v>
      </c>
      <c r="C167" s="2" t="s">
        <v>10</v>
      </c>
      <c r="D167" s="2" t="s">
        <v>68</v>
      </c>
      <c r="E167" s="2" t="s">
        <v>23</v>
      </c>
      <c r="F167" s="2"/>
      <c r="G167" s="2"/>
      <c r="H167" s="6" t="s">
        <v>15</v>
      </c>
      <c r="I167" t="str">
        <f t="shared" si="1"/>
        <v>Jun-2022</v>
      </c>
      <c r="J167">
        <f t="shared" si="2"/>
        <v>27</v>
      </c>
    </row>
    <row r="168">
      <c r="A168" s="1">
        <v>44738.89346619213</v>
      </c>
      <c r="B168" s="2">
        <v>2.176863543E9</v>
      </c>
      <c r="C168" s="2" t="s">
        <v>21</v>
      </c>
      <c r="D168" s="2" t="s">
        <v>11</v>
      </c>
      <c r="E168" s="2" t="s">
        <v>35</v>
      </c>
      <c r="F168" s="2" t="s">
        <v>354</v>
      </c>
      <c r="G168" s="2" t="s">
        <v>355</v>
      </c>
      <c r="H168" s="5" t="s">
        <v>15</v>
      </c>
      <c r="I168" t="str">
        <f t="shared" si="1"/>
        <v>Jun-2022</v>
      </c>
      <c r="J168">
        <f t="shared" si="2"/>
        <v>27</v>
      </c>
    </row>
    <row r="169">
      <c r="A169" s="1">
        <v>44739.676579074076</v>
      </c>
      <c r="B169" s="2">
        <v>4.92761991E8</v>
      </c>
      <c r="C169" s="2" t="s">
        <v>21</v>
      </c>
      <c r="D169" s="2" t="s">
        <v>22</v>
      </c>
      <c r="E169" s="2" t="s">
        <v>38</v>
      </c>
      <c r="F169" s="2" t="s">
        <v>132</v>
      </c>
      <c r="G169" s="2" t="s">
        <v>356</v>
      </c>
      <c r="H169" s="6" t="s">
        <v>48</v>
      </c>
      <c r="I169" t="str">
        <f t="shared" si="1"/>
        <v>Jun-2022</v>
      </c>
      <c r="J169">
        <f t="shared" si="2"/>
        <v>27</v>
      </c>
    </row>
    <row r="170">
      <c r="A170" s="1">
        <v>44739.676851412034</v>
      </c>
      <c r="B170" s="2">
        <v>2.177138909E9</v>
      </c>
      <c r="C170" s="2" t="s">
        <v>10</v>
      </c>
      <c r="D170" s="2" t="s">
        <v>11</v>
      </c>
      <c r="E170" s="2" t="s">
        <v>112</v>
      </c>
      <c r="F170" s="2" t="s">
        <v>357</v>
      </c>
      <c r="G170" s="2" t="s">
        <v>358</v>
      </c>
      <c r="H170" s="5" t="s">
        <v>48</v>
      </c>
      <c r="I170" t="str">
        <f t="shared" si="1"/>
        <v>Jun-2022</v>
      </c>
      <c r="J170">
        <f t="shared" si="2"/>
        <v>27</v>
      </c>
    </row>
    <row r="171">
      <c r="A171" s="1">
        <v>44739.67712332176</v>
      </c>
      <c r="B171" s="2">
        <v>4.92646063E8</v>
      </c>
      <c r="C171" s="2" t="s">
        <v>21</v>
      </c>
      <c r="D171" s="2" t="s">
        <v>22</v>
      </c>
      <c r="E171" s="2" t="s">
        <v>65</v>
      </c>
      <c r="F171" s="2" t="s">
        <v>359</v>
      </c>
      <c r="G171" s="2" t="s">
        <v>360</v>
      </c>
      <c r="H171" s="6" t="s">
        <v>48</v>
      </c>
      <c r="I171" t="str">
        <f t="shared" si="1"/>
        <v>Jun-2022</v>
      </c>
      <c r="J171">
        <f t="shared" si="2"/>
        <v>27</v>
      </c>
    </row>
    <row r="172">
      <c r="A172" s="1">
        <v>44740.45613847222</v>
      </c>
      <c r="B172" s="2">
        <v>4.92761991E8</v>
      </c>
      <c r="C172" s="2" t="s">
        <v>21</v>
      </c>
      <c r="D172" s="2" t="s">
        <v>22</v>
      </c>
      <c r="E172" s="2" t="s">
        <v>38</v>
      </c>
      <c r="F172" s="2" t="s">
        <v>132</v>
      </c>
      <c r="G172" s="2" t="s">
        <v>356</v>
      </c>
      <c r="H172" s="6" t="s">
        <v>15</v>
      </c>
      <c r="I172" t="str">
        <f t="shared" si="1"/>
        <v>Jun-2022</v>
      </c>
      <c r="J172">
        <f t="shared" si="2"/>
        <v>27</v>
      </c>
    </row>
    <row r="173">
      <c r="A173" s="1">
        <v>44740.456382592594</v>
      </c>
      <c r="B173" s="2">
        <v>4.9280895E8</v>
      </c>
      <c r="C173" s="2" t="s">
        <v>21</v>
      </c>
      <c r="D173" s="2" t="s">
        <v>22</v>
      </c>
      <c r="E173" s="2" t="s">
        <v>65</v>
      </c>
      <c r="F173" s="2" t="s">
        <v>361</v>
      </c>
      <c r="G173" s="2" t="s">
        <v>362</v>
      </c>
      <c r="H173" s="5" t="s">
        <v>20</v>
      </c>
      <c r="I173" t="str">
        <f t="shared" si="1"/>
        <v>Jun-2022</v>
      </c>
      <c r="J173">
        <f t="shared" si="2"/>
        <v>27</v>
      </c>
    </row>
    <row r="174">
      <c r="A174" s="1">
        <v>44740.45674001158</v>
      </c>
      <c r="B174" s="2">
        <v>2.177536245E9</v>
      </c>
      <c r="C174" s="2" t="s">
        <v>21</v>
      </c>
      <c r="D174" s="2" t="s">
        <v>11</v>
      </c>
      <c r="E174" s="2" t="s">
        <v>112</v>
      </c>
      <c r="F174" s="2" t="s">
        <v>363</v>
      </c>
      <c r="G174" s="2" t="s">
        <v>364</v>
      </c>
      <c r="H174" s="6" t="s">
        <v>20</v>
      </c>
      <c r="I174" t="str">
        <f t="shared" si="1"/>
        <v>Jun-2022</v>
      </c>
      <c r="J174">
        <f t="shared" si="2"/>
        <v>27</v>
      </c>
    </row>
    <row r="175">
      <c r="A175" s="1">
        <v>44740.45692523148</v>
      </c>
      <c r="B175" s="2">
        <v>4.92847166E8</v>
      </c>
      <c r="C175" s="2" t="s">
        <v>10</v>
      </c>
      <c r="D175" s="2" t="s">
        <v>22</v>
      </c>
      <c r="E175" s="2" t="s">
        <v>43</v>
      </c>
      <c r="F175" s="2" t="s">
        <v>365</v>
      </c>
      <c r="G175" s="2" t="s">
        <v>366</v>
      </c>
      <c r="H175" s="5" t="s">
        <v>20</v>
      </c>
      <c r="I175" t="str">
        <f t="shared" si="1"/>
        <v>Jun-2022</v>
      </c>
      <c r="J175">
        <f t="shared" si="2"/>
        <v>27</v>
      </c>
    </row>
    <row r="176">
      <c r="A176" s="1">
        <v>44740.45716731482</v>
      </c>
      <c r="B176" s="2">
        <v>4.92855226E8</v>
      </c>
      <c r="C176" s="2" t="s">
        <v>21</v>
      </c>
      <c r="D176" s="2" t="s">
        <v>22</v>
      </c>
      <c r="E176" s="2" t="s">
        <v>43</v>
      </c>
      <c r="F176" s="2" t="s">
        <v>367</v>
      </c>
      <c r="G176" s="2" t="s">
        <v>368</v>
      </c>
      <c r="H176" s="6" t="s">
        <v>20</v>
      </c>
      <c r="I176" t="str">
        <f t="shared" si="1"/>
        <v>Jun-2022</v>
      </c>
      <c r="J176">
        <f t="shared" si="2"/>
        <v>27</v>
      </c>
    </row>
    <row r="177">
      <c r="A177" s="1">
        <v>44740.45756202546</v>
      </c>
      <c r="B177" s="2">
        <v>2.177687407E9</v>
      </c>
      <c r="C177" s="2" t="s">
        <v>10</v>
      </c>
      <c r="D177" s="2" t="s">
        <v>11</v>
      </c>
      <c r="E177" s="2" t="s">
        <v>69</v>
      </c>
      <c r="F177" s="2" t="s">
        <v>369</v>
      </c>
      <c r="G177" s="2" t="s">
        <v>370</v>
      </c>
      <c r="H177" s="5" t="s">
        <v>20</v>
      </c>
      <c r="I177" t="str">
        <f t="shared" si="1"/>
        <v>Jun-2022</v>
      </c>
      <c r="J177">
        <f t="shared" si="2"/>
        <v>27</v>
      </c>
    </row>
    <row r="178">
      <c r="A178" s="1">
        <v>44740.45782483796</v>
      </c>
      <c r="B178" s="2">
        <v>4.93048378E8</v>
      </c>
      <c r="C178" s="2" t="s">
        <v>21</v>
      </c>
      <c r="D178" s="2" t="s">
        <v>22</v>
      </c>
      <c r="E178" s="2" t="s">
        <v>159</v>
      </c>
      <c r="F178" s="2" t="s">
        <v>371</v>
      </c>
      <c r="G178" s="2" t="s">
        <v>372</v>
      </c>
      <c r="H178" s="6" t="s">
        <v>15</v>
      </c>
      <c r="I178" t="str">
        <f t="shared" si="1"/>
        <v>Jun-2022</v>
      </c>
      <c r="J178">
        <f t="shared" si="2"/>
        <v>27</v>
      </c>
    </row>
    <row r="179">
      <c r="A179" s="1">
        <v>44740.45814804398</v>
      </c>
      <c r="B179" s="2">
        <v>4.93048421E8</v>
      </c>
      <c r="C179" s="2" t="s">
        <v>10</v>
      </c>
      <c r="D179" s="2" t="s">
        <v>22</v>
      </c>
      <c r="E179" s="2" t="s">
        <v>35</v>
      </c>
      <c r="F179" s="2" t="s">
        <v>373</v>
      </c>
      <c r="G179" s="2" t="s">
        <v>374</v>
      </c>
      <c r="H179" s="5" t="s">
        <v>15</v>
      </c>
      <c r="I179" t="str">
        <f t="shared" si="1"/>
        <v>Jun-2022</v>
      </c>
      <c r="J179">
        <f t="shared" si="2"/>
        <v>27</v>
      </c>
    </row>
    <row r="180">
      <c r="A180" s="1">
        <v>44740.45853290509</v>
      </c>
      <c r="B180" s="2">
        <v>3.90931347E8</v>
      </c>
      <c r="C180" s="2" t="s">
        <v>21</v>
      </c>
      <c r="D180" s="2" t="s">
        <v>68</v>
      </c>
      <c r="E180" s="2" t="s">
        <v>23</v>
      </c>
      <c r="F180" s="2" t="s">
        <v>375</v>
      </c>
      <c r="G180" s="2"/>
      <c r="H180" s="6" t="s">
        <v>15</v>
      </c>
      <c r="I180" t="str">
        <f t="shared" si="1"/>
        <v>Jun-2022</v>
      </c>
      <c r="J180">
        <f t="shared" si="2"/>
        <v>27</v>
      </c>
    </row>
    <row r="181">
      <c r="A181" s="1">
        <v>44740.511606886575</v>
      </c>
      <c r="B181" s="2">
        <v>4.93095712E8</v>
      </c>
      <c r="C181" s="2" t="s">
        <v>21</v>
      </c>
      <c r="D181" s="2" t="s">
        <v>22</v>
      </c>
      <c r="E181" s="2" t="s">
        <v>65</v>
      </c>
      <c r="F181" s="2" t="s">
        <v>376</v>
      </c>
      <c r="G181" s="2" t="s">
        <v>377</v>
      </c>
      <c r="H181" s="5" t="s">
        <v>15</v>
      </c>
      <c r="I181" t="str">
        <f t="shared" si="1"/>
        <v>Jun-2022</v>
      </c>
      <c r="J181">
        <f t="shared" si="2"/>
        <v>27</v>
      </c>
    </row>
    <row r="182">
      <c r="A182" s="1">
        <v>44740.51297704861</v>
      </c>
      <c r="B182" s="2">
        <v>4.93095927E8</v>
      </c>
      <c r="C182" s="2" t="s">
        <v>21</v>
      </c>
      <c r="D182" s="2" t="s">
        <v>22</v>
      </c>
      <c r="E182" s="2" t="s">
        <v>38</v>
      </c>
      <c r="F182" s="2" t="s">
        <v>53</v>
      </c>
      <c r="G182" s="2" t="s">
        <v>378</v>
      </c>
      <c r="H182" s="6" t="s">
        <v>48</v>
      </c>
      <c r="I182" t="str">
        <f t="shared" si="1"/>
        <v>Jun-2022</v>
      </c>
      <c r="J182">
        <f t="shared" si="2"/>
        <v>27</v>
      </c>
    </row>
    <row r="183">
      <c r="A183" s="1">
        <v>44740.51315462963</v>
      </c>
      <c r="B183" s="2">
        <v>4.93096322E8</v>
      </c>
      <c r="C183" s="2" t="s">
        <v>10</v>
      </c>
      <c r="D183" s="2" t="s">
        <v>22</v>
      </c>
      <c r="E183" s="2" t="s">
        <v>159</v>
      </c>
      <c r="F183" s="2" t="s">
        <v>379</v>
      </c>
      <c r="G183" s="2" t="s">
        <v>380</v>
      </c>
      <c r="H183" s="5" t="s">
        <v>48</v>
      </c>
      <c r="I183" t="str">
        <f t="shared" si="1"/>
        <v>Jun-2022</v>
      </c>
      <c r="J183">
        <f t="shared" si="2"/>
        <v>27</v>
      </c>
    </row>
    <row r="184">
      <c r="A184" s="1">
        <v>44740.51344005787</v>
      </c>
      <c r="B184" s="2">
        <v>4.93096895E8</v>
      </c>
      <c r="C184" s="2" t="s">
        <v>10</v>
      </c>
      <c r="D184" s="2" t="s">
        <v>22</v>
      </c>
      <c r="E184" s="2" t="s">
        <v>38</v>
      </c>
      <c r="F184" s="2" t="s">
        <v>381</v>
      </c>
      <c r="G184" s="2" t="s">
        <v>382</v>
      </c>
      <c r="H184" s="6" t="s">
        <v>48</v>
      </c>
      <c r="I184" t="str">
        <f t="shared" si="1"/>
        <v>Jun-2022</v>
      </c>
      <c r="J184">
        <f t="shared" si="2"/>
        <v>27</v>
      </c>
    </row>
    <row r="185">
      <c r="A185" s="1">
        <v>44740.51364651621</v>
      </c>
      <c r="B185" s="2">
        <v>4.93097842E8</v>
      </c>
      <c r="C185" s="2" t="s">
        <v>21</v>
      </c>
      <c r="D185" s="2" t="s">
        <v>22</v>
      </c>
      <c r="E185" s="2" t="s">
        <v>225</v>
      </c>
      <c r="F185" s="2" t="s">
        <v>383</v>
      </c>
      <c r="G185" s="2" t="s">
        <v>384</v>
      </c>
      <c r="H185" s="5" t="s">
        <v>48</v>
      </c>
      <c r="I185" t="str">
        <f t="shared" si="1"/>
        <v>Jun-2022</v>
      </c>
      <c r="J185">
        <f t="shared" si="2"/>
        <v>27</v>
      </c>
    </row>
    <row r="186">
      <c r="A186" s="1">
        <v>44740.51379989584</v>
      </c>
      <c r="B186" s="2">
        <v>2.177974076E9</v>
      </c>
      <c r="C186" s="2" t="s">
        <v>10</v>
      </c>
      <c r="D186" s="2" t="s">
        <v>11</v>
      </c>
      <c r="E186" s="2" t="s">
        <v>43</v>
      </c>
      <c r="F186" s="2" t="s">
        <v>57</v>
      </c>
      <c r="G186" s="2" t="s">
        <v>385</v>
      </c>
      <c r="H186" s="6" t="s">
        <v>48</v>
      </c>
      <c r="I186" t="str">
        <f t="shared" si="1"/>
        <v>Jun-2022</v>
      </c>
      <c r="J186">
        <f t="shared" si="2"/>
        <v>27</v>
      </c>
    </row>
    <row r="187">
      <c r="A187" s="1">
        <v>44740.9167775463</v>
      </c>
      <c r="B187" s="2">
        <v>2.178051967E9</v>
      </c>
      <c r="C187" s="2" t="s">
        <v>21</v>
      </c>
      <c r="D187" s="2" t="s">
        <v>11</v>
      </c>
      <c r="E187" s="2" t="s">
        <v>112</v>
      </c>
      <c r="F187" s="2" t="s">
        <v>386</v>
      </c>
      <c r="G187" s="2" t="s">
        <v>387</v>
      </c>
      <c r="H187" s="6" t="s">
        <v>15</v>
      </c>
      <c r="I187" t="str">
        <f t="shared" si="1"/>
        <v>Jun-2022</v>
      </c>
      <c r="J187">
        <f t="shared" si="2"/>
        <v>27</v>
      </c>
    </row>
    <row r="188">
      <c r="A188" s="1">
        <v>44740.916964965276</v>
      </c>
      <c r="B188" s="2">
        <v>2.178111938E9</v>
      </c>
      <c r="C188" s="2" t="s">
        <v>10</v>
      </c>
      <c r="D188" s="2" t="s">
        <v>11</v>
      </c>
      <c r="E188" s="2" t="s">
        <v>225</v>
      </c>
      <c r="F188" s="2" t="s">
        <v>388</v>
      </c>
      <c r="G188" s="2" t="s">
        <v>389</v>
      </c>
      <c r="H188" s="5" t="s">
        <v>20</v>
      </c>
      <c r="I188" t="str">
        <f t="shared" si="1"/>
        <v>Jun-2022</v>
      </c>
      <c r="J188">
        <f t="shared" si="2"/>
        <v>27</v>
      </c>
    </row>
    <row r="189">
      <c r="A189" s="1">
        <v>44740.91736944445</v>
      </c>
      <c r="B189" s="2">
        <v>2.178222842E9</v>
      </c>
      <c r="C189" s="2" t="s">
        <v>10</v>
      </c>
      <c r="D189" s="2" t="s">
        <v>11</v>
      </c>
      <c r="E189" s="2" t="s">
        <v>159</v>
      </c>
      <c r="F189" s="2" t="s">
        <v>39</v>
      </c>
      <c r="G189" s="2" t="s">
        <v>390</v>
      </c>
      <c r="H189" s="6" t="s">
        <v>20</v>
      </c>
      <c r="I189" t="str">
        <f t="shared" si="1"/>
        <v>Jun-2022</v>
      </c>
      <c r="J189">
        <f t="shared" si="2"/>
        <v>27</v>
      </c>
    </row>
    <row r="190">
      <c r="A190" s="1">
        <v>44740.91753207176</v>
      </c>
      <c r="B190" s="2">
        <v>4.9320504E8</v>
      </c>
      <c r="C190" s="2" t="s">
        <v>21</v>
      </c>
      <c r="D190" s="2" t="s">
        <v>22</v>
      </c>
      <c r="E190" s="2" t="s">
        <v>23</v>
      </c>
      <c r="F190" s="2" t="s">
        <v>39</v>
      </c>
      <c r="G190" s="2" t="s">
        <v>391</v>
      </c>
      <c r="H190" s="5" t="s">
        <v>20</v>
      </c>
      <c r="I190" t="str">
        <f t="shared" si="1"/>
        <v>Jun-2022</v>
      </c>
      <c r="J190">
        <f t="shared" si="2"/>
        <v>27</v>
      </c>
    </row>
    <row r="191">
      <c r="A191" s="1">
        <v>44740.918010787034</v>
      </c>
      <c r="B191" s="2">
        <v>4.93248777E8</v>
      </c>
      <c r="C191" s="2" t="s">
        <v>21</v>
      </c>
      <c r="D191" s="2" t="s">
        <v>22</v>
      </c>
      <c r="E191" s="2" t="s">
        <v>65</v>
      </c>
      <c r="F191" s="2" t="s">
        <v>392</v>
      </c>
      <c r="G191" s="2" t="s">
        <v>393</v>
      </c>
      <c r="H191" s="6" t="s">
        <v>20</v>
      </c>
      <c r="I191" t="str">
        <f t="shared" si="1"/>
        <v>Jun-2022</v>
      </c>
      <c r="J191">
        <f t="shared" si="2"/>
        <v>27</v>
      </c>
    </row>
    <row r="192">
      <c r="A192" s="1">
        <v>44740.918233993056</v>
      </c>
      <c r="B192" s="2">
        <v>4.9324911E8</v>
      </c>
      <c r="C192" s="2" t="s">
        <v>10</v>
      </c>
      <c r="D192" s="2" t="s">
        <v>22</v>
      </c>
      <c r="E192" s="2" t="s">
        <v>32</v>
      </c>
      <c r="F192" s="2" t="s">
        <v>394</v>
      </c>
      <c r="G192" s="2" t="s">
        <v>395</v>
      </c>
      <c r="H192" s="5" t="s">
        <v>20</v>
      </c>
      <c r="I192" t="str">
        <f t="shared" si="1"/>
        <v>Jun-2022</v>
      </c>
      <c r="J192">
        <f t="shared" si="2"/>
        <v>27</v>
      </c>
    </row>
    <row r="193">
      <c r="A193" s="1">
        <v>44740.91844380787</v>
      </c>
      <c r="B193" s="2">
        <v>4.93254303E8</v>
      </c>
      <c r="C193" s="2" t="s">
        <v>21</v>
      </c>
      <c r="D193" s="2" t="s">
        <v>22</v>
      </c>
      <c r="E193" s="2" t="s">
        <v>65</v>
      </c>
      <c r="F193" s="2" t="s">
        <v>396</v>
      </c>
      <c r="G193" s="2" t="s">
        <v>397</v>
      </c>
      <c r="H193" s="6" t="s">
        <v>15</v>
      </c>
      <c r="I193" t="str">
        <f t="shared" si="1"/>
        <v>Jun-2022</v>
      </c>
      <c r="J193">
        <f t="shared" si="2"/>
        <v>27</v>
      </c>
    </row>
    <row r="194">
      <c r="A194" s="1">
        <v>44740.918630659726</v>
      </c>
      <c r="B194" s="2">
        <v>4.93289894E8</v>
      </c>
      <c r="C194" s="2" t="s">
        <v>10</v>
      </c>
      <c r="D194" s="2" t="s">
        <v>22</v>
      </c>
      <c r="E194" s="2" t="s">
        <v>43</v>
      </c>
      <c r="F194" s="2" t="s">
        <v>132</v>
      </c>
      <c r="G194" s="2" t="s">
        <v>398</v>
      </c>
      <c r="H194" s="5" t="s">
        <v>20</v>
      </c>
      <c r="I194" t="str">
        <f t="shared" si="1"/>
        <v>Jun-2022</v>
      </c>
      <c r="J194">
        <f t="shared" si="2"/>
        <v>27</v>
      </c>
    </row>
    <row r="195">
      <c r="A195" s="1">
        <v>44740.91879350695</v>
      </c>
      <c r="B195" s="2">
        <v>4.93289927E8</v>
      </c>
      <c r="C195" s="2" t="s">
        <v>21</v>
      </c>
      <c r="D195" s="2" t="s">
        <v>22</v>
      </c>
      <c r="E195" s="2" t="s">
        <v>129</v>
      </c>
      <c r="F195" s="2" t="s">
        <v>121</v>
      </c>
      <c r="G195" s="2" t="s">
        <v>399</v>
      </c>
      <c r="H195" s="6" t="s">
        <v>20</v>
      </c>
      <c r="I195" t="str">
        <f t="shared" si="1"/>
        <v>Jun-2022</v>
      </c>
      <c r="J195">
        <f t="shared" si="2"/>
        <v>27</v>
      </c>
    </row>
    <row r="196">
      <c r="A196" s="1">
        <v>44740.919342152774</v>
      </c>
      <c r="B196" s="2">
        <v>4.93289941E8</v>
      </c>
      <c r="C196" s="2" t="s">
        <v>21</v>
      </c>
      <c r="D196" s="2" t="s">
        <v>22</v>
      </c>
      <c r="E196" s="2" t="s">
        <v>129</v>
      </c>
      <c r="F196" s="2" t="s">
        <v>226</v>
      </c>
      <c r="G196" s="2" t="s">
        <v>400</v>
      </c>
      <c r="H196" s="5" t="s">
        <v>20</v>
      </c>
      <c r="I196" t="str">
        <f t="shared" si="1"/>
        <v>Jun-2022</v>
      </c>
      <c r="J196">
        <f t="shared" si="2"/>
        <v>27</v>
      </c>
    </row>
    <row r="197">
      <c r="A197" s="1">
        <v>44740.919648842595</v>
      </c>
      <c r="B197" s="2">
        <v>2.178517563E9</v>
      </c>
      <c r="C197" s="2" t="s">
        <v>21</v>
      </c>
      <c r="D197" s="2" t="s">
        <v>11</v>
      </c>
      <c r="E197" s="2" t="s">
        <v>23</v>
      </c>
      <c r="F197" s="2" t="s">
        <v>121</v>
      </c>
      <c r="G197" s="2" t="s">
        <v>401</v>
      </c>
      <c r="H197" s="6" t="s">
        <v>20</v>
      </c>
      <c r="I197" t="str">
        <f t="shared" si="1"/>
        <v>Jun-2022</v>
      </c>
      <c r="J197">
        <f t="shared" si="2"/>
        <v>27</v>
      </c>
    </row>
    <row r="198">
      <c r="A198" s="1">
        <v>44740.91980394676</v>
      </c>
      <c r="B198" s="2">
        <v>4.93310125E8</v>
      </c>
      <c r="C198" s="2" t="s">
        <v>10</v>
      </c>
      <c r="D198" s="2" t="s">
        <v>22</v>
      </c>
      <c r="E198" s="2" t="s">
        <v>26</v>
      </c>
      <c r="F198" s="2" t="s">
        <v>402</v>
      </c>
      <c r="G198" s="2" t="s">
        <v>403</v>
      </c>
      <c r="H198" s="5" t="s">
        <v>20</v>
      </c>
      <c r="I198" t="str">
        <f t="shared" si="1"/>
        <v>Jun-2022</v>
      </c>
      <c r="J198">
        <f t="shared" si="2"/>
        <v>27</v>
      </c>
    </row>
    <row r="199">
      <c r="A199" s="1">
        <v>44741.45367396991</v>
      </c>
      <c r="B199" s="2">
        <v>4.93466173E8</v>
      </c>
      <c r="C199" s="2" t="s">
        <v>21</v>
      </c>
      <c r="D199" s="2" t="s">
        <v>22</v>
      </c>
      <c r="E199" s="2" t="s">
        <v>69</v>
      </c>
      <c r="F199" s="2" t="s">
        <v>404</v>
      </c>
      <c r="G199" s="2" t="s">
        <v>405</v>
      </c>
      <c r="H199" s="6" t="s">
        <v>15</v>
      </c>
      <c r="I199" t="str">
        <f t="shared" si="1"/>
        <v>Jun-2022</v>
      </c>
      <c r="J199">
        <f t="shared" si="2"/>
        <v>27</v>
      </c>
    </row>
    <row r="200">
      <c r="A200" s="1">
        <v>44741.453979108795</v>
      </c>
      <c r="B200" s="2">
        <v>4.9346633E8</v>
      </c>
      <c r="C200" s="2" t="s">
        <v>10</v>
      </c>
      <c r="D200" s="2" t="s">
        <v>22</v>
      </c>
      <c r="E200" s="2" t="s">
        <v>406</v>
      </c>
      <c r="F200" s="2" t="s">
        <v>407</v>
      </c>
      <c r="G200" s="2" t="s">
        <v>408</v>
      </c>
      <c r="H200" s="5" t="s">
        <v>15</v>
      </c>
      <c r="I200" t="str">
        <f t="shared" si="1"/>
        <v>Jun-2022</v>
      </c>
      <c r="J200">
        <f t="shared" si="2"/>
        <v>27</v>
      </c>
    </row>
    <row r="201">
      <c r="A201" s="1">
        <v>44741.45430293982</v>
      </c>
      <c r="B201" s="2">
        <v>4.93466369E8</v>
      </c>
      <c r="C201" s="2" t="s">
        <v>10</v>
      </c>
      <c r="D201" s="2" t="s">
        <v>22</v>
      </c>
      <c r="E201" s="2" t="s">
        <v>112</v>
      </c>
      <c r="F201" s="2" t="s">
        <v>409</v>
      </c>
      <c r="G201" s="2" t="s">
        <v>410</v>
      </c>
      <c r="H201" s="6" t="s">
        <v>15</v>
      </c>
      <c r="I201" t="str">
        <f t="shared" si="1"/>
        <v>Jun-2022</v>
      </c>
      <c r="J201">
        <f t="shared" si="2"/>
        <v>27</v>
      </c>
    </row>
    <row r="202">
      <c r="A202" s="1">
        <v>44741.45461601852</v>
      </c>
      <c r="B202" s="2">
        <v>4.93466591E8</v>
      </c>
      <c r="C202" s="2" t="s">
        <v>10</v>
      </c>
      <c r="D202" s="2" t="s">
        <v>22</v>
      </c>
      <c r="E202" s="2" t="s">
        <v>411</v>
      </c>
      <c r="F202" s="2" t="s">
        <v>162</v>
      </c>
      <c r="G202" s="2" t="s">
        <v>412</v>
      </c>
      <c r="H202" s="5" t="s">
        <v>15</v>
      </c>
      <c r="I202" t="str">
        <f t="shared" si="1"/>
        <v>Jun-2022</v>
      </c>
      <c r="J202">
        <f t="shared" si="2"/>
        <v>27</v>
      </c>
    </row>
    <row r="203">
      <c r="A203" s="1">
        <v>44741.58222412037</v>
      </c>
      <c r="B203" s="2">
        <v>4.93542633E8</v>
      </c>
      <c r="C203" s="2" t="s">
        <v>10</v>
      </c>
      <c r="D203" s="2" t="s">
        <v>22</v>
      </c>
      <c r="E203" s="2" t="s">
        <v>35</v>
      </c>
      <c r="F203" s="2" t="s">
        <v>121</v>
      </c>
      <c r="G203" s="2" t="s">
        <v>413</v>
      </c>
      <c r="H203" s="6" t="s">
        <v>48</v>
      </c>
      <c r="I203" t="str">
        <f t="shared" si="1"/>
        <v>Jun-2022</v>
      </c>
      <c r="J203">
        <f t="shared" si="2"/>
        <v>27</v>
      </c>
    </row>
    <row r="204">
      <c r="A204" s="1">
        <v>44741.58235305556</v>
      </c>
      <c r="B204" s="2">
        <v>4.93543918E8</v>
      </c>
      <c r="C204" s="2" t="s">
        <v>21</v>
      </c>
      <c r="D204" s="2" t="s">
        <v>22</v>
      </c>
      <c r="E204" s="2" t="s">
        <v>32</v>
      </c>
      <c r="F204" s="2" t="s">
        <v>414</v>
      </c>
      <c r="G204" s="2" t="s">
        <v>415</v>
      </c>
      <c r="H204" s="5" t="s">
        <v>48</v>
      </c>
      <c r="I204" t="str">
        <f t="shared" si="1"/>
        <v>Jun-2022</v>
      </c>
      <c r="J204">
        <f t="shared" si="2"/>
        <v>27</v>
      </c>
    </row>
    <row r="205">
      <c r="A205" s="1">
        <v>44741.58248157408</v>
      </c>
      <c r="B205" s="2">
        <v>4.93545202E8</v>
      </c>
      <c r="C205" s="2" t="s">
        <v>10</v>
      </c>
      <c r="D205" s="2" t="s">
        <v>22</v>
      </c>
      <c r="E205" s="2" t="s">
        <v>112</v>
      </c>
      <c r="F205" s="2" t="s">
        <v>416</v>
      </c>
      <c r="G205" s="2" t="s">
        <v>417</v>
      </c>
      <c r="H205" s="6" t="s">
        <v>48</v>
      </c>
      <c r="I205" t="str">
        <f t="shared" si="1"/>
        <v>Jun-2022</v>
      </c>
      <c r="J205">
        <f t="shared" si="2"/>
        <v>27</v>
      </c>
    </row>
    <row r="206">
      <c r="A206" s="1">
        <v>44741.76475487268</v>
      </c>
      <c r="B206" s="2">
        <v>2.179144866E9</v>
      </c>
      <c r="C206" s="2" t="s">
        <v>10</v>
      </c>
      <c r="D206" s="2" t="s">
        <v>11</v>
      </c>
      <c r="E206" s="2" t="s">
        <v>159</v>
      </c>
      <c r="F206" s="2" t="s">
        <v>418</v>
      </c>
      <c r="G206" s="2" t="s">
        <v>419</v>
      </c>
      <c r="H206" s="5" t="s">
        <v>48</v>
      </c>
      <c r="I206" t="str">
        <f t="shared" si="1"/>
        <v>Jun-2022</v>
      </c>
      <c r="J206">
        <f t="shared" si="2"/>
        <v>27</v>
      </c>
    </row>
    <row r="207">
      <c r="A207" s="1">
        <v>44741.76505744213</v>
      </c>
      <c r="B207" s="2">
        <v>4.93621641E8</v>
      </c>
      <c r="C207" s="2" t="s">
        <v>21</v>
      </c>
      <c r="D207" s="2" t="s">
        <v>22</v>
      </c>
      <c r="E207" s="2" t="s">
        <v>129</v>
      </c>
      <c r="F207" s="2" t="s">
        <v>420</v>
      </c>
      <c r="G207" s="2" t="s">
        <v>421</v>
      </c>
      <c r="H207" s="6" t="s">
        <v>48</v>
      </c>
      <c r="I207" t="str">
        <f t="shared" si="1"/>
        <v>Jun-2022</v>
      </c>
      <c r="J207">
        <f t="shared" si="2"/>
        <v>27</v>
      </c>
    </row>
    <row r="208">
      <c r="A208" s="1">
        <v>44742.53610395834</v>
      </c>
      <c r="B208" s="2">
        <v>4.93912465E8</v>
      </c>
      <c r="C208" s="2" t="s">
        <v>21</v>
      </c>
      <c r="D208" s="2" t="s">
        <v>22</v>
      </c>
      <c r="E208" s="2" t="s">
        <v>52</v>
      </c>
      <c r="F208" s="2" t="s">
        <v>422</v>
      </c>
      <c r="G208" s="2" t="s">
        <v>423</v>
      </c>
      <c r="H208" s="5" t="s">
        <v>15</v>
      </c>
      <c r="I208" t="str">
        <f t="shared" si="1"/>
        <v>Jun-2022</v>
      </c>
      <c r="J208">
        <f t="shared" si="2"/>
        <v>27</v>
      </c>
    </row>
    <row r="209">
      <c r="A209" s="1">
        <v>44742.56556474537</v>
      </c>
      <c r="B209" s="2">
        <v>4.93944424E8</v>
      </c>
      <c r="C209" s="2" t="s">
        <v>10</v>
      </c>
      <c r="D209" s="2" t="s">
        <v>22</v>
      </c>
      <c r="E209" s="2" t="s">
        <v>23</v>
      </c>
      <c r="F209" s="2" t="s">
        <v>121</v>
      </c>
      <c r="G209" s="2" t="s">
        <v>424</v>
      </c>
      <c r="H209" s="6" t="s">
        <v>15</v>
      </c>
      <c r="I209" t="str">
        <f t="shared" si="1"/>
        <v>Jun-2022</v>
      </c>
      <c r="J209">
        <f t="shared" si="2"/>
        <v>27</v>
      </c>
    </row>
    <row r="210">
      <c r="A210" s="1">
        <v>44742.565797372685</v>
      </c>
      <c r="B210" s="2">
        <v>4.93944946E8</v>
      </c>
      <c r="C210" s="2" t="s">
        <v>10</v>
      </c>
      <c r="D210" s="2" t="s">
        <v>22</v>
      </c>
      <c r="E210" s="2" t="s">
        <v>65</v>
      </c>
      <c r="F210" s="2" t="s">
        <v>425</v>
      </c>
      <c r="G210" s="2" t="s">
        <v>426</v>
      </c>
      <c r="H210" s="5" t="s">
        <v>15</v>
      </c>
      <c r="I210" t="str">
        <f t="shared" si="1"/>
        <v>Jun-2022</v>
      </c>
      <c r="J210">
        <f t="shared" si="2"/>
        <v>27</v>
      </c>
    </row>
    <row r="211">
      <c r="A211" s="1">
        <v>44742.5659971412</v>
      </c>
      <c r="B211" s="2">
        <v>4.93949028E8</v>
      </c>
      <c r="C211" s="2" t="s">
        <v>21</v>
      </c>
      <c r="D211" s="2" t="s">
        <v>22</v>
      </c>
      <c r="E211" s="2" t="s">
        <v>65</v>
      </c>
      <c r="F211" s="2" t="s">
        <v>226</v>
      </c>
      <c r="G211" s="2" t="s">
        <v>427</v>
      </c>
      <c r="H211" s="6" t="s">
        <v>15</v>
      </c>
      <c r="I211" t="str">
        <f t="shared" si="1"/>
        <v>Jun-2022</v>
      </c>
      <c r="J211">
        <f t="shared" si="2"/>
        <v>27</v>
      </c>
    </row>
    <row r="212">
      <c r="A212" s="1">
        <v>44742.56654587963</v>
      </c>
      <c r="B212" s="2">
        <v>4.93949508E8</v>
      </c>
      <c r="C212" s="2" t="s">
        <v>10</v>
      </c>
      <c r="D212" s="2" t="s">
        <v>22</v>
      </c>
      <c r="E212" s="2" t="s">
        <v>94</v>
      </c>
      <c r="F212" s="2" t="s">
        <v>162</v>
      </c>
      <c r="G212" s="2" t="s">
        <v>428</v>
      </c>
      <c r="H212" s="2" t="s">
        <v>15</v>
      </c>
      <c r="I212" t="str">
        <f t="shared" si="1"/>
        <v>Jun-2022</v>
      </c>
      <c r="J212">
        <f t="shared" si="2"/>
        <v>27</v>
      </c>
    </row>
    <row r="213">
      <c r="A213" s="1">
        <v>44742.56703215278</v>
      </c>
      <c r="B213" s="2">
        <v>4.93951773E8</v>
      </c>
      <c r="C213" s="2" t="s">
        <v>10</v>
      </c>
      <c r="D213" s="2" t="s">
        <v>22</v>
      </c>
      <c r="E213" s="2" t="s">
        <v>129</v>
      </c>
      <c r="F213" s="2" t="s">
        <v>429</v>
      </c>
      <c r="G213" s="2" t="s">
        <v>430</v>
      </c>
      <c r="H213" s="2" t="s">
        <v>20</v>
      </c>
      <c r="I213" t="str">
        <f t="shared" si="1"/>
        <v>Jun-2022</v>
      </c>
      <c r="J213">
        <f t="shared" si="2"/>
        <v>27</v>
      </c>
    </row>
    <row r="214">
      <c r="A214" s="1">
        <v>44742.56744954862</v>
      </c>
      <c r="B214" s="2">
        <v>4.93952599E8</v>
      </c>
      <c r="C214" s="2" t="s">
        <v>21</v>
      </c>
      <c r="D214" s="2" t="s">
        <v>22</v>
      </c>
      <c r="E214" s="2" t="s">
        <v>52</v>
      </c>
      <c r="F214" s="2" t="s">
        <v>431</v>
      </c>
      <c r="G214" s="2" t="s">
        <v>432</v>
      </c>
      <c r="H214" s="2" t="s">
        <v>20</v>
      </c>
      <c r="I214" t="str">
        <f t="shared" si="1"/>
        <v>Jun-2022</v>
      </c>
      <c r="J214">
        <f t="shared" si="2"/>
        <v>27</v>
      </c>
    </row>
    <row r="215">
      <c r="A215" s="1">
        <v>44742.567781192134</v>
      </c>
      <c r="B215" s="2">
        <v>4.93952203E8</v>
      </c>
      <c r="C215" s="2" t="s">
        <v>10</v>
      </c>
      <c r="D215" s="2" t="s">
        <v>22</v>
      </c>
      <c r="E215" s="2" t="s">
        <v>107</v>
      </c>
      <c r="F215" s="2" t="s">
        <v>433</v>
      </c>
      <c r="G215" s="2" t="s">
        <v>434</v>
      </c>
      <c r="H215" s="2" t="s">
        <v>20</v>
      </c>
      <c r="I215" t="str">
        <f t="shared" si="1"/>
        <v>Jun-2022</v>
      </c>
      <c r="J215">
        <f t="shared" si="2"/>
        <v>27</v>
      </c>
    </row>
    <row r="216">
      <c r="A216" s="1">
        <v>44742.69151471065</v>
      </c>
      <c r="B216" s="2">
        <v>2.179907738E9</v>
      </c>
      <c r="C216" s="2" t="s">
        <v>10</v>
      </c>
      <c r="D216" s="2" t="s">
        <v>11</v>
      </c>
      <c r="E216" s="2" t="s">
        <v>159</v>
      </c>
      <c r="F216" s="2" t="s">
        <v>435</v>
      </c>
      <c r="G216" s="2" t="s">
        <v>436</v>
      </c>
      <c r="H216" s="2" t="s">
        <v>20</v>
      </c>
      <c r="I216" t="str">
        <f t="shared" si="1"/>
        <v>Jun-2022</v>
      </c>
      <c r="J216">
        <f t="shared" si="2"/>
        <v>27</v>
      </c>
    </row>
    <row r="217">
      <c r="A217" s="1">
        <v>44742.69182729167</v>
      </c>
      <c r="B217" s="2">
        <v>4.94017408E8</v>
      </c>
      <c r="C217" s="2" t="s">
        <v>21</v>
      </c>
      <c r="D217" s="2" t="s">
        <v>22</v>
      </c>
      <c r="E217" s="2" t="s">
        <v>159</v>
      </c>
      <c r="F217" s="2" t="s">
        <v>437</v>
      </c>
      <c r="G217" s="2" t="s">
        <v>438</v>
      </c>
      <c r="H217" s="2" t="s">
        <v>20</v>
      </c>
      <c r="I217" t="str">
        <f t="shared" si="1"/>
        <v>Jun-2022</v>
      </c>
      <c r="J217">
        <f t="shared" si="2"/>
        <v>27</v>
      </c>
    </row>
    <row r="218">
      <c r="A218" s="1">
        <v>44742.6920590625</v>
      </c>
      <c r="B218" s="2">
        <v>4.93987242E8</v>
      </c>
      <c r="C218" s="2" t="s">
        <v>21</v>
      </c>
      <c r="D218" s="2" t="s">
        <v>22</v>
      </c>
      <c r="E218" s="2" t="s">
        <v>65</v>
      </c>
      <c r="F218" s="2" t="s">
        <v>439</v>
      </c>
      <c r="G218" s="2" t="s">
        <v>440</v>
      </c>
      <c r="H218" s="2" t="s">
        <v>15</v>
      </c>
      <c r="I218" t="str">
        <f t="shared" si="1"/>
        <v>Jun-2022</v>
      </c>
      <c r="J218">
        <f t="shared" si="2"/>
        <v>27</v>
      </c>
    </row>
    <row r="219">
      <c r="A219" s="1">
        <v>44742.69229412037</v>
      </c>
      <c r="B219" s="2">
        <v>4.93986771E8</v>
      </c>
      <c r="C219" s="2" t="s">
        <v>10</v>
      </c>
      <c r="D219" s="2" t="s">
        <v>22</v>
      </c>
      <c r="E219" s="2" t="s">
        <v>32</v>
      </c>
      <c r="F219" s="2" t="s">
        <v>441</v>
      </c>
      <c r="G219" s="2" t="s">
        <v>442</v>
      </c>
      <c r="H219" s="2" t="s">
        <v>15</v>
      </c>
      <c r="I219" t="str">
        <f t="shared" si="1"/>
        <v>Jun-2022</v>
      </c>
      <c r="J219">
        <f t="shared" si="2"/>
        <v>27</v>
      </c>
    </row>
    <row r="220">
      <c r="A220" s="1">
        <v>44743.4261875</v>
      </c>
      <c r="B220" s="2">
        <v>2.180164558E9</v>
      </c>
      <c r="C220" s="2" t="s">
        <v>10</v>
      </c>
      <c r="D220" s="2" t="s">
        <v>11</v>
      </c>
      <c r="E220" s="2" t="s">
        <v>65</v>
      </c>
      <c r="F220" s="2" t="s">
        <v>443</v>
      </c>
      <c r="G220" s="2" t="s">
        <v>444</v>
      </c>
      <c r="H220" s="2" t="s">
        <v>15</v>
      </c>
      <c r="I220" t="str">
        <f t="shared" si="1"/>
        <v>Jul-2022</v>
      </c>
      <c r="J220">
        <f t="shared" si="2"/>
        <v>27</v>
      </c>
    </row>
    <row r="221">
      <c r="A221" s="1">
        <v>44743.44158400463</v>
      </c>
      <c r="B221" s="2">
        <v>4.94263556E8</v>
      </c>
      <c r="C221" s="2" t="s">
        <v>10</v>
      </c>
      <c r="D221" s="2" t="s">
        <v>22</v>
      </c>
      <c r="E221" s="2" t="s">
        <v>129</v>
      </c>
      <c r="F221" s="2" t="s">
        <v>445</v>
      </c>
      <c r="G221" s="2" t="s">
        <v>446</v>
      </c>
      <c r="H221" s="2" t="s">
        <v>15</v>
      </c>
      <c r="I221" t="str">
        <f t="shared" si="1"/>
        <v>Jul-2022</v>
      </c>
      <c r="J221">
        <f t="shared" si="2"/>
        <v>27</v>
      </c>
    </row>
    <row r="222">
      <c r="A222" s="1">
        <v>44743.44166512731</v>
      </c>
      <c r="B222" s="2">
        <v>4.94263647E8</v>
      </c>
      <c r="C222" s="2" t="s">
        <v>21</v>
      </c>
      <c r="D222" s="2" t="s">
        <v>22</v>
      </c>
      <c r="E222" s="2" t="s">
        <v>29</v>
      </c>
      <c r="F222" s="2" t="s">
        <v>445</v>
      </c>
      <c r="G222" s="2" t="s">
        <v>447</v>
      </c>
      <c r="H222" s="2" t="s">
        <v>48</v>
      </c>
      <c r="I222" t="str">
        <f t="shared" si="1"/>
        <v>Jul-2022</v>
      </c>
      <c r="J222">
        <f t="shared" si="2"/>
        <v>27</v>
      </c>
    </row>
    <row r="223">
      <c r="A223" s="1">
        <v>44743.5622746875</v>
      </c>
      <c r="B223" s="2">
        <v>3.91890556E8</v>
      </c>
      <c r="C223" s="2" t="s">
        <v>10</v>
      </c>
      <c r="D223" s="2" t="s">
        <v>68</v>
      </c>
      <c r="E223" s="2" t="s">
        <v>448</v>
      </c>
      <c r="F223" s="2" t="s">
        <v>449</v>
      </c>
      <c r="G223" s="2"/>
      <c r="H223" s="2" t="s">
        <v>15</v>
      </c>
      <c r="I223" t="str">
        <f t="shared" si="1"/>
        <v>Jul-2022</v>
      </c>
      <c r="J223">
        <f t="shared" si="2"/>
        <v>27</v>
      </c>
    </row>
    <row r="224">
      <c r="A224" s="1">
        <v>44743.56266541667</v>
      </c>
      <c r="B224" s="2">
        <v>4.943244E8</v>
      </c>
      <c r="C224" s="2" t="s">
        <v>10</v>
      </c>
      <c r="D224" s="2" t="s">
        <v>22</v>
      </c>
      <c r="E224" s="2" t="s">
        <v>94</v>
      </c>
      <c r="F224" s="2" t="s">
        <v>450</v>
      </c>
      <c r="G224" s="2" t="s">
        <v>451</v>
      </c>
      <c r="H224" s="2" t="s">
        <v>20</v>
      </c>
      <c r="I224" t="str">
        <f t="shared" si="1"/>
        <v>Jul-2022</v>
      </c>
      <c r="J224">
        <f t="shared" si="2"/>
        <v>27</v>
      </c>
    </row>
    <row r="225">
      <c r="A225" s="1">
        <v>44743.56288520833</v>
      </c>
      <c r="B225" s="2">
        <v>4.94324111E8</v>
      </c>
      <c r="C225" s="2" t="s">
        <v>21</v>
      </c>
      <c r="D225" s="2" t="s">
        <v>22</v>
      </c>
      <c r="E225" s="2" t="s">
        <v>52</v>
      </c>
      <c r="F225" s="2" t="s">
        <v>452</v>
      </c>
      <c r="G225" s="2" t="s">
        <v>453</v>
      </c>
      <c r="H225" s="2" t="s">
        <v>20</v>
      </c>
      <c r="I225" t="str">
        <f t="shared" si="1"/>
        <v>Jul-2022</v>
      </c>
      <c r="J225">
        <f t="shared" si="2"/>
        <v>27</v>
      </c>
    </row>
    <row r="226">
      <c r="A226" s="1">
        <v>44743.56322030093</v>
      </c>
      <c r="B226" s="2">
        <v>4.9432379E8</v>
      </c>
      <c r="C226" s="2" t="s">
        <v>21</v>
      </c>
      <c r="D226" s="2" t="s">
        <v>22</v>
      </c>
      <c r="E226" s="2" t="s">
        <v>65</v>
      </c>
      <c r="F226" s="2" t="s">
        <v>336</v>
      </c>
      <c r="G226" s="2" t="s">
        <v>454</v>
      </c>
      <c r="H226" s="2" t="s">
        <v>20</v>
      </c>
      <c r="I226" t="str">
        <f t="shared" si="1"/>
        <v>Jul-2022</v>
      </c>
      <c r="J226">
        <f t="shared" si="2"/>
        <v>27</v>
      </c>
    </row>
    <row r="227">
      <c r="A227" s="1">
        <v>44743.81790623843</v>
      </c>
      <c r="B227" s="2">
        <v>4.94349803E8</v>
      </c>
      <c r="C227" s="2" t="s">
        <v>21</v>
      </c>
      <c r="D227" s="2" t="s">
        <v>22</v>
      </c>
      <c r="E227" s="2" t="s">
        <v>159</v>
      </c>
      <c r="F227" s="2" t="s">
        <v>134</v>
      </c>
      <c r="G227" s="2" t="s">
        <v>455</v>
      </c>
      <c r="H227" s="2" t="s">
        <v>20</v>
      </c>
      <c r="I227" t="str">
        <f t="shared" si="1"/>
        <v>Jul-2022</v>
      </c>
      <c r="J227">
        <f t="shared" si="2"/>
        <v>27</v>
      </c>
    </row>
    <row r="228">
      <c r="A228" s="1">
        <v>44743.81801884259</v>
      </c>
      <c r="B228" s="2">
        <v>4.94395527E8</v>
      </c>
      <c r="C228" s="2" t="s">
        <v>10</v>
      </c>
      <c r="D228" s="2" t="s">
        <v>22</v>
      </c>
      <c r="E228" s="2" t="s">
        <v>65</v>
      </c>
      <c r="F228" s="2" t="s">
        <v>456</v>
      </c>
      <c r="G228" s="2" t="s">
        <v>457</v>
      </c>
      <c r="H228" s="2" t="s">
        <v>20</v>
      </c>
      <c r="I228" t="str">
        <f t="shared" si="1"/>
        <v>Jul-2022</v>
      </c>
      <c r="J228">
        <f t="shared" si="2"/>
        <v>27</v>
      </c>
    </row>
    <row r="229">
      <c r="A229" s="1">
        <v>44743.81813675926</v>
      </c>
      <c r="B229" s="2">
        <v>2.18080378E9</v>
      </c>
      <c r="C229" s="2" t="s">
        <v>10</v>
      </c>
      <c r="D229" s="2" t="s">
        <v>11</v>
      </c>
      <c r="E229" s="2" t="s">
        <v>29</v>
      </c>
      <c r="F229" s="2" t="s">
        <v>458</v>
      </c>
      <c r="G229" s="2" t="s">
        <v>459</v>
      </c>
      <c r="H229" s="2" t="s">
        <v>15</v>
      </c>
      <c r="I229" t="str">
        <f t="shared" si="1"/>
        <v>Jul-2022</v>
      </c>
      <c r="J229">
        <f t="shared" si="2"/>
        <v>27</v>
      </c>
    </row>
    <row r="230">
      <c r="A230" s="1">
        <v>44744.60813359954</v>
      </c>
      <c r="B230" s="2">
        <v>4.94657108E8</v>
      </c>
      <c r="C230" s="2" t="s">
        <v>10</v>
      </c>
      <c r="D230" s="2" t="s">
        <v>22</v>
      </c>
      <c r="E230" s="2" t="s">
        <v>35</v>
      </c>
      <c r="F230" s="2" t="s">
        <v>460</v>
      </c>
      <c r="G230" s="2" t="s">
        <v>461</v>
      </c>
      <c r="H230" s="2" t="s">
        <v>15</v>
      </c>
      <c r="I230" t="str">
        <f t="shared" si="1"/>
        <v>Jul-2022</v>
      </c>
      <c r="J230">
        <f t="shared" si="2"/>
        <v>27</v>
      </c>
    </row>
    <row r="231">
      <c r="A231" s="1">
        <v>44744.608459490744</v>
      </c>
      <c r="B231" s="2">
        <v>2.18124601E9</v>
      </c>
      <c r="C231" s="2" t="s">
        <v>21</v>
      </c>
      <c r="D231" s="2" t="s">
        <v>11</v>
      </c>
      <c r="E231" s="2" t="s">
        <v>69</v>
      </c>
      <c r="F231" s="2" t="s">
        <v>462</v>
      </c>
      <c r="G231" s="2" t="s">
        <v>463</v>
      </c>
      <c r="H231" s="2" t="s">
        <v>15</v>
      </c>
      <c r="I231" t="str">
        <f t="shared" si="1"/>
        <v>Jul-2022</v>
      </c>
      <c r="J231">
        <f t="shared" si="2"/>
        <v>27</v>
      </c>
    </row>
    <row r="232">
      <c r="A232" s="1">
        <v>44744.609822928236</v>
      </c>
      <c r="B232" s="2">
        <v>2.181277658E9</v>
      </c>
      <c r="C232" s="2" t="s">
        <v>21</v>
      </c>
      <c r="D232" s="2" t="s">
        <v>11</v>
      </c>
      <c r="E232" s="2" t="s">
        <v>75</v>
      </c>
      <c r="F232" s="2" t="s">
        <v>219</v>
      </c>
      <c r="G232" s="2" t="s">
        <v>464</v>
      </c>
      <c r="H232" s="2" t="s">
        <v>15</v>
      </c>
      <c r="I232" t="str">
        <f t="shared" si="1"/>
        <v>Jul-2022</v>
      </c>
      <c r="J232">
        <f t="shared" si="2"/>
        <v>27</v>
      </c>
    </row>
    <row r="233">
      <c r="A233" s="1">
        <v>44745.93574356481</v>
      </c>
      <c r="B233" s="2">
        <v>4.94836203E8</v>
      </c>
      <c r="C233" s="2" t="s">
        <v>10</v>
      </c>
      <c r="D233" s="2" t="s">
        <v>22</v>
      </c>
      <c r="E233" s="2" t="s">
        <v>159</v>
      </c>
      <c r="F233" s="2" t="s">
        <v>465</v>
      </c>
      <c r="G233" s="2" t="s">
        <v>466</v>
      </c>
      <c r="H233" s="2" t="s">
        <v>48</v>
      </c>
      <c r="I233" t="str">
        <f t="shared" si="1"/>
        <v>Jul-2022</v>
      </c>
      <c r="J233">
        <f t="shared" si="2"/>
        <v>28</v>
      </c>
    </row>
    <row r="234">
      <c r="A234" s="1">
        <v>44745.93597694444</v>
      </c>
      <c r="B234" s="2">
        <v>4.94840521E8</v>
      </c>
      <c r="C234" s="2" t="s">
        <v>21</v>
      </c>
      <c r="D234" s="2" t="s">
        <v>22</v>
      </c>
      <c r="E234" s="2" t="s">
        <v>38</v>
      </c>
      <c r="F234" s="2" t="s">
        <v>467</v>
      </c>
      <c r="G234" s="2" t="s">
        <v>468</v>
      </c>
      <c r="H234" s="3" t="s">
        <v>15</v>
      </c>
      <c r="I234" t="str">
        <f t="shared" si="1"/>
        <v>Jul-2022</v>
      </c>
      <c r="J234">
        <f t="shared" si="2"/>
        <v>28</v>
      </c>
    </row>
    <row r="235">
      <c r="A235" s="1">
        <v>44745.936225833335</v>
      </c>
      <c r="B235" s="2">
        <v>4.94869727E8</v>
      </c>
      <c r="C235" s="2" t="s">
        <v>10</v>
      </c>
      <c r="D235" s="2" t="s">
        <v>22</v>
      </c>
      <c r="E235" s="2" t="s">
        <v>65</v>
      </c>
      <c r="F235" s="2" t="s">
        <v>469</v>
      </c>
      <c r="G235" s="2" t="s">
        <v>470</v>
      </c>
      <c r="H235" s="4" t="s">
        <v>20</v>
      </c>
      <c r="I235" t="str">
        <f t="shared" si="1"/>
        <v>Jul-2022</v>
      </c>
      <c r="J235">
        <f t="shared" si="2"/>
        <v>28</v>
      </c>
    </row>
    <row r="236">
      <c r="A236" s="1">
        <v>44745.936430173606</v>
      </c>
      <c r="B236" s="2">
        <v>2.181503505E9</v>
      </c>
      <c r="C236" s="2" t="s">
        <v>10</v>
      </c>
      <c r="D236" s="2" t="s">
        <v>11</v>
      </c>
      <c r="E236" s="2" t="s">
        <v>65</v>
      </c>
      <c r="F236" s="2" t="s">
        <v>471</v>
      </c>
      <c r="G236" s="2" t="s">
        <v>472</v>
      </c>
      <c r="H236" s="3" t="s">
        <v>20</v>
      </c>
      <c r="I236" t="str">
        <f t="shared" si="1"/>
        <v>Jul-2022</v>
      </c>
      <c r="J236">
        <f t="shared" si="2"/>
        <v>28</v>
      </c>
    </row>
    <row r="237">
      <c r="A237" s="1">
        <v>44745.936890173616</v>
      </c>
      <c r="B237" s="2">
        <v>4.94874676E8</v>
      </c>
      <c r="C237" s="2" t="s">
        <v>10</v>
      </c>
      <c r="D237" s="2" t="s">
        <v>22</v>
      </c>
      <c r="E237" s="2" t="s">
        <v>406</v>
      </c>
      <c r="F237" s="2" t="s">
        <v>473</v>
      </c>
      <c r="G237" s="2" t="s">
        <v>474</v>
      </c>
      <c r="H237" s="4" t="s">
        <v>20</v>
      </c>
      <c r="I237" t="str">
        <f t="shared" si="1"/>
        <v>Jul-2022</v>
      </c>
      <c r="J237">
        <f t="shared" si="2"/>
        <v>28</v>
      </c>
    </row>
    <row r="238">
      <c r="A238" s="1">
        <v>44745.93719774306</v>
      </c>
      <c r="B238" s="2">
        <v>2.181594619E9</v>
      </c>
      <c r="C238" s="2" t="s">
        <v>21</v>
      </c>
      <c r="D238" s="2" t="s">
        <v>11</v>
      </c>
      <c r="E238" s="2" t="s">
        <v>129</v>
      </c>
      <c r="F238" s="2" t="s">
        <v>475</v>
      </c>
      <c r="G238" s="2" t="s">
        <v>476</v>
      </c>
      <c r="H238" s="3" t="s">
        <v>20</v>
      </c>
      <c r="I238" t="str">
        <f t="shared" si="1"/>
        <v>Jul-2022</v>
      </c>
      <c r="J238">
        <f t="shared" si="2"/>
        <v>28</v>
      </c>
    </row>
    <row r="239">
      <c r="A239" s="1">
        <v>44745.93734042824</v>
      </c>
      <c r="B239" s="2">
        <v>4.94942526E8</v>
      </c>
      <c r="C239" s="2" t="s">
        <v>21</v>
      </c>
      <c r="D239" s="2" t="s">
        <v>22</v>
      </c>
      <c r="E239" s="2" t="s">
        <v>43</v>
      </c>
      <c r="F239" s="2" t="s">
        <v>477</v>
      </c>
      <c r="G239" s="2" t="s">
        <v>478</v>
      </c>
      <c r="H239" s="4" t="s">
        <v>20</v>
      </c>
      <c r="I239" t="str">
        <f t="shared" si="1"/>
        <v>Jul-2022</v>
      </c>
      <c r="J239">
        <f t="shared" si="2"/>
        <v>28</v>
      </c>
    </row>
    <row r="240">
      <c r="A240" s="1">
        <v>44745.93750972222</v>
      </c>
      <c r="B240" s="2">
        <v>4.94942835E8</v>
      </c>
      <c r="C240" s="2" t="s">
        <v>10</v>
      </c>
      <c r="D240" s="2" t="s">
        <v>22</v>
      </c>
      <c r="E240" s="2" t="s">
        <v>332</v>
      </c>
      <c r="F240" s="2" t="s">
        <v>479</v>
      </c>
      <c r="G240" s="2" t="s">
        <v>480</v>
      </c>
      <c r="H240" s="3" t="s">
        <v>15</v>
      </c>
      <c r="I240" t="str">
        <f t="shared" si="1"/>
        <v>Jul-2022</v>
      </c>
      <c r="J240">
        <f t="shared" si="2"/>
        <v>28</v>
      </c>
    </row>
    <row r="241">
      <c r="A241" s="1">
        <v>44745.93769846065</v>
      </c>
      <c r="B241" s="2">
        <v>2.181671542E9</v>
      </c>
      <c r="C241" s="2" t="s">
        <v>21</v>
      </c>
      <c r="D241" s="2" t="s">
        <v>11</v>
      </c>
      <c r="E241" s="2" t="s">
        <v>43</v>
      </c>
      <c r="F241" s="2" t="s">
        <v>481</v>
      </c>
      <c r="G241" s="2" t="s">
        <v>482</v>
      </c>
      <c r="H241" s="3" t="s">
        <v>15</v>
      </c>
      <c r="I241" t="str">
        <f t="shared" si="1"/>
        <v>Jul-2022</v>
      </c>
      <c r="J241">
        <f t="shared" si="2"/>
        <v>28</v>
      </c>
    </row>
    <row r="242">
      <c r="A242" s="1">
        <v>44745.937872939816</v>
      </c>
      <c r="B242" s="2">
        <v>4.95315248E8</v>
      </c>
      <c r="C242" s="2" t="s">
        <v>10</v>
      </c>
      <c r="D242" s="2" t="s">
        <v>22</v>
      </c>
      <c r="E242" s="2" t="s">
        <v>448</v>
      </c>
      <c r="F242" s="2" t="s">
        <v>367</v>
      </c>
      <c r="G242" s="2" t="s">
        <v>483</v>
      </c>
      <c r="H242" s="5" t="s">
        <v>20</v>
      </c>
      <c r="I242" t="str">
        <f t="shared" si="1"/>
        <v>Jul-2022</v>
      </c>
      <c r="J242">
        <f t="shared" si="2"/>
        <v>28</v>
      </c>
    </row>
    <row r="243">
      <c r="A243" s="1">
        <v>44745.93803771991</v>
      </c>
      <c r="B243" s="2">
        <v>4.95325657E8</v>
      </c>
      <c r="C243" s="2" t="s">
        <v>21</v>
      </c>
      <c r="D243" s="2" t="s">
        <v>22</v>
      </c>
      <c r="E243" s="2" t="s">
        <v>94</v>
      </c>
      <c r="F243" s="2" t="s">
        <v>484</v>
      </c>
      <c r="G243" s="2" t="s">
        <v>485</v>
      </c>
      <c r="H243" s="6" t="s">
        <v>15</v>
      </c>
      <c r="I243" t="str">
        <f t="shared" si="1"/>
        <v>Jul-2022</v>
      </c>
      <c r="J243">
        <f t="shared" si="2"/>
        <v>28</v>
      </c>
    </row>
    <row r="244">
      <c r="A244" s="1">
        <v>44745.93818884259</v>
      </c>
      <c r="B244" s="2">
        <v>4.95325705E8</v>
      </c>
      <c r="C244" s="2" t="s">
        <v>21</v>
      </c>
      <c r="D244" s="2" t="s">
        <v>22</v>
      </c>
      <c r="E244" s="2" t="s">
        <v>159</v>
      </c>
      <c r="F244" s="2" t="s">
        <v>134</v>
      </c>
      <c r="G244" s="2" t="s">
        <v>486</v>
      </c>
      <c r="H244" s="5" t="s">
        <v>20</v>
      </c>
      <c r="I244" t="str">
        <f t="shared" si="1"/>
        <v>Jul-2022</v>
      </c>
      <c r="J244">
        <f t="shared" si="2"/>
        <v>28</v>
      </c>
    </row>
    <row r="245">
      <c r="A245" s="1">
        <v>44745.93833641204</v>
      </c>
      <c r="B245" s="2">
        <v>4.95326389E8</v>
      </c>
      <c r="C245" s="2" t="s">
        <v>10</v>
      </c>
      <c r="D245" s="2" t="s">
        <v>22</v>
      </c>
      <c r="E245" s="2" t="s">
        <v>94</v>
      </c>
      <c r="F245" s="2" t="s">
        <v>487</v>
      </c>
      <c r="G245" s="2" t="s">
        <v>488</v>
      </c>
      <c r="H245" s="6" t="s">
        <v>20</v>
      </c>
      <c r="I245" t="str">
        <f t="shared" si="1"/>
        <v>Jul-2022</v>
      </c>
      <c r="J245">
        <f t="shared" si="2"/>
        <v>28</v>
      </c>
    </row>
    <row r="246">
      <c r="A246" s="1">
        <v>44745.9386221412</v>
      </c>
      <c r="B246" s="2">
        <v>4.95370946E8</v>
      </c>
      <c r="C246" s="2" t="s">
        <v>21</v>
      </c>
      <c r="D246" s="2" t="s">
        <v>22</v>
      </c>
      <c r="E246" s="2" t="s">
        <v>26</v>
      </c>
      <c r="F246" s="2" t="s">
        <v>279</v>
      </c>
      <c r="G246" s="2" t="s">
        <v>489</v>
      </c>
      <c r="H246" s="5" t="s">
        <v>20</v>
      </c>
      <c r="I246" t="str">
        <f t="shared" si="1"/>
        <v>Jul-2022</v>
      </c>
      <c r="J246">
        <f t="shared" si="2"/>
        <v>28</v>
      </c>
    </row>
    <row r="247">
      <c r="A247" s="1">
        <v>44745.93883046297</v>
      </c>
      <c r="B247" s="2">
        <v>4.95370959E8</v>
      </c>
      <c r="C247" s="2" t="s">
        <v>10</v>
      </c>
      <c r="D247" s="2" t="s">
        <v>22</v>
      </c>
      <c r="E247" s="2" t="s">
        <v>35</v>
      </c>
      <c r="F247" s="2" t="s">
        <v>490</v>
      </c>
      <c r="G247" s="2" t="s">
        <v>491</v>
      </c>
      <c r="H247" s="6" t="s">
        <v>20</v>
      </c>
      <c r="I247" t="str">
        <f t="shared" si="1"/>
        <v>Jul-2022</v>
      </c>
      <c r="J247">
        <f t="shared" si="2"/>
        <v>28</v>
      </c>
    </row>
    <row r="248">
      <c r="A248" s="1">
        <v>44745.93893412037</v>
      </c>
      <c r="B248" s="2">
        <v>4.95398089E8</v>
      </c>
      <c r="C248" s="2" t="s">
        <v>21</v>
      </c>
      <c r="D248" s="2" t="s">
        <v>22</v>
      </c>
      <c r="E248" s="2" t="s">
        <v>26</v>
      </c>
      <c r="F248" s="2" t="s">
        <v>492</v>
      </c>
      <c r="G248" s="2" t="s">
        <v>493</v>
      </c>
      <c r="H248" s="5" t="s">
        <v>20</v>
      </c>
      <c r="I248" t="str">
        <f t="shared" si="1"/>
        <v>Jul-2022</v>
      </c>
      <c r="J248">
        <f t="shared" si="2"/>
        <v>28</v>
      </c>
    </row>
    <row r="249">
      <c r="A249" s="1">
        <v>44746.43860809028</v>
      </c>
      <c r="B249" s="2">
        <v>4.9560564E8</v>
      </c>
      <c r="C249" s="2" t="s">
        <v>10</v>
      </c>
      <c r="D249" s="2" t="s">
        <v>22</v>
      </c>
      <c r="E249" s="2" t="s">
        <v>32</v>
      </c>
      <c r="F249" s="2" t="s">
        <v>494</v>
      </c>
      <c r="G249" s="2" t="s">
        <v>495</v>
      </c>
      <c r="H249" s="6" t="s">
        <v>15</v>
      </c>
      <c r="I249" t="str">
        <f t="shared" si="1"/>
        <v>Jul-2022</v>
      </c>
      <c r="J249">
        <f t="shared" si="2"/>
        <v>28</v>
      </c>
    </row>
    <row r="250">
      <c r="A250" s="1">
        <v>44746.69993070602</v>
      </c>
      <c r="B250" s="2">
        <v>4.9573144E8</v>
      </c>
      <c r="C250" s="2" t="s">
        <v>21</v>
      </c>
      <c r="D250" s="2" t="s">
        <v>22</v>
      </c>
      <c r="E250" s="2" t="s">
        <v>23</v>
      </c>
      <c r="F250" s="2" t="s">
        <v>496</v>
      </c>
      <c r="G250" s="2" t="s">
        <v>497</v>
      </c>
      <c r="H250" s="5" t="s">
        <v>15</v>
      </c>
      <c r="I250" t="str">
        <f t="shared" si="1"/>
        <v>Jul-2022</v>
      </c>
      <c r="J250">
        <f t="shared" si="2"/>
        <v>28</v>
      </c>
    </row>
    <row r="251">
      <c r="A251" s="1">
        <v>44746.70025142361</v>
      </c>
      <c r="B251" s="2">
        <v>4.95732083E8</v>
      </c>
      <c r="C251" s="2" t="s">
        <v>10</v>
      </c>
      <c r="D251" s="2" t="s">
        <v>22</v>
      </c>
      <c r="E251" s="2" t="s">
        <v>38</v>
      </c>
      <c r="F251" s="2" t="s">
        <v>498</v>
      </c>
      <c r="G251" s="2" t="s">
        <v>499</v>
      </c>
      <c r="H251" s="6" t="s">
        <v>15</v>
      </c>
      <c r="I251" t="str">
        <f t="shared" si="1"/>
        <v>Jul-2022</v>
      </c>
      <c r="J251">
        <f t="shared" si="2"/>
        <v>28</v>
      </c>
    </row>
    <row r="252">
      <c r="A252" s="1">
        <v>44746.700496006946</v>
      </c>
      <c r="B252" s="2">
        <v>4.95735574E8</v>
      </c>
      <c r="C252" s="2" t="s">
        <v>21</v>
      </c>
      <c r="D252" s="2" t="s">
        <v>22</v>
      </c>
      <c r="E252" s="2" t="s">
        <v>23</v>
      </c>
      <c r="F252" s="2" t="s">
        <v>445</v>
      </c>
      <c r="G252" s="2" t="s">
        <v>500</v>
      </c>
      <c r="H252" s="5" t="s">
        <v>20</v>
      </c>
      <c r="I252" t="str">
        <f t="shared" si="1"/>
        <v>Jul-2022</v>
      </c>
      <c r="J252">
        <f t="shared" si="2"/>
        <v>28</v>
      </c>
    </row>
    <row r="253">
      <c r="A253" s="1">
        <v>44746.70117344907</v>
      </c>
      <c r="B253" s="2">
        <v>2.182869832E9</v>
      </c>
      <c r="C253" s="2" t="s">
        <v>10</v>
      </c>
      <c r="D253" s="2" t="s">
        <v>11</v>
      </c>
      <c r="E253" s="2" t="s">
        <v>107</v>
      </c>
      <c r="F253" s="2" t="s">
        <v>501</v>
      </c>
      <c r="G253" s="2" t="s">
        <v>502</v>
      </c>
      <c r="H253" s="6" t="s">
        <v>20</v>
      </c>
      <c r="I253" t="str">
        <f t="shared" si="1"/>
        <v>Jul-2022</v>
      </c>
      <c r="J253">
        <f t="shared" si="2"/>
        <v>28</v>
      </c>
    </row>
    <row r="254">
      <c r="A254" s="1">
        <v>44746.70142023148</v>
      </c>
      <c r="B254" s="2">
        <v>4.9573609E8</v>
      </c>
      <c r="C254" s="2" t="s">
        <v>21</v>
      </c>
      <c r="D254" s="2" t="s">
        <v>22</v>
      </c>
      <c r="E254" s="2" t="s">
        <v>503</v>
      </c>
      <c r="F254" s="2" t="s">
        <v>504</v>
      </c>
      <c r="G254" s="2" t="s">
        <v>505</v>
      </c>
      <c r="H254" s="5" t="s">
        <v>20</v>
      </c>
      <c r="I254" t="str">
        <f t="shared" si="1"/>
        <v>Jul-2022</v>
      </c>
      <c r="J254">
        <f t="shared" si="2"/>
        <v>28</v>
      </c>
    </row>
    <row r="255">
      <c r="A255" s="1">
        <v>44747.42953347223</v>
      </c>
      <c r="B255" s="2">
        <v>4.95974214E8</v>
      </c>
      <c r="C255" s="2" t="s">
        <v>21</v>
      </c>
      <c r="D255" s="2" t="s">
        <v>22</v>
      </c>
      <c r="E255" s="2" t="s">
        <v>35</v>
      </c>
      <c r="F255" s="2" t="s">
        <v>506</v>
      </c>
      <c r="G255" s="2" t="s">
        <v>507</v>
      </c>
      <c r="H255" s="6" t="s">
        <v>20</v>
      </c>
      <c r="I255" t="str">
        <f t="shared" si="1"/>
        <v>Jul-2022</v>
      </c>
      <c r="J255">
        <f t="shared" si="2"/>
        <v>28</v>
      </c>
    </row>
    <row r="256">
      <c r="A256" s="1">
        <v>44747.432035474536</v>
      </c>
      <c r="B256" s="2">
        <v>4.95974185E8</v>
      </c>
      <c r="C256" s="2" t="s">
        <v>21</v>
      </c>
      <c r="D256" s="2" t="s">
        <v>22</v>
      </c>
      <c r="E256" s="2" t="s">
        <v>35</v>
      </c>
      <c r="F256" s="2" t="s">
        <v>508</v>
      </c>
      <c r="G256" s="2" t="s">
        <v>509</v>
      </c>
      <c r="H256" s="5" t="s">
        <v>20</v>
      </c>
      <c r="I256" t="str">
        <f t="shared" si="1"/>
        <v>Jul-2022</v>
      </c>
      <c r="J256">
        <f t="shared" si="2"/>
        <v>28</v>
      </c>
    </row>
    <row r="257">
      <c r="A257" s="1">
        <v>44747.437770439814</v>
      </c>
      <c r="B257" s="2">
        <v>4.95974165E8</v>
      </c>
      <c r="C257" s="2" t="s">
        <v>10</v>
      </c>
      <c r="D257" s="2" t="s">
        <v>22</v>
      </c>
      <c r="E257" s="2" t="s">
        <v>26</v>
      </c>
      <c r="F257" s="2" t="s">
        <v>336</v>
      </c>
      <c r="G257" s="2" t="s">
        <v>510</v>
      </c>
      <c r="H257" s="6" t="s">
        <v>15</v>
      </c>
      <c r="I257" t="str">
        <f t="shared" si="1"/>
        <v>Jul-2022</v>
      </c>
      <c r="J257">
        <f t="shared" si="2"/>
        <v>28</v>
      </c>
    </row>
    <row r="258">
      <c r="A258" s="1">
        <v>44747.45869025463</v>
      </c>
      <c r="B258" s="2">
        <v>4.95832157E8</v>
      </c>
      <c r="C258" s="2" t="s">
        <v>10</v>
      </c>
      <c r="D258" s="2" t="s">
        <v>22</v>
      </c>
      <c r="E258" s="2" t="s">
        <v>511</v>
      </c>
      <c r="F258" s="2" t="s">
        <v>512</v>
      </c>
      <c r="G258" s="2" t="s">
        <v>513</v>
      </c>
      <c r="H258" s="5" t="s">
        <v>15</v>
      </c>
      <c r="I258" t="str">
        <f t="shared" si="1"/>
        <v>Jul-2022</v>
      </c>
      <c r="J258">
        <f t="shared" si="2"/>
        <v>28</v>
      </c>
    </row>
    <row r="259">
      <c r="A259" s="1">
        <v>44747.4656647338</v>
      </c>
      <c r="B259" s="2">
        <v>4.95832105E8</v>
      </c>
      <c r="C259" s="2" t="s">
        <v>21</v>
      </c>
      <c r="D259" s="2" t="s">
        <v>22</v>
      </c>
      <c r="E259" s="2" t="s">
        <v>75</v>
      </c>
      <c r="F259" s="2" t="s">
        <v>514</v>
      </c>
      <c r="G259" s="2" t="s">
        <v>515</v>
      </c>
      <c r="H259" s="6" t="s">
        <v>15</v>
      </c>
      <c r="I259" t="str">
        <f t="shared" si="1"/>
        <v>Jul-2022</v>
      </c>
      <c r="J259">
        <f t="shared" si="2"/>
        <v>28</v>
      </c>
    </row>
    <row r="260">
      <c r="A260" s="1">
        <v>44747.466096006945</v>
      </c>
      <c r="B260" s="2">
        <v>4.95830905E8</v>
      </c>
      <c r="C260" s="2" t="s">
        <v>10</v>
      </c>
      <c r="D260" s="2" t="s">
        <v>22</v>
      </c>
      <c r="E260" s="2" t="s">
        <v>65</v>
      </c>
      <c r="F260" s="2" t="s">
        <v>121</v>
      </c>
      <c r="G260" s="2" t="s">
        <v>516</v>
      </c>
      <c r="H260" s="5" t="s">
        <v>15</v>
      </c>
      <c r="I260" t="str">
        <f t="shared" si="1"/>
        <v>Jul-2022</v>
      </c>
      <c r="J260">
        <f t="shared" si="2"/>
        <v>28</v>
      </c>
    </row>
    <row r="261">
      <c r="A261" s="1">
        <v>44747.466547187505</v>
      </c>
      <c r="B261" s="2">
        <v>2.182994204E9</v>
      </c>
      <c r="C261" s="2" t="s">
        <v>10</v>
      </c>
      <c r="D261" s="2" t="s">
        <v>11</v>
      </c>
      <c r="E261" s="2" t="s">
        <v>75</v>
      </c>
      <c r="F261" s="2" t="s">
        <v>517</v>
      </c>
      <c r="G261" s="2" t="s">
        <v>518</v>
      </c>
      <c r="H261" s="6" t="s">
        <v>48</v>
      </c>
      <c r="I261" t="str">
        <f t="shared" si="1"/>
        <v>Jul-2022</v>
      </c>
      <c r="J261">
        <f t="shared" si="2"/>
        <v>28</v>
      </c>
    </row>
    <row r="262">
      <c r="A262" s="1">
        <v>44748.614202627316</v>
      </c>
      <c r="B262" s="2">
        <v>3.92959426E8</v>
      </c>
      <c r="C262" s="2" t="s">
        <v>21</v>
      </c>
      <c r="D262" s="2" t="s">
        <v>68</v>
      </c>
      <c r="E262" s="2" t="s">
        <v>69</v>
      </c>
      <c r="F262" s="2" t="s">
        <v>519</v>
      </c>
      <c r="G262" s="2"/>
      <c r="H262" s="5" t="s">
        <v>48</v>
      </c>
      <c r="I262" t="str">
        <f t="shared" si="1"/>
        <v>Jul-2022</v>
      </c>
      <c r="J262">
        <f t="shared" si="2"/>
        <v>28</v>
      </c>
    </row>
    <row r="263">
      <c r="A263" s="1">
        <v>44748.61446372685</v>
      </c>
      <c r="B263" s="2">
        <v>4.96127447E8</v>
      </c>
      <c r="C263" s="2" t="s">
        <v>21</v>
      </c>
      <c r="D263" s="2" t="s">
        <v>22</v>
      </c>
      <c r="E263" s="2" t="s">
        <v>129</v>
      </c>
      <c r="F263" s="2" t="s">
        <v>394</v>
      </c>
      <c r="G263" s="2" t="s">
        <v>520</v>
      </c>
      <c r="H263" s="6" t="s">
        <v>48</v>
      </c>
      <c r="I263" t="str">
        <f t="shared" si="1"/>
        <v>Jul-2022</v>
      </c>
      <c r="J263">
        <f t="shared" si="2"/>
        <v>28</v>
      </c>
    </row>
    <row r="264">
      <c r="A264" s="1">
        <v>44748.61468</v>
      </c>
      <c r="B264" s="2">
        <v>4.96127622E8</v>
      </c>
      <c r="C264" s="2" t="s">
        <v>10</v>
      </c>
      <c r="D264" s="2" t="s">
        <v>22</v>
      </c>
      <c r="E264" s="2" t="s">
        <v>32</v>
      </c>
      <c r="F264" s="2" t="s">
        <v>521</v>
      </c>
      <c r="G264" s="2" t="s">
        <v>522</v>
      </c>
      <c r="H264" s="6" t="s">
        <v>15</v>
      </c>
      <c r="I264" t="str">
        <f t="shared" si="1"/>
        <v>Jul-2022</v>
      </c>
      <c r="J264">
        <f t="shared" si="2"/>
        <v>28</v>
      </c>
    </row>
    <row r="265">
      <c r="A265" s="1">
        <v>44748.61487045139</v>
      </c>
      <c r="B265" s="2">
        <v>2.183664891E9</v>
      </c>
      <c r="C265" s="2" t="s">
        <v>21</v>
      </c>
      <c r="D265" s="2" t="s">
        <v>11</v>
      </c>
      <c r="E265" s="2" t="s">
        <v>511</v>
      </c>
      <c r="F265" s="2" t="s">
        <v>394</v>
      </c>
      <c r="G265" s="2" t="s">
        <v>523</v>
      </c>
      <c r="H265" s="5" t="s">
        <v>20</v>
      </c>
      <c r="I265" t="str">
        <f t="shared" si="1"/>
        <v>Jul-2022</v>
      </c>
      <c r="J265">
        <f t="shared" si="2"/>
        <v>28</v>
      </c>
    </row>
    <row r="266">
      <c r="A266" s="1">
        <v>44748.615286712964</v>
      </c>
      <c r="B266" s="2">
        <v>2.183834625E9</v>
      </c>
      <c r="C266" s="2" t="s">
        <v>10</v>
      </c>
      <c r="D266" s="2" t="s">
        <v>11</v>
      </c>
      <c r="E266" s="2" t="s">
        <v>12</v>
      </c>
      <c r="F266" s="2" t="s">
        <v>524</v>
      </c>
      <c r="G266" s="2" t="s">
        <v>525</v>
      </c>
      <c r="H266" s="6" t="s">
        <v>20</v>
      </c>
      <c r="I266" t="str">
        <f t="shared" si="1"/>
        <v>Jul-2022</v>
      </c>
      <c r="J266">
        <f t="shared" si="2"/>
        <v>28</v>
      </c>
    </row>
    <row r="267">
      <c r="A267" s="1">
        <v>44748.615424386575</v>
      </c>
      <c r="B267" s="2">
        <v>4.96229581E8</v>
      </c>
      <c r="C267" s="2" t="s">
        <v>21</v>
      </c>
      <c r="D267" s="2" t="s">
        <v>22</v>
      </c>
      <c r="E267" s="2" t="s">
        <v>43</v>
      </c>
      <c r="F267" s="2" t="s">
        <v>348</v>
      </c>
      <c r="G267" s="2" t="s">
        <v>526</v>
      </c>
      <c r="H267" s="5" t="s">
        <v>20</v>
      </c>
      <c r="I267" t="str">
        <f t="shared" si="1"/>
        <v>Jul-2022</v>
      </c>
      <c r="J267">
        <f t="shared" si="2"/>
        <v>28</v>
      </c>
    </row>
    <row r="268">
      <c r="A268" s="1">
        <v>44748.61558355324</v>
      </c>
      <c r="B268" s="2">
        <v>4.96229635E8</v>
      </c>
      <c r="C268" s="2" t="s">
        <v>10</v>
      </c>
      <c r="D268" s="2" t="s">
        <v>22</v>
      </c>
      <c r="E268" s="2" t="s">
        <v>35</v>
      </c>
      <c r="F268" s="2" t="s">
        <v>527</v>
      </c>
      <c r="G268" s="2" t="s">
        <v>528</v>
      </c>
      <c r="H268" s="6" t="s">
        <v>20</v>
      </c>
      <c r="I268" t="str">
        <f t="shared" si="1"/>
        <v>Jul-2022</v>
      </c>
      <c r="J268">
        <f t="shared" si="2"/>
        <v>28</v>
      </c>
    </row>
    <row r="269">
      <c r="A269" s="1">
        <v>44748.615684432865</v>
      </c>
      <c r="B269" s="2">
        <v>4.96230252E8</v>
      </c>
      <c r="C269" s="2" t="s">
        <v>21</v>
      </c>
      <c r="D269" s="2" t="s">
        <v>22</v>
      </c>
      <c r="E269" s="2" t="s">
        <v>32</v>
      </c>
      <c r="F269" s="2" t="s">
        <v>324</v>
      </c>
      <c r="G269" s="2" t="s">
        <v>529</v>
      </c>
      <c r="H269" s="5" t="s">
        <v>20</v>
      </c>
      <c r="I269" t="str">
        <f t="shared" si="1"/>
        <v>Jul-2022</v>
      </c>
      <c r="J269">
        <f t="shared" si="2"/>
        <v>28</v>
      </c>
    </row>
    <row r="270">
      <c r="A270" s="1">
        <v>44748.61576803241</v>
      </c>
      <c r="B270" s="2">
        <v>2.184150385E9</v>
      </c>
      <c r="C270" s="2" t="s">
        <v>10</v>
      </c>
      <c r="D270" s="2" t="s">
        <v>11</v>
      </c>
      <c r="E270" s="2" t="s">
        <v>26</v>
      </c>
      <c r="F270" s="2" t="s">
        <v>530</v>
      </c>
      <c r="G270" s="2" t="s">
        <v>531</v>
      </c>
      <c r="H270" s="6" t="s">
        <v>15</v>
      </c>
      <c r="I270" t="str">
        <f t="shared" si="1"/>
        <v>Jul-2022</v>
      </c>
      <c r="J270">
        <f t="shared" si="2"/>
        <v>28</v>
      </c>
    </row>
    <row r="271">
      <c r="A271" s="1">
        <v>44748.61595262731</v>
      </c>
      <c r="B271" s="2">
        <v>2.184219148E9</v>
      </c>
      <c r="C271" s="2" t="s">
        <v>21</v>
      </c>
      <c r="D271" s="2" t="s">
        <v>11</v>
      </c>
      <c r="E271" s="2" t="s">
        <v>38</v>
      </c>
      <c r="F271" s="2" t="s">
        <v>532</v>
      </c>
      <c r="G271" s="2" t="s">
        <v>533</v>
      </c>
      <c r="H271" s="5" t="s">
        <v>15</v>
      </c>
      <c r="I271" t="str">
        <f t="shared" si="1"/>
        <v>Jul-2022</v>
      </c>
      <c r="J271">
        <f t="shared" si="2"/>
        <v>28</v>
      </c>
    </row>
    <row r="272">
      <c r="A272" s="1">
        <v>44748.616421238425</v>
      </c>
      <c r="B272" s="2">
        <v>4.96475689E8</v>
      </c>
      <c r="C272" s="2" t="s">
        <v>10</v>
      </c>
      <c r="D272" s="2" t="s">
        <v>22</v>
      </c>
      <c r="E272" s="2" t="s">
        <v>112</v>
      </c>
      <c r="F272" s="2" t="s">
        <v>534</v>
      </c>
      <c r="G272" s="2" t="s">
        <v>535</v>
      </c>
      <c r="H272" s="6" t="s">
        <v>15</v>
      </c>
      <c r="I272" t="str">
        <f t="shared" si="1"/>
        <v>Jul-2022</v>
      </c>
      <c r="J272">
        <f t="shared" si="2"/>
        <v>28</v>
      </c>
    </row>
    <row r="273">
      <c r="A273" s="1">
        <v>44748.61657196759</v>
      </c>
      <c r="B273" s="2">
        <v>4.96476548E8</v>
      </c>
      <c r="C273" s="2" t="s">
        <v>21</v>
      </c>
      <c r="D273" s="2" t="s">
        <v>22</v>
      </c>
      <c r="E273" s="2" t="s">
        <v>65</v>
      </c>
      <c r="F273" s="2" t="s">
        <v>536</v>
      </c>
      <c r="G273" s="2" t="s">
        <v>537</v>
      </c>
      <c r="H273" s="5" t="s">
        <v>15</v>
      </c>
      <c r="I273" t="str">
        <f t="shared" si="1"/>
        <v>Jul-2022</v>
      </c>
      <c r="J273">
        <f t="shared" si="2"/>
        <v>28</v>
      </c>
    </row>
    <row r="274">
      <c r="A274" s="1">
        <v>44749.45956821759</v>
      </c>
      <c r="B274" s="2">
        <v>4.96556061E8</v>
      </c>
      <c r="C274" s="2" t="s">
        <v>10</v>
      </c>
      <c r="D274" s="2" t="s">
        <v>22</v>
      </c>
      <c r="E274" s="2" t="s">
        <v>112</v>
      </c>
      <c r="F274" s="2" t="s">
        <v>420</v>
      </c>
      <c r="G274" s="2" t="s">
        <v>538</v>
      </c>
      <c r="H274" s="6" t="s">
        <v>48</v>
      </c>
      <c r="I274" t="str">
        <f t="shared" si="1"/>
        <v>Jul-2022</v>
      </c>
      <c r="J274">
        <f t="shared" si="2"/>
        <v>28</v>
      </c>
    </row>
    <row r="275">
      <c r="A275" s="1">
        <v>44749.46118063657</v>
      </c>
      <c r="B275" s="2">
        <v>2.184654965E9</v>
      </c>
      <c r="C275" s="2" t="s">
        <v>21</v>
      </c>
      <c r="D275" s="2" t="s">
        <v>11</v>
      </c>
      <c r="E275" s="2" t="s">
        <v>65</v>
      </c>
      <c r="F275" s="2" t="s">
        <v>226</v>
      </c>
      <c r="G275" s="2" t="s">
        <v>539</v>
      </c>
      <c r="H275" s="5" t="s">
        <v>48</v>
      </c>
      <c r="I275" t="str">
        <f t="shared" si="1"/>
        <v>Jul-2022</v>
      </c>
      <c r="J275">
        <f t="shared" si="2"/>
        <v>28</v>
      </c>
    </row>
    <row r="276">
      <c r="A276" s="1">
        <v>44749.4616775</v>
      </c>
      <c r="B276" s="2">
        <v>2.184498094E9</v>
      </c>
      <c r="C276" s="2" t="s">
        <v>10</v>
      </c>
      <c r="D276" s="2" t="s">
        <v>11</v>
      </c>
      <c r="E276" s="2" t="s">
        <v>406</v>
      </c>
      <c r="F276" s="2" t="s">
        <v>394</v>
      </c>
      <c r="G276" s="2" t="s">
        <v>540</v>
      </c>
      <c r="H276" s="6" t="s">
        <v>48</v>
      </c>
      <c r="I276" t="str">
        <f t="shared" si="1"/>
        <v>Jul-2022</v>
      </c>
      <c r="J276">
        <f t="shared" si="2"/>
        <v>28</v>
      </c>
    </row>
    <row r="277">
      <c r="A277" s="1">
        <v>44749.58113651621</v>
      </c>
      <c r="B277" s="2">
        <v>2.185008598E9</v>
      </c>
      <c r="C277" s="2" t="s">
        <v>21</v>
      </c>
      <c r="D277" s="2" t="s">
        <v>11</v>
      </c>
      <c r="E277" s="2" t="s">
        <v>26</v>
      </c>
      <c r="F277" s="2" t="s">
        <v>541</v>
      </c>
      <c r="G277" s="2" t="s">
        <v>542</v>
      </c>
      <c r="H277" s="6" t="s">
        <v>15</v>
      </c>
      <c r="I277" t="str">
        <f t="shared" si="1"/>
        <v>Jul-2022</v>
      </c>
      <c r="J277">
        <f t="shared" si="2"/>
        <v>28</v>
      </c>
    </row>
    <row r="278">
      <c r="A278" s="1">
        <v>44749.58154247685</v>
      </c>
      <c r="B278" s="2">
        <v>2.185049137E9</v>
      </c>
      <c r="C278" s="2" t="s">
        <v>10</v>
      </c>
      <c r="D278" s="2" t="s">
        <v>11</v>
      </c>
      <c r="E278" s="2" t="s">
        <v>107</v>
      </c>
      <c r="F278" s="2" t="s">
        <v>543</v>
      </c>
      <c r="G278" s="2" t="s">
        <v>544</v>
      </c>
      <c r="H278" s="5" t="s">
        <v>20</v>
      </c>
      <c r="I278" t="str">
        <f t="shared" si="1"/>
        <v>Jul-2022</v>
      </c>
      <c r="J278">
        <f t="shared" si="2"/>
        <v>28</v>
      </c>
    </row>
    <row r="279">
      <c r="A279" s="1">
        <v>44749.58207975695</v>
      </c>
      <c r="B279" s="2">
        <v>2.18513425E9</v>
      </c>
      <c r="C279" s="2" t="s">
        <v>10</v>
      </c>
      <c r="D279" s="2" t="s">
        <v>11</v>
      </c>
      <c r="E279" s="2" t="s">
        <v>23</v>
      </c>
      <c r="F279" s="2" t="s">
        <v>545</v>
      </c>
      <c r="G279" s="2" t="s">
        <v>546</v>
      </c>
      <c r="H279" s="6" t="s">
        <v>20</v>
      </c>
      <c r="I279" t="str">
        <f t="shared" si="1"/>
        <v>Jul-2022</v>
      </c>
      <c r="J279">
        <f t="shared" si="2"/>
        <v>28</v>
      </c>
    </row>
    <row r="280">
      <c r="A280" s="1">
        <v>44749.747540625</v>
      </c>
      <c r="B280" s="2">
        <v>2.18531331E9</v>
      </c>
      <c r="C280" s="2" t="s">
        <v>10</v>
      </c>
      <c r="D280" s="2" t="s">
        <v>11</v>
      </c>
      <c r="E280" s="2" t="s">
        <v>43</v>
      </c>
      <c r="F280" s="2" t="s">
        <v>547</v>
      </c>
      <c r="G280" s="2" t="s">
        <v>548</v>
      </c>
      <c r="H280" s="5" t="s">
        <v>20</v>
      </c>
      <c r="I280" t="str">
        <f t="shared" si="1"/>
        <v>Jul-2022</v>
      </c>
      <c r="J280">
        <f t="shared" si="2"/>
        <v>28</v>
      </c>
    </row>
    <row r="281">
      <c r="A281" s="1">
        <v>44750.45850255787</v>
      </c>
      <c r="B281" s="2">
        <v>2.185114054E9</v>
      </c>
      <c r="C281" s="2" t="s">
        <v>21</v>
      </c>
      <c r="D281" s="2" t="s">
        <v>11</v>
      </c>
      <c r="E281" s="2" t="s">
        <v>23</v>
      </c>
      <c r="F281" s="2" t="s">
        <v>549</v>
      </c>
      <c r="G281" s="2" t="s">
        <v>550</v>
      </c>
      <c r="H281" s="6" t="s">
        <v>20</v>
      </c>
      <c r="I281" t="str">
        <f t="shared" si="1"/>
        <v>Jul-2022</v>
      </c>
      <c r="J281">
        <f t="shared" si="2"/>
        <v>28</v>
      </c>
    </row>
    <row r="282">
      <c r="A282" s="1">
        <v>44750.45878332176</v>
      </c>
      <c r="B282" s="2">
        <v>2.185199479E9</v>
      </c>
      <c r="C282" s="2" t="s">
        <v>10</v>
      </c>
      <c r="D282" s="2" t="s">
        <v>11</v>
      </c>
      <c r="E282" s="2" t="s">
        <v>32</v>
      </c>
      <c r="F282" s="2" t="s">
        <v>551</v>
      </c>
      <c r="G282" s="2" t="s">
        <v>552</v>
      </c>
      <c r="H282" s="5" t="s">
        <v>20</v>
      </c>
      <c r="I282" t="str">
        <f t="shared" si="1"/>
        <v>Jul-2022</v>
      </c>
      <c r="J282">
        <f t="shared" si="2"/>
        <v>28</v>
      </c>
    </row>
    <row r="283">
      <c r="A283" s="1">
        <v>44750.46040292824</v>
      </c>
      <c r="B283" s="2">
        <v>2.185201236E9</v>
      </c>
      <c r="C283" s="2" t="s">
        <v>10</v>
      </c>
      <c r="D283" s="2" t="s">
        <v>11</v>
      </c>
      <c r="E283" s="2" t="s">
        <v>49</v>
      </c>
      <c r="F283" s="2" t="s">
        <v>553</v>
      </c>
      <c r="G283" s="2" t="s">
        <v>554</v>
      </c>
      <c r="H283" s="6" t="s">
        <v>15</v>
      </c>
      <c r="I283" t="str">
        <f t="shared" si="1"/>
        <v>Jul-2022</v>
      </c>
      <c r="J283">
        <f t="shared" si="2"/>
        <v>28</v>
      </c>
    </row>
    <row r="284">
      <c r="A284" s="1">
        <v>44750.46064055555</v>
      </c>
      <c r="B284" s="2">
        <v>2.185242744E9</v>
      </c>
      <c r="C284" s="2" t="s">
        <v>21</v>
      </c>
      <c r="D284" s="2" t="s">
        <v>11</v>
      </c>
      <c r="E284" s="2" t="s">
        <v>29</v>
      </c>
      <c r="F284" s="2" t="s">
        <v>555</v>
      </c>
      <c r="G284" s="2" t="s">
        <v>556</v>
      </c>
      <c r="H284" s="5" t="s">
        <v>15</v>
      </c>
      <c r="I284" t="str">
        <f t="shared" si="1"/>
        <v>Jul-2022</v>
      </c>
      <c r="J284">
        <f t="shared" si="2"/>
        <v>28</v>
      </c>
    </row>
    <row r="285">
      <c r="A285" s="1">
        <v>44750.46160122685</v>
      </c>
      <c r="B285" s="2">
        <v>2.18531331E9</v>
      </c>
      <c r="C285" s="2" t="s">
        <v>10</v>
      </c>
      <c r="D285" s="2" t="s">
        <v>11</v>
      </c>
      <c r="E285" s="2" t="s">
        <v>43</v>
      </c>
      <c r="F285" s="2" t="s">
        <v>547</v>
      </c>
      <c r="G285" s="2" t="s">
        <v>548</v>
      </c>
      <c r="H285" s="6" t="s">
        <v>15</v>
      </c>
      <c r="I285" t="str">
        <f t="shared" si="1"/>
        <v>Jul-2022</v>
      </c>
      <c r="J285">
        <f t="shared" si="2"/>
        <v>28</v>
      </c>
    </row>
    <row r="286">
      <c r="A286" s="1">
        <v>44750.462245428236</v>
      </c>
      <c r="B286" s="2">
        <v>2.185396289E9</v>
      </c>
      <c r="C286" s="2" t="s">
        <v>21</v>
      </c>
      <c r="D286" s="2" t="s">
        <v>11</v>
      </c>
      <c r="E286" s="2" t="s">
        <v>23</v>
      </c>
      <c r="F286" s="2" t="s">
        <v>557</v>
      </c>
      <c r="G286" s="2" t="s">
        <v>558</v>
      </c>
      <c r="H286" s="5" t="s">
        <v>15</v>
      </c>
      <c r="I286" t="str">
        <f t="shared" si="1"/>
        <v>Jul-2022</v>
      </c>
      <c r="J286">
        <f t="shared" si="2"/>
        <v>28</v>
      </c>
    </row>
    <row r="287">
      <c r="A287" s="1">
        <v>44750.46302954861</v>
      </c>
      <c r="B287" s="2">
        <v>2.185396289E9</v>
      </c>
      <c r="C287" s="2" t="s">
        <v>21</v>
      </c>
      <c r="D287" s="2" t="s">
        <v>11</v>
      </c>
      <c r="E287" s="2" t="s">
        <v>23</v>
      </c>
      <c r="F287" s="2" t="s">
        <v>557</v>
      </c>
      <c r="G287" s="2" t="s">
        <v>558</v>
      </c>
      <c r="H287" s="6" t="s">
        <v>48</v>
      </c>
      <c r="I287" t="str">
        <f t="shared" si="1"/>
        <v>Jul-2022</v>
      </c>
      <c r="J287">
        <f t="shared" si="2"/>
        <v>28</v>
      </c>
    </row>
    <row r="288">
      <c r="A288" s="1">
        <v>44750.463083599534</v>
      </c>
      <c r="B288" s="2">
        <v>4.96990182E8</v>
      </c>
      <c r="C288" s="2" t="s">
        <v>21</v>
      </c>
      <c r="D288" s="2" t="s">
        <v>22</v>
      </c>
      <c r="E288" s="2" t="s">
        <v>65</v>
      </c>
      <c r="F288" s="2" t="s">
        <v>559</v>
      </c>
      <c r="G288" s="2" t="s">
        <v>560</v>
      </c>
      <c r="H288" s="5" t="s">
        <v>48</v>
      </c>
      <c r="I288" t="str">
        <f t="shared" si="1"/>
        <v>Jul-2022</v>
      </c>
      <c r="J288">
        <f t="shared" si="2"/>
        <v>28</v>
      </c>
    </row>
    <row r="289">
      <c r="A289" s="1">
        <v>44750.463403217596</v>
      </c>
      <c r="B289" s="2">
        <v>4.96990251E8</v>
      </c>
      <c r="C289" s="2" t="s">
        <v>21</v>
      </c>
      <c r="D289" s="2" t="s">
        <v>22</v>
      </c>
      <c r="E289" s="2" t="s">
        <v>23</v>
      </c>
      <c r="F289" s="2" t="s">
        <v>561</v>
      </c>
      <c r="G289" s="2" t="s">
        <v>562</v>
      </c>
      <c r="H289" s="6" t="s">
        <v>48</v>
      </c>
      <c r="I289" t="str">
        <f t="shared" si="1"/>
        <v>Jul-2022</v>
      </c>
      <c r="J289">
        <f t="shared" si="2"/>
        <v>28</v>
      </c>
    </row>
    <row r="290">
      <c r="A290" s="1">
        <v>44750.46352385417</v>
      </c>
      <c r="B290" s="2">
        <v>4.96990521E8</v>
      </c>
      <c r="C290" s="2" t="s">
        <v>10</v>
      </c>
      <c r="D290" s="2" t="s">
        <v>22</v>
      </c>
      <c r="E290" s="2" t="s">
        <v>129</v>
      </c>
      <c r="F290" s="2" t="s">
        <v>524</v>
      </c>
      <c r="G290" s="2" t="s">
        <v>563</v>
      </c>
      <c r="H290" s="5" t="s">
        <v>48</v>
      </c>
      <c r="I290" t="str">
        <f t="shared" si="1"/>
        <v>Jul-2022</v>
      </c>
      <c r="J290">
        <f t="shared" si="2"/>
        <v>28</v>
      </c>
    </row>
    <row r="291">
      <c r="A291" s="1">
        <v>44750.46382207176</v>
      </c>
      <c r="B291" s="2">
        <v>2.185423182E9</v>
      </c>
      <c r="C291" s="2" t="s">
        <v>21</v>
      </c>
      <c r="D291" s="2" t="s">
        <v>11</v>
      </c>
      <c r="E291" s="2" t="s">
        <v>511</v>
      </c>
      <c r="F291" s="2" t="s">
        <v>288</v>
      </c>
      <c r="G291" s="2" t="s">
        <v>564</v>
      </c>
      <c r="H291" s="6" t="s">
        <v>48</v>
      </c>
      <c r="I291" t="str">
        <f t="shared" si="1"/>
        <v>Jul-2022</v>
      </c>
      <c r="J291">
        <f t="shared" si="2"/>
        <v>28</v>
      </c>
    </row>
    <row r="292">
      <c r="A292" s="1">
        <v>44750.46388940972</v>
      </c>
      <c r="B292" s="2">
        <v>4.97008011E8</v>
      </c>
      <c r="C292" s="2" t="s">
        <v>10</v>
      </c>
      <c r="D292" s="2" t="s">
        <v>22</v>
      </c>
      <c r="E292" s="2" t="s">
        <v>38</v>
      </c>
      <c r="F292" s="2" t="s">
        <v>50</v>
      </c>
      <c r="G292" s="2" t="s">
        <v>565</v>
      </c>
      <c r="H292" s="6" t="s">
        <v>15</v>
      </c>
      <c r="I292" t="str">
        <f t="shared" si="1"/>
        <v>Jul-2022</v>
      </c>
      <c r="J292">
        <f t="shared" si="2"/>
        <v>28</v>
      </c>
    </row>
    <row r="293">
      <c r="A293" s="1">
        <v>44750.464124826394</v>
      </c>
      <c r="B293" s="2">
        <v>4.97008011E8</v>
      </c>
      <c r="C293" s="2" t="s">
        <v>10</v>
      </c>
      <c r="D293" s="2" t="s">
        <v>22</v>
      </c>
      <c r="E293" s="2" t="s">
        <v>38</v>
      </c>
      <c r="F293" s="2" t="s">
        <v>50</v>
      </c>
      <c r="G293" s="2" t="s">
        <v>565</v>
      </c>
      <c r="H293" s="5" t="s">
        <v>20</v>
      </c>
      <c r="I293" t="str">
        <f t="shared" si="1"/>
        <v>Jul-2022</v>
      </c>
      <c r="J293">
        <f t="shared" si="2"/>
        <v>28</v>
      </c>
    </row>
    <row r="294">
      <c r="A294" s="1">
        <v>44750.46502105324</v>
      </c>
      <c r="B294" s="2">
        <v>4.97008105E8</v>
      </c>
      <c r="C294" s="2" t="s">
        <v>21</v>
      </c>
      <c r="D294" s="2" t="s">
        <v>22</v>
      </c>
      <c r="E294" s="2" t="s">
        <v>29</v>
      </c>
      <c r="F294" s="2" t="s">
        <v>566</v>
      </c>
      <c r="G294" s="2" t="s">
        <v>567</v>
      </c>
      <c r="H294" s="6" t="s">
        <v>20</v>
      </c>
      <c r="I294" t="str">
        <f t="shared" si="1"/>
        <v>Jul-2022</v>
      </c>
      <c r="J294">
        <f t="shared" si="2"/>
        <v>28</v>
      </c>
    </row>
    <row r="295">
      <c r="A295" s="1">
        <v>44750.465317905095</v>
      </c>
      <c r="B295" s="2">
        <v>4.97008162E8</v>
      </c>
      <c r="C295" s="2" t="s">
        <v>10</v>
      </c>
      <c r="D295" s="2" t="s">
        <v>22</v>
      </c>
      <c r="E295" s="2" t="s">
        <v>448</v>
      </c>
      <c r="F295" s="2" t="s">
        <v>568</v>
      </c>
      <c r="G295" s="2" t="s">
        <v>569</v>
      </c>
      <c r="H295" s="5" t="s">
        <v>20</v>
      </c>
      <c r="I295" t="str">
        <f t="shared" si="1"/>
        <v>Jul-2022</v>
      </c>
      <c r="J295">
        <f t="shared" si="2"/>
        <v>28</v>
      </c>
    </row>
    <row r="296">
      <c r="A296" s="1">
        <v>44750.46558050926</v>
      </c>
      <c r="B296" s="2">
        <v>4.97008907E8</v>
      </c>
      <c r="C296" s="2" t="s">
        <v>10</v>
      </c>
      <c r="D296" s="2" t="s">
        <v>22</v>
      </c>
      <c r="E296" s="2" t="s">
        <v>332</v>
      </c>
      <c r="F296" s="2" t="s">
        <v>33</v>
      </c>
      <c r="G296" s="2" t="s">
        <v>570</v>
      </c>
      <c r="H296" s="6" t="s">
        <v>20</v>
      </c>
      <c r="I296" t="str">
        <f t="shared" si="1"/>
        <v>Jul-2022</v>
      </c>
      <c r="J296">
        <f t="shared" si="2"/>
        <v>28</v>
      </c>
    </row>
    <row r="297">
      <c r="A297" s="1">
        <v>44751.453390173614</v>
      </c>
      <c r="B297" s="2">
        <v>2.185982553E9</v>
      </c>
      <c r="C297" s="2" t="s">
        <v>21</v>
      </c>
      <c r="D297" s="2" t="s">
        <v>11</v>
      </c>
      <c r="E297" s="2" t="s">
        <v>23</v>
      </c>
      <c r="F297" s="2" t="s">
        <v>571</v>
      </c>
      <c r="G297" s="2" t="s">
        <v>572</v>
      </c>
      <c r="H297" s="5" t="s">
        <v>20</v>
      </c>
      <c r="I297" t="str">
        <f t="shared" si="1"/>
        <v>Jul-2022</v>
      </c>
      <c r="J297">
        <f t="shared" si="2"/>
        <v>28</v>
      </c>
    </row>
    <row r="298">
      <c r="A298" s="1">
        <v>44751.45366359953</v>
      </c>
      <c r="B298" s="2">
        <v>4.97312826E8</v>
      </c>
      <c r="C298" s="2" t="s">
        <v>21</v>
      </c>
      <c r="D298" s="2" t="s">
        <v>22</v>
      </c>
      <c r="E298" s="2" t="s">
        <v>107</v>
      </c>
      <c r="F298" s="2" t="s">
        <v>573</v>
      </c>
      <c r="G298" s="2" t="s">
        <v>574</v>
      </c>
      <c r="H298" s="6" t="s">
        <v>15</v>
      </c>
      <c r="I298" t="str">
        <f t="shared" si="1"/>
        <v>Jul-2022</v>
      </c>
      <c r="J298">
        <f t="shared" si="2"/>
        <v>28</v>
      </c>
    </row>
    <row r="299">
      <c r="A299" s="1">
        <v>44751.455346215276</v>
      </c>
      <c r="B299" s="2">
        <v>4.9733315E8</v>
      </c>
      <c r="C299" s="2" t="s">
        <v>10</v>
      </c>
      <c r="D299" s="2" t="s">
        <v>22</v>
      </c>
      <c r="E299" s="2" t="s">
        <v>35</v>
      </c>
      <c r="F299" s="2" t="s">
        <v>162</v>
      </c>
      <c r="G299" s="2" t="s">
        <v>575</v>
      </c>
      <c r="H299" s="5" t="s">
        <v>20</v>
      </c>
      <c r="I299" t="str">
        <f t="shared" si="1"/>
        <v>Jul-2022</v>
      </c>
      <c r="J299">
        <f t="shared" si="2"/>
        <v>28</v>
      </c>
    </row>
    <row r="300">
      <c r="A300" s="1">
        <v>44751.45562849537</v>
      </c>
      <c r="B300" s="2">
        <v>4.97333496E8</v>
      </c>
      <c r="C300" s="2" t="s">
        <v>10</v>
      </c>
      <c r="D300" s="2" t="s">
        <v>22</v>
      </c>
      <c r="E300" s="2" t="s">
        <v>23</v>
      </c>
      <c r="F300" s="2" t="s">
        <v>576</v>
      </c>
      <c r="G300" s="2" t="s">
        <v>577</v>
      </c>
      <c r="H300" s="6" t="s">
        <v>20</v>
      </c>
      <c r="I300" t="str">
        <f t="shared" si="1"/>
        <v>Jul-2022</v>
      </c>
      <c r="J300">
        <f t="shared" si="2"/>
        <v>28</v>
      </c>
    </row>
    <row r="301">
      <c r="A301" s="1">
        <v>44751.45628084491</v>
      </c>
      <c r="B301" s="2">
        <v>2.186069633E9</v>
      </c>
      <c r="C301" s="2" t="s">
        <v>21</v>
      </c>
      <c r="D301" s="2" t="s">
        <v>11</v>
      </c>
      <c r="E301" s="2" t="s">
        <v>23</v>
      </c>
      <c r="F301" s="2" t="s">
        <v>578</v>
      </c>
      <c r="G301" s="2" t="s">
        <v>579</v>
      </c>
      <c r="H301" s="5" t="s">
        <v>20</v>
      </c>
      <c r="I301" t="str">
        <f t="shared" si="1"/>
        <v>Jul-2022</v>
      </c>
      <c r="J301">
        <f t="shared" si="2"/>
        <v>28</v>
      </c>
    </row>
    <row r="302">
      <c r="A302" s="1">
        <v>44751.45682585648</v>
      </c>
      <c r="B302" s="2">
        <v>4.97354551E8</v>
      </c>
      <c r="C302" s="2" t="s">
        <v>10</v>
      </c>
      <c r="D302" s="2" t="s">
        <v>22</v>
      </c>
      <c r="E302" s="2" t="s">
        <v>159</v>
      </c>
      <c r="F302" s="2" t="s">
        <v>580</v>
      </c>
      <c r="G302" s="2" t="s">
        <v>581</v>
      </c>
      <c r="H302" s="6" t="s">
        <v>20</v>
      </c>
      <c r="I302" t="str">
        <f t="shared" si="1"/>
        <v>Jul-2022</v>
      </c>
      <c r="J302">
        <f t="shared" si="2"/>
        <v>28</v>
      </c>
    </row>
    <row r="303">
      <c r="A303" s="1">
        <v>44751.45741819445</v>
      </c>
      <c r="B303" s="2">
        <v>2.186297777E9</v>
      </c>
      <c r="C303" s="2" t="s">
        <v>21</v>
      </c>
      <c r="D303" s="2" t="s">
        <v>11</v>
      </c>
      <c r="E303" s="2" t="s">
        <v>23</v>
      </c>
      <c r="F303" s="2" t="s">
        <v>582</v>
      </c>
      <c r="G303" s="2" t="s">
        <v>583</v>
      </c>
      <c r="H303" s="5" t="s">
        <v>20</v>
      </c>
      <c r="I303" t="str">
        <f t="shared" si="1"/>
        <v>Jul-2022</v>
      </c>
      <c r="J303">
        <f t="shared" si="2"/>
        <v>28</v>
      </c>
    </row>
    <row r="304">
      <c r="A304" s="1">
        <v>44751.457525555554</v>
      </c>
      <c r="B304" s="2">
        <v>2.186322834E9</v>
      </c>
      <c r="C304" s="2" t="s">
        <v>10</v>
      </c>
      <c r="D304" s="2" t="s">
        <v>11</v>
      </c>
      <c r="E304" s="2" t="s">
        <v>406</v>
      </c>
      <c r="F304" s="2" t="s">
        <v>584</v>
      </c>
      <c r="G304" s="2" t="s">
        <v>585</v>
      </c>
      <c r="H304" s="6" t="s">
        <v>15</v>
      </c>
      <c r="I304" t="str">
        <f t="shared" si="1"/>
        <v>Jul-2022</v>
      </c>
      <c r="J304">
        <f t="shared" si="2"/>
        <v>28</v>
      </c>
    </row>
    <row r="305">
      <c r="A305" s="1">
        <v>44751.45957611111</v>
      </c>
      <c r="B305" s="2">
        <v>4.97427758E8</v>
      </c>
      <c r="C305" s="2" t="s">
        <v>21</v>
      </c>
      <c r="D305" s="2" t="s">
        <v>22</v>
      </c>
      <c r="E305" s="2" t="s">
        <v>43</v>
      </c>
      <c r="F305" s="2" t="s">
        <v>348</v>
      </c>
      <c r="G305" s="2" t="s">
        <v>586</v>
      </c>
      <c r="H305" s="5" t="s">
        <v>15</v>
      </c>
      <c r="I305" t="str">
        <f t="shared" si="1"/>
        <v>Jul-2022</v>
      </c>
      <c r="J305">
        <f t="shared" si="2"/>
        <v>28</v>
      </c>
    </row>
    <row r="306">
      <c r="A306" s="1">
        <v>44751.460125439815</v>
      </c>
      <c r="B306" s="2">
        <v>4.97427805E8</v>
      </c>
      <c r="C306" s="2" t="s">
        <v>21</v>
      </c>
      <c r="D306" s="2" t="s">
        <v>22</v>
      </c>
      <c r="E306" s="2" t="s">
        <v>65</v>
      </c>
      <c r="F306" s="2" t="s">
        <v>587</v>
      </c>
      <c r="G306" s="2" t="s">
        <v>588</v>
      </c>
      <c r="H306" s="6" t="s">
        <v>15</v>
      </c>
      <c r="I306" t="str">
        <f t="shared" si="1"/>
        <v>Jul-2022</v>
      </c>
      <c r="J306">
        <f t="shared" si="2"/>
        <v>28</v>
      </c>
    </row>
    <row r="307">
      <c r="A307" s="1">
        <v>44751.46045278935</v>
      </c>
      <c r="B307" s="2">
        <v>4.9742791E8</v>
      </c>
      <c r="C307" s="2" t="s">
        <v>10</v>
      </c>
      <c r="D307" s="2" t="s">
        <v>22</v>
      </c>
      <c r="E307" s="2" t="s">
        <v>43</v>
      </c>
      <c r="F307" s="2" t="s">
        <v>394</v>
      </c>
      <c r="G307" s="2" t="s">
        <v>589</v>
      </c>
      <c r="H307" s="5" t="s">
        <v>15</v>
      </c>
      <c r="I307" t="str">
        <f t="shared" si="1"/>
        <v>Jul-2022</v>
      </c>
      <c r="J307">
        <f t="shared" si="2"/>
        <v>28</v>
      </c>
    </row>
    <row r="308">
      <c r="A308" s="1">
        <v>44751.46074462963</v>
      </c>
      <c r="B308" s="2">
        <v>4.97429151E8</v>
      </c>
      <c r="C308" s="2" t="s">
        <v>21</v>
      </c>
      <c r="D308" s="2" t="s">
        <v>22</v>
      </c>
      <c r="E308" s="2" t="s">
        <v>43</v>
      </c>
      <c r="F308" s="2" t="s">
        <v>590</v>
      </c>
      <c r="G308" s="2" t="s">
        <v>591</v>
      </c>
      <c r="H308" s="6" t="s">
        <v>48</v>
      </c>
      <c r="I308" t="str">
        <f t="shared" si="1"/>
        <v>Jul-2022</v>
      </c>
      <c r="J308">
        <f t="shared" si="2"/>
        <v>28</v>
      </c>
    </row>
    <row r="309">
      <c r="A309" s="1">
        <v>44751.689565821755</v>
      </c>
      <c r="B309" s="2">
        <v>2.186861341E9</v>
      </c>
      <c r="C309" s="2" t="s">
        <v>10</v>
      </c>
      <c r="D309" s="2" t="s">
        <v>11</v>
      </c>
      <c r="E309" s="2" t="s">
        <v>29</v>
      </c>
      <c r="F309" s="2" t="s">
        <v>252</v>
      </c>
      <c r="G309" s="2" t="s">
        <v>592</v>
      </c>
      <c r="H309" s="5" t="s">
        <v>48</v>
      </c>
      <c r="I309" t="str">
        <f t="shared" si="1"/>
        <v>Jul-2022</v>
      </c>
      <c r="J309">
        <f t="shared" si="2"/>
        <v>28</v>
      </c>
    </row>
    <row r="310">
      <c r="A310" s="1">
        <v>44751.690182175924</v>
      </c>
      <c r="B310" s="2">
        <v>4.9776177E8</v>
      </c>
      <c r="C310" s="2" t="s">
        <v>10</v>
      </c>
      <c r="D310" s="2" t="s">
        <v>22</v>
      </c>
      <c r="E310" s="2" t="s">
        <v>112</v>
      </c>
      <c r="F310" s="2" t="s">
        <v>134</v>
      </c>
      <c r="G310" s="2" t="s">
        <v>593</v>
      </c>
      <c r="H310" s="6" t="s">
        <v>48</v>
      </c>
      <c r="I310" t="str">
        <f t="shared" si="1"/>
        <v>Jul-2022</v>
      </c>
      <c r="J310">
        <f t="shared" si="2"/>
        <v>28</v>
      </c>
    </row>
    <row r="311">
      <c r="A311" s="1">
        <v>44751.69067434028</v>
      </c>
      <c r="B311" s="2">
        <v>2.186757784E9</v>
      </c>
      <c r="C311" s="2" t="s">
        <v>21</v>
      </c>
      <c r="D311" s="2" t="s">
        <v>11</v>
      </c>
      <c r="E311" s="2" t="s">
        <v>107</v>
      </c>
      <c r="F311" s="2" t="s">
        <v>594</v>
      </c>
      <c r="G311" s="2" t="s">
        <v>595</v>
      </c>
      <c r="H311" s="5" t="s">
        <v>48</v>
      </c>
      <c r="I311" t="str">
        <f t="shared" si="1"/>
        <v>Jul-2022</v>
      </c>
      <c r="J311">
        <f t="shared" si="2"/>
        <v>28</v>
      </c>
    </row>
    <row r="312">
      <c r="A312" s="1">
        <v>44751.69104197917</v>
      </c>
      <c r="B312" s="2">
        <v>4.97706683E8</v>
      </c>
      <c r="C312" s="2" t="s">
        <v>21</v>
      </c>
      <c r="D312" s="2" t="s">
        <v>22</v>
      </c>
      <c r="E312" s="2" t="s">
        <v>29</v>
      </c>
      <c r="F312" s="2" t="s">
        <v>596</v>
      </c>
      <c r="G312" s="2" t="s">
        <v>597</v>
      </c>
      <c r="H312" s="6" t="s">
        <v>48</v>
      </c>
      <c r="I312" t="str">
        <f t="shared" si="1"/>
        <v>Jul-2022</v>
      </c>
      <c r="J312">
        <f t="shared" si="2"/>
        <v>28</v>
      </c>
    </row>
    <row r="313">
      <c r="A313" s="1">
        <v>44751.692215347226</v>
      </c>
      <c r="B313" s="2">
        <v>4.9770115E8</v>
      </c>
      <c r="C313" s="2" t="s">
        <v>10</v>
      </c>
      <c r="D313" s="2" t="s">
        <v>22</v>
      </c>
      <c r="E313" s="2" t="s">
        <v>43</v>
      </c>
      <c r="F313" s="2" t="s">
        <v>598</v>
      </c>
      <c r="G313" s="2" t="s">
        <v>599</v>
      </c>
      <c r="H313" s="5" t="s">
        <v>15</v>
      </c>
      <c r="I313" t="str">
        <f t="shared" si="1"/>
        <v>Jul-2022</v>
      </c>
      <c r="J313">
        <f t="shared" si="2"/>
        <v>28</v>
      </c>
    </row>
    <row r="314">
      <c r="A314" s="1">
        <v>44752.92647827546</v>
      </c>
      <c r="B314" s="2">
        <v>4.97790282E8</v>
      </c>
      <c r="C314" s="2" t="s">
        <v>10</v>
      </c>
      <c r="D314" s="2" t="s">
        <v>22</v>
      </c>
      <c r="E314" s="2" t="s">
        <v>35</v>
      </c>
      <c r="F314" s="2" t="s">
        <v>600</v>
      </c>
      <c r="G314" s="2" t="s">
        <v>601</v>
      </c>
      <c r="H314" s="6" t="s">
        <v>15</v>
      </c>
      <c r="I314" t="str">
        <f t="shared" si="1"/>
        <v>Jul-2022</v>
      </c>
      <c r="J314">
        <f t="shared" si="2"/>
        <v>29</v>
      </c>
    </row>
    <row r="315">
      <c r="A315" s="1">
        <v>44752.92680560185</v>
      </c>
      <c r="B315" s="2">
        <v>4.97857991E8</v>
      </c>
      <c r="C315" s="2" t="s">
        <v>21</v>
      </c>
      <c r="D315" s="2" t="s">
        <v>22</v>
      </c>
      <c r="E315" s="2" t="s">
        <v>65</v>
      </c>
      <c r="F315" s="2" t="s">
        <v>162</v>
      </c>
      <c r="G315" s="2" t="s">
        <v>602</v>
      </c>
      <c r="H315" s="5" t="s">
        <v>15</v>
      </c>
      <c r="I315" t="str">
        <f t="shared" si="1"/>
        <v>Jul-2022</v>
      </c>
      <c r="J315">
        <f t="shared" si="2"/>
        <v>29</v>
      </c>
    </row>
    <row r="316">
      <c r="A316" s="1">
        <v>44752.92695143518</v>
      </c>
      <c r="B316" s="2">
        <v>4.9785805E8</v>
      </c>
      <c r="C316" s="2" t="s">
        <v>10</v>
      </c>
      <c r="D316" s="2" t="s">
        <v>22</v>
      </c>
      <c r="E316" s="2" t="s">
        <v>43</v>
      </c>
      <c r="F316" s="2" t="s">
        <v>394</v>
      </c>
      <c r="G316" s="2" t="s">
        <v>603</v>
      </c>
      <c r="H316" s="6" t="s">
        <v>15</v>
      </c>
      <c r="I316" t="str">
        <f t="shared" si="1"/>
        <v>Jul-2022</v>
      </c>
      <c r="J316">
        <f t="shared" si="2"/>
        <v>29</v>
      </c>
    </row>
    <row r="317">
      <c r="A317" s="1">
        <v>44752.927221481485</v>
      </c>
      <c r="B317" s="2">
        <v>4.9785813E8</v>
      </c>
      <c r="C317" s="2" t="s">
        <v>21</v>
      </c>
      <c r="D317" s="2" t="s">
        <v>22</v>
      </c>
      <c r="E317" s="2" t="s">
        <v>32</v>
      </c>
      <c r="F317" s="2" t="s">
        <v>288</v>
      </c>
      <c r="G317" s="2" t="s">
        <v>604</v>
      </c>
      <c r="H317" s="2" t="s">
        <v>15</v>
      </c>
      <c r="I317" t="str">
        <f t="shared" si="1"/>
        <v>Jul-2022</v>
      </c>
      <c r="J317">
        <f t="shared" si="2"/>
        <v>29</v>
      </c>
    </row>
    <row r="318">
      <c r="A318" s="1">
        <v>44752.927454652774</v>
      </c>
      <c r="B318" s="2">
        <v>4.9824612E8</v>
      </c>
      <c r="C318" s="2" t="s">
        <v>10</v>
      </c>
      <c r="D318" s="2" t="s">
        <v>22</v>
      </c>
      <c r="E318" s="2" t="s">
        <v>129</v>
      </c>
      <c r="F318" s="2" t="s">
        <v>605</v>
      </c>
      <c r="G318" s="2" t="s">
        <v>606</v>
      </c>
      <c r="H318" s="2" t="s">
        <v>20</v>
      </c>
      <c r="I318" t="str">
        <f t="shared" si="1"/>
        <v>Jul-2022</v>
      </c>
      <c r="J318">
        <f t="shared" si="2"/>
        <v>29</v>
      </c>
    </row>
    <row r="319">
      <c r="A319" s="1">
        <v>44752.927702546294</v>
      </c>
      <c r="B319" s="2">
        <v>4.98276096E8</v>
      </c>
      <c r="C319" s="2" t="s">
        <v>10</v>
      </c>
      <c r="D319" s="2" t="s">
        <v>22</v>
      </c>
      <c r="E319" s="2" t="s">
        <v>129</v>
      </c>
      <c r="F319" s="2" t="s">
        <v>607</v>
      </c>
      <c r="G319" s="2" t="s">
        <v>608</v>
      </c>
      <c r="H319" s="2" t="s">
        <v>20</v>
      </c>
      <c r="I319" t="str">
        <f t="shared" si="1"/>
        <v>Jul-2022</v>
      </c>
      <c r="J319">
        <f t="shared" si="2"/>
        <v>29</v>
      </c>
    </row>
    <row r="320">
      <c r="A320" s="1">
        <v>44752.927949247685</v>
      </c>
      <c r="B320" s="2">
        <v>2.187546306E9</v>
      </c>
      <c r="C320" s="2" t="s">
        <v>10</v>
      </c>
      <c r="D320" s="2" t="s">
        <v>11</v>
      </c>
      <c r="E320" s="2" t="s">
        <v>29</v>
      </c>
      <c r="F320" s="2" t="s">
        <v>609</v>
      </c>
      <c r="G320" s="2" t="s">
        <v>610</v>
      </c>
      <c r="H320" s="2" t="s">
        <v>20</v>
      </c>
      <c r="I320" t="str">
        <f t="shared" si="1"/>
        <v>Jul-2022</v>
      </c>
      <c r="J320">
        <f t="shared" si="2"/>
        <v>29</v>
      </c>
    </row>
    <row r="321">
      <c r="A321" s="1">
        <v>44753.44248300926</v>
      </c>
      <c r="B321" s="2">
        <v>4.98341601E8</v>
      </c>
      <c r="C321" s="2" t="s">
        <v>21</v>
      </c>
      <c r="D321" s="2" t="s">
        <v>22</v>
      </c>
      <c r="E321" s="2" t="s">
        <v>23</v>
      </c>
      <c r="F321" s="2" t="s">
        <v>611</v>
      </c>
      <c r="G321" s="2" t="s">
        <v>612</v>
      </c>
      <c r="H321" s="2" t="s">
        <v>20</v>
      </c>
      <c r="I321" t="str">
        <f t="shared" si="1"/>
        <v>Jul-2022</v>
      </c>
      <c r="J321">
        <f t="shared" si="2"/>
        <v>29</v>
      </c>
    </row>
    <row r="322">
      <c r="A322" s="1">
        <v>44753.443246944444</v>
      </c>
      <c r="B322" s="2">
        <v>4.98341672E8</v>
      </c>
      <c r="C322" s="2" t="s">
        <v>10</v>
      </c>
      <c r="D322" s="2" t="s">
        <v>22</v>
      </c>
      <c r="E322" s="2" t="s">
        <v>75</v>
      </c>
      <c r="F322" s="2" t="s">
        <v>613</v>
      </c>
      <c r="G322" s="2" t="s">
        <v>614</v>
      </c>
      <c r="H322" s="2" t="s">
        <v>20</v>
      </c>
      <c r="I322" t="str">
        <f t="shared" si="1"/>
        <v>Jul-2022</v>
      </c>
      <c r="J322">
        <f t="shared" si="2"/>
        <v>29</v>
      </c>
    </row>
    <row r="323">
      <c r="A323" s="1">
        <v>44753.443483043986</v>
      </c>
      <c r="B323" s="2">
        <v>4.9834169E8</v>
      </c>
      <c r="C323" s="2" t="s">
        <v>21</v>
      </c>
      <c r="D323" s="2" t="s">
        <v>22</v>
      </c>
      <c r="E323" s="2" t="s">
        <v>65</v>
      </c>
      <c r="F323" s="2" t="s">
        <v>78</v>
      </c>
      <c r="G323" s="2" t="s">
        <v>615</v>
      </c>
      <c r="H323" s="2" t="s">
        <v>15</v>
      </c>
      <c r="I323" t="str">
        <f t="shared" si="1"/>
        <v>Jul-2022</v>
      </c>
      <c r="J323">
        <f t="shared" si="2"/>
        <v>29</v>
      </c>
    </row>
    <row r="324">
      <c r="A324" s="1">
        <v>44753.44371431713</v>
      </c>
      <c r="B324" s="2">
        <v>4.9850801E8</v>
      </c>
      <c r="C324" s="2" t="s">
        <v>10</v>
      </c>
      <c r="D324" s="2" t="s">
        <v>22</v>
      </c>
      <c r="E324" s="2" t="s">
        <v>129</v>
      </c>
      <c r="F324" s="2" t="s">
        <v>616</v>
      </c>
      <c r="G324" s="2" t="s">
        <v>617</v>
      </c>
      <c r="H324" s="2" t="s">
        <v>15</v>
      </c>
      <c r="I324" t="str">
        <f t="shared" si="1"/>
        <v>Jul-2022</v>
      </c>
      <c r="J324">
        <f t="shared" si="2"/>
        <v>29</v>
      </c>
    </row>
    <row r="325">
      <c r="A325" s="1">
        <v>44753.44387087963</v>
      </c>
      <c r="B325" s="2">
        <v>4.98534398E8</v>
      </c>
      <c r="C325" s="2" t="s">
        <v>10</v>
      </c>
      <c r="D325" s="2" t="s">
        <v>22</v>
      </c>
      <c r="E325" s="2" t="s">
        <v>69</v>
      </c>
      <c r="F325" s="2" t="s">
        <v>618</v>
      </c>
      <c r="G325" s="2" t="s">
        <v>619</v>
      </c>
      <c r="H325" s="2" t="s">
        <v>15</v>
      </c>
      <c r="I325" t="str">
        <f t="shared" si="1"/>
        <v>Jul-2022</v>
      </c>
      <c r="J325">
        <f t="shared" si="2"/>
        <v>29</v>
      </c>
    </row>
    <row r="326">
      <c r="A326" s="1">
        <v>44753.44402594907</v>
      </c>
      <c r="B326" s="2">
        <v>4.98534689E8</v>
      </c>
      <c r="C326" s="2" t="s">
        <v>21</v>
      </c>
      <c r="D326" s="2" t="s">
        <v>22</v>
      </c>
      <c r="E326" s="2" t="s">
        <v>620</v>
      </c>
      <c r="F326" s="2" t="s">
        <v>621</v>
      </c>
      <c r="G326" s="2" t="s">
        <v>622</v>
      </c>
      <c r="H326" s="2" t="s">
        <v>15</v>
      </c>
      <c r="I326" t="str">
        <f t="shared" si="1"/>
        <v>Jul-2022</v>
      </c>
      <c r="J326">
        <f t="shared" si="2"/>
        <v>29</v>
      </c>
    </row>
    <row r="327">
      <c r="A327" s="1">
        <v>44753.44431731482</v>
      </c>
      <c r="B327" s="2">
        <v>4.98535449E8</v>
      </c>
      <c r="C327" s="2" t="s">
        <v>10</v>
      </c>
      <c r="D327" s="2" t="s">
        <v>22</v>
      </c>
      <c r="E327" s="2" t="s">
        <v>225</v>
      </c>
      <c r="F327" s="2" t="s">
        <v>623</v>
      </c>
      <c r="G327" s="2" t="s">
        <v>624</v>
      </c>
      <c r="H327" s="2" t="s">
        <v>48</v>
      </c>
      <c r="I327" t="str">
        <f t="shared" si="1"/>
        <v>Jul-2022</v>
      </c>
      <c r="J327">
        <f t="shared" si="2"/>
        <v>29</v>
      </c>
    </row>
    <row r="328">
      <c r="A328" s="1">
        <v>44753.44448810186</v>
      </c>
      <c r="B328" s="2">
        <v>4.98535637E8</v>
      </c>
      <c r="C328" s="2" t="s">
        <v>10</v>
      </c>
      <c r="D328" s="2" t="s">
        <v>22</v>
      </c>
      <c r="E328" s="2" t="s">
        <v>65</v>
      </c>
      <c r="F328" s="2" t="s">
        <v>625</v>
      </c>
      <c r="G328" s="2" t="s">
        <v>626</v>
      </c>
      <c r="H328" s="2" t="s">
        <v>15</v>
      </c>
      <c r="I328" t="str">
        <f t="shared" si="1"/>
        <v>Jul-2022</v>
      </c>
      <c r="J328">
        <f t="shared" si="2"/>
        <v>29</v>
      </c>
    </row>
    <row r="329">
      <c r="A329" s="1">
        <v>44753.5114603125</v>
      </c>
      <c r="B329" s="2">
        <v>4.98570819E8</v>
      </c>
      <c r="C329" s="2" t="s">
        <v>21</v>
      </c>
      <c r="D329" s="2" t="s">
        <v>22</v>
      </c>
      <c r="E329" s="2" t="s">
        <v>332</v>
      </c>
      <c r="F329" s="2" t="s">
        <v>153</v>
      </c>
      <c r="G329" s="2" t="s">
        <v>627</v>
      </c>
      <c r="H329" s="2" t="s">
        <v>20</v>
      </c>
      <c r="I329" t="str">
        <f t="shared" si="1"/>
        <v>Jul-2022</v>
      </c>
      <c r="J329">
        <f t="shared" si="2"/>
        <v>29</v>
      </c>
    </row>
    <row r="330">
      <c r="A330" s="1">
        <v>44754.428801354166</v>
      </c>
      <c r="B330" s="2">
        <v>4.9860415E8</v>
      </c>
      <c r="C330" s="2" t="s">
        <v>21</v>
      </c>
      <c r="D330" s="2" t="s">
        <v>22</v>
      </c>
      <c r="E330" s="2" t="s">
        <v>332</v>
      </c>
      <c r="F330" s="2" t="s">
        <v>188</v>
      </c>
      <c r="G330" s="2" t="s">
        <v>628</v>
      </c>
      <c r="H330" s="2" t="s">
        <v>20</v>
      </c>
      <c r="I330" t="str">
        <f t="shared" si="1"/>
        <v>Jul-2022</v>
      </c>
      <c r="J330">
        <f t="shared" si="2"/>
        <v>29</v>
      </c>
    </row>
    <row r="331">
      <c r="A331" s="1">
        <v>44754.42924878473</v>
      </c>
      <c r="B331" s="2">
        <v>2.188337683E9</v>
      </c>
      <c r="C331" s="2" t="s">
        <v>10</v>
      </c>
      <c r="D331" s="2" t="s">
        <v>11</v>
      </c>
      <c r="E331" s="2" t="s">
        <v>35</v>
      </c>
      <c r="F331" s="2" t="s">
        <v>629</v>
      </c>
      <c r="G331" s="2" t="s">
        <v>630</v>
      </c>
      <c r="H331" s="2" t="s">
        <v>20</v>
      </c>
      <c r="I331" t="str">
        <f t="shared" si="1"/>
        <v>Jul-2022</v>
      </c>
      <c r="J331">
        <f t="shared" si="2"/>
        <v>29</v>
      </c>
    </row>
    <row r="332">
      <c r="A332" s="1">
        <v>44754.42943560185</v>
      </c>
      <c r="B332" s="2">
        <v>4.98912493E8</v>
      </c>
      <c r="C332" s="2" t="s">
        <v>21</v>
      </c>
      <c r="D332" s="2" t="s">
        <v>22</v>
      </c>
      <c r="E332" s="2" t="s">
        <v>43</v>
      </c>
      <c r="F332" s="2" t="s">
        <v>631</v>
      </c>
      <c r="G332" s="2" t="s">
        <v>632</v>
      </c>
      <c r="H332" s="2" t="s">
        <v>20</v>
      </c>
      <c r="I332" t="str">
        <f t="shared" si="1"/>
        <v>Jul-2022</v>
      </c>
      <c r="J332">
        <f t="shared" si="2"/>
        <v>29</v>
      </c>
    </row>
    <row r="333">
      <c r="A333" s="1">
        <v>44754.429533206014</v>
      </c>
      <c r="B333" s="2">
        <v>4.98912507E8</v>
      </c>
      <c r="C333" s="2" t="s">
        <v>10</v>
      </c>
      <c r="D333" s="2" t="s">
        <v>22</v>
      </c>
      <c r="E333" s="2" t="s">
        <v>38</v>
      </c>
      <c r="F333" s="2" t="s">
        <v>633</v>
      </c>
      <c r="G333" s="2" t="s">
        <v>634</v>
      </c>
      <c r="H333" s="2" t="s">
        <v>20</v>
      </c>
      <c r="I333" t="str">
        <f t="shared" si="1"/>
        <v>Jul-2022</v>
      </c>
      <c r="J333">
        <f t="shared" si="2"/>
        <v>29</v>
      </c>
    </row>
    <row r="334">
      <c r="A334" s="1">
        <v>44754.429717569445</v>
      </c>
      <c r="B334" s="2">
        <v>4.9891251E8</v>
      </c>
      <c r="C334" s="2" t="s">
        <v>10</v>
      </c>
      <c r="D334" s="2" t="s">
        <v>22</v>
      </c>
      <c r="E334" s="2" t="s">
        <v>35</v>
      </c>
      <c r="F334" s="2" t="s">
        <v>445</v>
      </c>
      <c r="G334" s="2" t="s">
        <v>635</v>
      </c>
      <c r="H334" s="2" t="s">
        <v>15</v>
      </c>
      <c r="I334" t="str">
        <f t="shared" si="1"/>
        <v>Jul-2022</v>
      </c>
      <c r="J334">
        <f t="shared" si="2"/>
        <v>29</v>
      </c>
    </row>
    <row r="335">
      <c r="A335" s="1">
        <v>44754.429813877316</v>
      </c>
      <c r="B335" s="2">
        <v>4.98914222E8</v>
      </c>
      <c r="C335" s="2" t="s">
        <v>21</v>
      </c>
      <c r="D335" s="2" t="s">
        <v>22</v>
      </c>
      <c r="E335" s="2" t="s">
        <v>23</v>
      </c>
      <c r="F335" s="2" t="s">
        <v>636</v>
      </c>
      <c r="G335" s="2" t="s">
        <v>637</v>
      </c>
      <c r="H335" s="2" t="s">
        <v>15</v>
      </c>
      <c r="I335" t="str">
        <f t="shared" si="1"/>
        <v>Jul-2022</v>
      </c>
      <c r="J335">
        <f t="shared" si="2"/>
        <v>29</v>
      </c>
    </row>
    <row r="336">
      <c r="A336" s="1">
        <v>44754.42990261574</v>
      </c>
      <c r="B336" s="2">
        <v>4.98914229E8</v>
      </c>
      <c r="C336" s="2" t="s">
        <v>10</v>
      </c>
      <c r="D336" s="2" t="s">
        <v>22</v>
      </c>
      <c r="E336" s="2" t="s">
        <v>26</v>
      </c>
      <c r="F336" s="2" t="s">
        <v>638</v>
      </c>
      <c r="G336" s="2" t="s">
        <v>639</v>
      </c>
      <c r="H336" s="2" t="s">
        <v>15</v>
      </c>
      <c r="I336" t="str">
        <f t="shared" si="1"/>
        <v>Jul-2022</v>
      </c>
      <c r="J336">
        <f t="shared" si="2"/>
        <v>29</v>
      </c>
    </row>
    <row r="337">
      <c r="A337" s="1">
        <v>44754.637006805555</v>
      </c>
      <c r="B337" s="2">
        <v>4.98941195E8</v>
      </c>
      <c r="C337" s="2" t="s">
        <v>10</v>
      </c>
      <c r="D337" s="2" t="s">
        <v>22</v>
      </c>
      <c r="E337" s="2" t="s">
        <v>32</v>
      </c>
      <c r="F337" s="2" t="s">
        <v>640</v>
      </c>
      <c r="G337" s="2" t="s">
        <v>641</v>
      </c>
      <c r="H337" s="2" t="s">
        <v>15</v>
      </c>
      <c r="I337" t="str">
        <f t="shared" si="1"/>
        <v>Jul-2022</v>
      </c>
      <c r="J337">
        <f t="shared" si="2"/>
        <v>29</v>
      </c>
    </row>
    <row r="338">
      <c r="A338" s="1">
        <v>44754.63710140046</v>
      </c>
      <c r="B338" s="2">
        <v>4.98941215E8</v>
      </c>
      <c r="C338" s="2" t="s">
        <v>10</v>
      </c>
      <c r="D338" s="2" t="s">
        <v>22</v>
      </c>
      <c r="E338" s="2" t="s">
        <v>411</v>
      </c>
      <c r="F338" s="2" t="s">
        <v>174</v>
      </c>
      <c r="G338" s="2" t="s">
        <v>642</v>
      </c>
      <c r="H338" s="2" t="s">
        <v>48</v>
      </c>
      <c r="I338" t="str">
        <f t="shared" si="1"/>
        <v>Jul-2022</v>
      </c>
      <c r="J338">
        <f t="shared" si="2"/>
        <v>29</v>
      </c>
    </row>
    <row r="339">
      <c r="A339" s="1">
        <v>44754.63729622685</v>
      </c>
      <c r="B339" s="2">
        <v>4.9894258E8</v>
      </c>
      <c r="C339" s="2" t="s">
        <v>21</v>
      </c>
      <c r="D339" s="2" t="s">
        <v>22</v>
      </c>
      <c r="E339" s="2" t="s">
        <v>23</v>
      </c>
      <c r="F339" s="2" t="s">
        <v>643</v>
      </c>
      <c r="G339" s="2" t="s">
        <v>644</v>
      </c>
      <c r="H339" s="3" t="s">
        <v>15</v>
      </c>
      <c r="I339" t="str">
        <f t="shared" si="1"/>
        <v>Jul-2022</v>
      </c>
      <c r="J339">
        <f t="shared" si="2"/>
        <v>29</v>
      </c>
    </row>
    <row r="340">
      <c r="A340" s="1">
        <v>44754.63750091435</v>
      </c>
      <c r="B340" s="2">
        <v>4.9894279E8</v>
      </c>
      <c r="C340" s="2" t="s">
        <v>21</v>
      </c>
      <c r="D340" s="2" t="s">
        <v>22</v>
      </c>
      <c r="E340" s="2" t="s">
        <v>225</v>
      </c>
      <c r="F340" s="2" t="s">
        <v>645</v>
      </c>
      <c r="G340" s="2" t="s">
        <v>646</v>
      </c>
      <c r="H340" s="4" t="s">
        <v>20</v>
      </c>
      <c r="I340" t="str">
        <f t="shared" si="1"/>
        <v>Jul-2022</v>
      </c>
      <c r="J340">
        <f t="shared" si="2"/>
        <v>29</v>
      </c>
    </row>
    <row r="341">
      <c r="A341" s="1">
        <v>44754.637691944445</v>
      </c>
      <c r="B341" s="2">
        <v>4.98948468E8</v>
      </c>
      <c r="C341" s="2" t="s">
        <v>21</v>
      </c>
      <c r="D341" s="2" t="s">
        <v>22</v>
      </c>
      <c r="E341" s="2" t="s">
        <v>75</v>
      </c>
      <c r="F341" s="2" t="s">
        <v>445</v>
      </c>
      <c r="G341" s="2" t="s">
        <v>647</v>
      </c>
      <c r="H341" s="3" t="s">
        <v>20</v>
      </c>
      <c r="I341" t="str">
        <f t="shared" si="1"/>
        <v>Jul-2022</v>
      </c>
      <c r="J341">
        <f t="shared" si="2"/>
        <v>29</v>
      </c>
    </row>
    <row r="342">
      <c r="A342" s="1">
        <v>44754.63785731481</v>
      </c>
      <c r="B342" s="2">
        <v>4.98988933E8</v>
      </c>
      <c r="C342" s="2" t="s">
        <v>10</v>
      </c>
      <c r="D342" s="2" t="s">
        <v>22</v>
      </c>
      <c r="E342" s="2" t="s">
        <v>52</v>
      </c>
      <c r="F342" s="2" t="s">
        <v>134</v>
      </c>
      <c r="G342" s="2" t="s">
        <v>648</v>
      </c>
      <c r="H342" s="4" t="s">
        <v>20</v>
      </c>
      <c r="I342" t="str">
        <f t="shared" si="1"/>
        <v>Jul-2022</v>
      </c>
      <c r="J342">
        <f t="shared" si="2"/>
        <v>29</v>
      </c>
    </row>
    <row r="343">
      <c r="A343" s="1">
        <v>44754.637981921296</v>
      </c>
      <c r="B343" s="2">
        <v>4.98989081E8</v>
      </c>
      <c r="C343" s="2" t="s">
        <v>10</v>
      </c>
      <c r="D343" s="2" t="s">
        <v>22</v>
      </c>
      <c r="E343" s="2" t="s">
        <v>29</v>
      </c>
      <c r="F343" s="2" t="s">
        <v>226</v>
      </c>
      <c r="G343" s="2" t="s">
        <v>649</v>
      </c>
      <c r="H343" s="3" t="s">
        <v>20</v>
      </c>
      <c r="I343" t="str">
        <f t="shared" si="1"/>
        <v>Jul-2022</v>
      </c>
      <c r="J343">
        <f t="shared" si="2"/>
        <v>29</v>
      </c>
    </row>
    <row r="344">
      <c r="A344" s="1">
        <v>44754.63849697917</v>
      </c>
      <c r="B344" s="2">
        <v>2.18888553E9</v>
      </c>
      <c r="C344" s="2" t="s">
        <v>21</v>
      </c>
      <c r="D344" s="2" t="s">
        <v>11</v>
      </c>
      <c r="E344" s="2" t="s">
        <v>23</v>
      </c>
      <c r="F344" s="2" t="s">
        <v>650</v>
      </c>
      <c r="G344" s="2" t="s">
        <v>651</v>
      </c>
      <c r="H344" s="4" t="s">
        <v>20</v>
      </c>
      <c r="I344" t="str">
        <f t="shared" si="1"/>
        <v>Jul-2022</v>
      </c>
      <c r="J344">
        <f t="shared" si="2"/>
        <v>29</v>
      </c>
    </row>
    <row r="345">
      <c r="A345" s="1">
        <v>44754.7094678588</v>
      </c>
      <c r="B345" s="2">
        <v>4.99083786E8</v>
      </c>
      <c r="C345" s="2" t="s">
        <v>21</v>
      </c>
      <c r="D345" s="2" t="s">
        <v>22</v>
      </c>
      <c r="E345" s="2" t="s">
        <v>43</v>
      </c>
      <c r="F345" s="2" t="s">
        <v>652</v>
      </c>
      <c r="G345" s="2" t="s">
        <v>653</v>
      </c>
      <c r="H345" s="3" t="s">
        <v>15</v>
      </c>
      <c r="I345" t="str">
        <f t="shared" si="1"/>
        <v>Jul-2022</v>
      </c>
      <c r="J345">
        <f t="shared" si="2"/>
        <v>29</v>
      </c>
    </row>
    <row r="346">
      <c r="A346" s="1">
        <v>44755.429918333335</v>
      </c>
      <c r="B346" s="2">
        <v>2.189109589E9</v>
      </c>
      <c r="C346" s="2" t="s">
        <v>21</v>
      </c>
      <c r="D346" s="2" t="s">
        <v>11</v>
      </c>
      <c r="E346" s="2" t="s">
        <v>65</v>
      </c>
      <c r="F346" s="2" t="s">
        <v>435</v>
      </c>
      <c r="G346" s="2" t="s">
        <v>654</v>
      </c>
      <c r="H346" s="3" t="s">
        <v>15</v>
      </c>
      <c r="I346" t="str">
        <f t="shared" si="1"/>
        <v>Jul-2022</v>
      </c>
      <c r="J346">
        <f t="shared" si="2"/>
        <v>29</v>
      </c>
    </row>
    <row r="347">
      <c r="A347" s="1">
        <v>44755.430034212965</v>
      </c>
      <c r="B347" s="2">
        <v>4.99132594E8</v>
      </c>
      <c r="C347" s="2" t="s">
        <v>10</v>
      </c>
      <c r="D347" s="2" t="s">
        <v>22</v>
      </c>
      <c r="E347" s="2" t="s">
        <v>655</v>
      </c>
      <c r="F347" s="2" t="s">
        <v>656</v>
      </c>
      <c r="G347" s="2" t="s">
        <v>657</v>
      </c>
      <c r="H347" s="5" t="s">
        <v>20</v>
      </c>
      <c r="I347" t="str">
        <f t="shared" si="1"/>
        <v>Jul-2022</v>
      </c>
      <c r="J347">
        <f t="shared" si="2"/>
        <v>29</v>
      </c>
    </row>
    <row r="348">
      <c r="A348" s="1">
        <v>44755.430237719906</v>
      </c>
      <c r="B348" s="2">
        <v>4.991332E8</v>
      </c>
      <c r="C348" s="2" t="s">
        <v>21</v>
      </c>
      <c r="D348" s="2" t="s">
        <v>22</v>
      </c>
      <c r="E348" s="2" t="s">
        <v>43</v>
      </c>
      <c r="F348" s="2" t="s">
        <v>363</v>
      </c>
      <c r="G348" s="2" t="s">
        <v>658</v>
      </c>
      <c r="H348" s="6" t="s">
        <v>15</v>
      </c>
      <c r="I348" t="str">
        <f t="shared" si="1"/>
        <v>Jul-2022</v>
      </c>
      <c r="J348">
        <f t="shared" si="2"/>
        <v>29</v>
      </c>
    </row>
    <row r="349">
      <c r="A349" s="1">
        <v>44755.43037940972</v>
      </c>
      <c r="B349" s="2">
        <v>2.189302375E9</v>
      </c>
      <c r="C349" s="2" t="s">
        <v>10</v>
      </c>
      <c r="D349" s="2" t="s">
        <v>11</v>
      </c>
      <c r="E349" s="2" t="s">
        <v>65</v>
      </c>
      <c r="F349" s="2" t="s">
        <v>659</v>
      </c>
      <c r="G349" s="2" t="s">
        <v>660</v>
      </c>
      <c r="H349" s="5" t="s">
        <v>20</v>
      </c>
      <c r="I349" t="str">
        <f t="shared" si="1"/>
        <v>Jul-2022</v>
      </c>
      <c r="J349">
        <f t="shared" si="2"/>
        <v>29</v>
      </c>
    </row>
    <row r="350">
      <c r="A350" s="1">
        <v>44755.43050756944</v>
      </c>
      <c r="B350" s="2">
        <v>2.189319947E9</v>
      </c>
      <c r="C350" s="2" t="s">
        <v>21</v>
      </c>
      <c r="D350" s="2" t="s">
        <v>11</v>
      </c>
      <c r="E350" s="2" t="s">
        <v>75</v>
      </c>
      <c r="F350" s="2" t="s">
        <v>661</v>
      </c>
      <c r="G350" s="2" t="s">
        <v>662</v>
      </c>
      <c r="H350" s="6" t="s">
        <v>20</v>
      </c>
      <c r="I350" t="str">
        <f t="shared" si="1"/>
        <v>Jul-2022</v>
      </c>
      <c r="J350">
        <f t="shared" si="2"/>
        <v>29</v>
      </c>
    </row>
    <row r="351">
      <c r="A351" s="1">
        <v>44755.654302662035</v>
      </c>
      <c r="B351" s="2">
        <v>2.189755464E9</v>
      </c>
      <c r="C351" s="2" t="s">
        <v>21</v>
      </c>
      <c r="D351" s="2" t="s">
        <v>11</v>
      </c>
      <c r="E351" s="2" t="s">
        <v>65</v>
      </c>
      <c r="F351" s="2" t="s">
        <v>663</v>
      </c>
      <c r="G351" s="2" t="s">
        <v>664</v>
      </c>
      <c r="H351" s="5" t="s">
        <v>20</v>
      </c>
      <c r="I351" t="str">
        <f t="shared" si="1"/>
        <v>Jul-2022</v>
      </c>
      <c r="J351">
        <f t="shared" si="2"/>
        <v>29</v>
      </c>
    </row>
    <row r="352">
      <c r="A352" s="1">
        <v>44755.65503046296</v>
      </c>
      <c r="B352" s="2">
        <v>2.189700709E9</v>
      </c>
      <c r="C352" s="2" t="s">
        <v>10</v>
      </c>
      <c r="D352" s="2" t="s">
        <v>11</v>
      </c>
      <c r="E352" s="2" t="s">
        <v>65</v>
      </c>
      <c r="F352" s="2" t="s">
        <v>665</v>
      </c>
      <c r="G352" s="2" t="s">
        <v>666</v>
      </c>
      <c r="H352" s="6" t="s">
        <v>20</v>
      </c>
      <c r="I352" t="str">
        <f t="shared" si="1"/>
        <v>Jul-2022</v>
      </c>
      <c r="J352">
        <f t="shared" si="2"/>
        <v>29</v>
      </c>
    </row>
    <row r="353">
      <c r="A353" s="1">
        <v>44755.655198333334</v>
      </c>
      <c r="B353" s="2">
        <v>2.189673743E9</v>
      </c>
      <c r="C353" s="2" t="s">
        <v>10</v>
      </c>
      <c r="D353" s="2" t="s">
        <v>11</v>
      </c>
      <c r="E353" s="2" t="s">
        <v>32</v>
      </c>
      <c r="F353" s="2" t="s">
        <v>667</v>
      </c>
      <c r="G353" s="2" t="s">
        <v>668</v>
      </c>
      <c r="H353" s="5" t="s">
        <v>20</v>
      </c>
      <c r="I353" t="str">
        <f t="shared" si="1"/>
        <v>Jul-2022</v>
      </c>
      <c r="J353">
        <f t="shared" si="2"/>
        <v>29</v>
      </c>
    </row>
    <row r="354">
      <c r="A354" s="1">
        <v>44755.65534375</v>
      </c>
      <c r="B354" s="2">
        <v>4.99401803E8</v>
      </c>
      <c r="C354" s="2" t="s">
        <v>21</v>
      </c>
      <c r="D354" s="2" t="s">
        <v>22</v>
      </c>
      <c r="E354" s="2" t="s">
        <v>107</v>
      </c>
      <c r="F354" s="2" t="s">
        <v>669</v>
      </c>
      <c r="G354" s="2" t="s">
        <v>670</v>
      </c>
      <c r="H354" s="6" t="s">
        <v>15</v>
      </c>
      <c r="I354" t="str">
        <f t="shared" si="1"/>
        <v>Jul-2022</v>
      </c>
      <c r="J354">
        <f t="shared" si="2"/>
        <v>29</v>
      </c>
    </row>
    <row r="355">
      <c r="A355" s="1">
        <v>44755.65556403935</v>
      </c>
      <c r="B355" s="2">
        <v>2.189615368E9</v>
      </c>
      <c r="C355" s="2" t="s">
        <v>10</v>
      </c>
      <c r="D355" s="2" t="s">
        <v>11</v>
      </c>
      <c r="E355" s="2" t="s">
        <v>38</v>
      </c>
      <c r="F355" s="2" t="s">
        <v>671</v>
      </c>
      <c r="G355" s="2" t="s">
        <v>672</v>
      </c>
      <c r="H355" s="5" t="s">
        <v>15</v>
      </c>
      <c r="I355" t="str">
        <f t="shared" si="1"/>
        <v>Jul-2022</v>
      </c>
      <c r="J355">
        <f t="shared" si="2"/>
        <v>29</v>
      </c>
    </row>
    <row r="356">
      <c r="A356" s="1">
        <v>44755.65570396991</v>
      </c>
      <c r="B356" s="2">
        <v>2.189554601E9</v>
      </c>
      <c r="C356" s="2" t="s">
        <v>21</v>
      </c>
      <c r="D356" s="2" t="s">
        <v>11</v>
      </c>
      <c r="E356" s="2" t="s">
        <v>32</v>
      </c>
      <c r="F356" s="2" t="s">
        <v>673</v>
      </c>
      <c r="G356" s="2" t="s">
        <v>674</v>
      </c>
      <c r="H356" s="6" t="s">
        <v>15</v>
      </c>
      <c r="I356" t="str">
        <f t="shared" si="1"/>
        <v>Jul-2022</v>
      </c>
      <c r="J356">
        <f t="shared" si="2"/>
        <v>29</v>
      </c>
    </row>
    <row r="357">
      <c r="A357" s="1">
        <v>44755.69518922454</v>
      </c>
      <c r="B357" s="2">
        <v>2.18984782E9</v>
      </c>
      <c r="C357" s="2" t="s">
        <v>21</v>
      </c>
      <c r="D357" s="2" t="s">
        <v>11</v>
      </c>
      <c r="E357" s="2" t="s">
        <v>23</v>
      </c>
      <c r="F357" s="2" t="s">
        <v>623</v>
      </c>
      <c r="G357" s="2" t="s">
        <v>675</v>
      </c>
      <c r="H357" s="5" t="s">
        <v>20</v>
      </c>
      <c r="I357" t="str">
        <f t="shared" si="1"/>
        <v>Jul-2022</v>
      </c>
      <c r="J357">
        <f t="shared" si="2"/>
        <v>29</v>
      </c>
    </row>
    <row r="358">
      <c r="A358" s="1">
        <v>44755.695593321754</v>
      </c>
      <c r="B358" s="2">
        <v>4.99501014E8</v>
      </c>
      <c r="C358" s="2" t="s">
        <v>10</v>
      </c>
      <c r="D358" s="2" t="s">
        <v>22</v>
      </c>
      <c r="E358" s="2" t="s">
        <v>38</v>
      </c>
      <c r="F358" s="2" t="s">
        <v>153</v>
      </c>
      <c r="G358" s="2" t="s">
        <v>676</v>
      </c>
      <c r="H358" s="6" t="s">
        <v>20</v>
      </c>
      <c r="I358" t="str">
        <f t="shared" si="1"/>
        <v>Jul-2022</v>
      </c>
      <c r="J358">
        <f t="shared" si="2"/>
        <v>29</v>
      </c>
    </row>
    <row r="359">
      <c r="A359" s="1">
        <v>44755.695802268514</v>
      </c>
      <c r="B359" s="2">
        <v>4.99501329E8</v>
      </c>
      <c r="C359" s="2" t="s">
        <v>21</v>
      </c>
      <c r="D359" s="2" t="s">
        <v>22</v>
      </c>
      <c r="E359" s="2" t="s">
        <v>23</v>
      </c>
      <c r="F359" s="2" t="s">
        <v>677</v>
      </c>
      <c r="G359" s="2" t="s">
        <v>678</v>
      </c>
      <c r="H359" s="5" t="s">
        <v>20</v>
      </c>
      <c r="I359" t="str">
        <f t="shared" si="1"/>
        <v>Jul-2022</v>
      </c>
      <c r="J359">
        <f t="shared" si="2"/>
        <v>29</v>
      </c>
    </row>
    <row r="360">
      <c r="A360" s="1">
        <v>44755.69601006944</v>
      </c>
      <c r="B360" s="2">
        <v>4.99501407E8</v>
      </c>
      <c r="C360" s="2" t="s">
        <v>21</v>
      </c>
      <c r="D360" s="2" t="s">
        <v>22</v>
      </c>
      <c r="E360" s="2" t="s">
        <v>23</v>
      </c>
      <c r="F360" s="2" t="s">
        <v>679</v>
      </c>
      <c r="G360" s="2" t="s">
        <v>680</v>
      </c>
      <c r="H360" s="6" t="s">
        <v>20</v>
      </c>
      <c r="I360" t="str">
        <f t="shared" si="1"/>
        <v>Jul-2022</v>
      </c>
      <c r="J360">
        <f t="shared" si="2"/>
        <v>29</v>
      </c>
    </row>
    <row r="361">
      <c r="A361" s="1">
        <v>44755.69619407407</v>
      </c>
      <c r="B361" s="2">
        <v>4.99501553E8</v>
      </c>
      <c r="C361" s="2" t="s">
        <v>10</v>
      </c>
      <c r="D361" s="2" t="s">
        <v>22</v>
      </c>
      <c r="E361" s="2" t="s">
        <v>43</v>
      </c>
      <c r="F361" s="2" t="s">
        <v>681</v>
      </c>
      <c r="G361" s="2" t="s">
        <v>682</v>
      </c>
      <c r="H361" s="5" t="s">
        <v>20</v>
      </c>
      <c r="I361" t="str">
        <f t="shared" si="1"/>
        <v>Jul-2022</v>
      </c>
      <c r="J361">
        <f t="shared" si="2"/>
        <v>29</v>
      </c>
    </row>
    <row r="362">
      <c r="A362" s="1">
        <v>44756.44220810186</v>
      </c>
      <c r="B362" s="2">
        <v>4.9975333E8</v>
      </c>
      <c r="C362" s="2" t="s">
        <v>10</v>
      </c>
      <c r="D362" s="2" t="s">
        <v>22</v>
      </c>
      <c r="E362" s="2" t="s">
        <v>12</v>
      </c>
      <c r="F362" s="2" t="s">
        <v>683</v>
      </c>
      <c r="G362" s="2" t="s">
        <v>684</v>
      </c>
      <c r="H362" s="6" t="s">
        <v>15</v>
      </c>
      <c r="I362" t="str">
        <f t="shared" si="1"/>
        <v>Jul-2022</v>
      </c>
      <c r="J362">
        <f t="shared" si="2"/>
        <v>29</v>
      </c>
    </row>
    <row r="363">
      <c r="A363" s="1">
        <v>44756.4426396412</v>
      </c>
      <c r="B363" s="2">
        <v>4.99752691E8</v>
      </c>
      <c r="C363" s="2" t="s">
        <v>21</v>
      </c>
      <c r="D363" s="2" t="s">
        <v>22</v>
      </c>
      <c r="E363" s="2" t="s">
        <v>129</v>
      </c>
      <c r="F363" s="2" t="s">
        <v>685</v>
      </c>
      <c r="G363" s="2" t="s">
        <v>686</v>
      </c>
      <c r="H363" s="5" t="s">
        <v>15</v>
      </c>
      <c r="I363" t="str">
        <f t="shared" si="1"/>
        <v>Jul-2022</v>
      </c>
      <c r="J363">
        <f t="shared" si="2"/>
        <v>29</v>
      </c>
    </row>
    <row r="364">
      <c r="A364" s="1">
        <v>44756.443154016204</v>
      </c>
      <c r="B364" s="2">
        <v>4.99736467E8</v>
      </c>
      <c r="C364" s="2" t="s">
        <v>10</v>
      </c>
      <c r="D364" s="2" t="s">
        <v>22</v>
      </c>
      <c r="E364" s="2" t="s">
        <v>35</v>
      </c>
      <c r="F364" s="2" t="s">
        <v>445</v>
      </c>
      <c r="G364" s="2" t="s">
        <v>687</v>
      </c>
      <c r="H364" s="6" t="s">
        <v>15</v>
      </c>
      <c r="I364" t="str">
        <f t="shared" si="1"/>
        <v>Jul-2022</v>
      </c>
      <c r="J364">
        <f t="shared" si="2"/>
        <v>29</v>
      </c>
    </row>
    <row r="365">
      <c r="A365" s="1">
        <v>44756.4436596875</v>
      </c>
      <c r="B365" s="2">
        <v>4.99736221E8</v>
      </c>
      <c r="C365" s="2" t="s">
        <v>10</v>
      </c>
      <c r="D365" s="2" t="s">
        <v>22</v>
      </c>
      <c r="E365" s="2" t="s">
        <v>448</v>
      </c>
      <c r="F365" s="2" t="s">
        <v>688</v>
      </c>
      <c r="G365" s="2" t="s">
        <v>689</v>
      </c>
      <c r="H365" s="5" t="s">
        <v>15</v>
      </c>
      <c r="I365" t="str">
        <f t="shared" si="1"/>
        <v>Jul-2022</v>
      </c>
      <c r="J365">
        <f t="shared" si="2"/>
        <v>29</v>
      </c>
    </row>
    <row r="366">
      <c r="A366" s="1">
        <v>44756.44376814815</v>
      </c>
      <c r="B366" s="2">
        <v>4.99736175E8</v>
      </c>
      <c r="C366" s="2" t="s">
        <v>21</v>
      </c>
      <c r="D366" s="2" t="s">
        <v>22</v>
      </c>
      <c r="E366" s="2" t="s">
        <v>29</v>
      </c>
      <c r="F366" s="2" t="s">
        <v>445</v>
      </c>
      <c r="G366" s="2" t="s">
        <v>446</v>
      </c>
      <c r="H366" s="6" t="s">
        <v>48</v>
      </c>
      <c r="I366" t="str">
        <f t="shared" si="1"/>
        <v>Jul-2022</v>
      </c>
      <c r="J366">
        <f t="shared" si="2"/>
        <v>29</v>
      </c>
    </row>
    <row r="367">
      <c r="A367" s="1">
        <v>44756.4442521412</v>
      </c>
      <c r="B367" s="2">
        <v>2.19013129E9</v>
      </c>
      <c r="C367" s="2" t="s">
        <v>10</v>
      </c>
      <c r="D367" s="2" t="s">
        <v>11</v>
      </c>
      <c r="E367" s="2" t="s">
        <v>406</v>
      </c>
      <c r="F367" s="2" t="s">
        <v>690</v>
      </c>
      <c r="G367" s="2" t="s">
        <v>691</v>
      </c>
      <c r="H367" s="5" t="s">
        <v>48</v>
      </c>
      <c r="I367" t="str">
        <f t="shared" si="1"/>
        <v>Jul-2022</v>
      </c>
      <c r="J367">
        <f t="shared" si="2"/>
        <v>29</v>
      </c>
    </row>
    <row r="368">
      <c r="A368" s="1">
        <v>44756.4446177662</v>
      </c>
      <c r="B368" s="2">
        <v>4.99565619E8</v>
      </c>
      <c r="C368" s="2" t="s">
        <v>10</v>
      </c>
      <c r="D368" s="2" t="s">
        <v>22</v>
      </c>
      <c r="E368" s="2" t="s">
        <v>65</v>
      </c>
      <c r="F368" s="2" t="s">
        <v>132</v>
      </c>
      <c r="G368" s="2" t="s">
        <v>692</v>
      </c>
      <c r="H368" s="6" t="s">
        <v>48</v>
      </c>
      <c r="I368" t="str">
        <f t="shared" si="1"/>
        <v>Jul-2022</v>
      </c>
      <c r="J368">
        <f t="shared" si="2"/>
        <v>29</v>
      </c>
    </row>
    <row r="369">
      <c r="A369" s="1">
        <v>44756.445306724534</v>
      </c>
      <c r="B369" s="2">
        <v>4.9953145E8</v>
      </c>
      <c r="C369" s="2" t="s">
        <v>10</v>
      </c>
      <c r="D369" s="2" t="s">
        <v>22</v>
      </c>
      <c r="E369" s="2" t="s">
        <v>129</v>
      </c>
      <c r="F369" s="2" t="s">
        <v>693</v>
      </c>
      <c r="G369" s="2" t="s">
        <v>694</v>
      </c>
      <c r="H369" s="6" t="s">
        <v>15</v>
      </c>
      <c r="I369" t="str">
        <f t="shared" si="1"/>
        <v>Jul-2022</v>
      </c>
      <c r="J369">
        <f t="shared" si="2"/>
        <v>29</v>
      </c>
    </row>
    <row r="370">
      <c r="A370" s="1">
        <v>44756.446754861114</v>
      </c>
      <c r="B370" s="2">
        <v>4.9973593E8</v>
      </c>
      <c r="C370" s="2" t="s">
        <v>10</v>
      </c>
      <c r="D370" s="2" t="s">
        <v>22</v>
      </c>
      <c r="E370" s="2" t="s">
        <v>26</v>
      </c>
      <c r="F370" s="2" t="s">
        <v>695</v>
      </c>
      <c r="G370" s="2" t="s">
        <v>696</v>
      </c>
      <c r="H370" s="5" t="s">
        <v>20</v>
      </c>
      <c r="I370" t="str">
        <f t="shared" si="1"/>
        <v>Jul-2022</v>
      </c>
      <c r="J370">
        <f t="shared" si="2"/>
        <v>29</v>
      </c>
    </row>
    <row r="371">
      <c r="A371" s="1">
        <v>44756.74898052083</v>
      </c>
      <c r="B371" s="2">
        <v>2.190421767E9</v>
      </c>
      <c r="C371" s="2" t="s">
        <v>21</v>
      </c>
      <c r="D371" s="2" t="s">
        <v>11</v>
      </c>
      <c r="E371" s="2" t="s">
        <v>65</v>
      </c>
      <c r="F371" s="2" t="s">
        <v>697</v>
      </c>
      <c r="G371" s="2" t="s">
        <v>698</v>
      </c>
      <c r="H371" s="6" t="s">
        <v>20</v>
      </c>
      <c r="I371" t="str">
        <f t="shared" si="1"/>
        <v>Jul-2022</v>
      </c>
      <c r="J371">
        <f t="shared" si="2"/>
        <v>29</v>
      </c>
    </row>
    <row r="372">
      <c r="A372" s="1">
        <v>44757.43949533565</v>
      </c>
      <c r="B372" s="2">
        <v>2.190564583E9</v>
      </c>
      <c r="C372" s="2" t="s">
        <v>21</v>
      </c>
      <c r="D372" s="2" t="s">
        <v>11</v>
      </c>
      <c r="E372" s="2" t="s">
        <v>332</v>
      </c>
      <c r="F372" s="2" t="s">
        <v>699</v>
      </c>
      <c r="G372" s="2" t="s">
        <v>700</v>
      </c>
      <c r="H372" s="5" t="s">
        <v>20</v>
      </c>
      <c r="I372" t="str">
        <f t="shared" si="1"/>
        <v>Jul-2022</v>
      </c>
      <c r="J372">
        <f t="shared" si="2"/>
        <v>29</v>
      </c>
    </row>
    <row r="373">
      <c r="A373" s="1">
        <v>44757.439994942135</v>
      </c>
      <c r="B373" s="2">
        <v>4.99910094E8</v>
      </c>
      <c r="C373" s="2" t="s">
        <v>10</v>
      </c>
      <c r="D373" s="2" t="s">
        <v>22</v>
      </c>
      <c r="E373" s="2" t="s">
        <v>43</v>
      </c>
      <c r="F373" s="2" t="s">
        <v>701</v>
      </c>
      <c r="G373" s="2" t="s">
        <v>702</v>
      </c>
      <c r="H373" s="6" t="s">
        <v>20</v>
      </c>
      <c r="I373" t="str">
        <f t="shared" si="1"/>
        <v>Jul-2022</v>
      </c>
      <c r="J373">
        <f t="shared" si="2"/>
        <v>29</v>
      </c>
    </row>
    <row r="374">
      <c r="A374" s="1">
        <v>44757.4402049537</v>
      </c>
      <c r="B374" s="2">
        <v>4.99970856E8</v>
      </c>
      <c r="C374" s="2" t="s">
        <v>10</v>
      </c>
      <c r="D374" s="2" t="s">
        <v>22</v>
      </c>
      <c r="E374" s="2" t="s">
        <v>43</v>
      </c>
      <c r="F374" s="2" t="s">
        <v>132</v>
      </c>
      <c r="G374" s="2" t="s">
        <v>703</v>
      </c>
      <c r="H374" s="5" t="s">
        <v>20</v>
      </c>
      <c r="I374" t="str">
        <f t="shared" si="1"/>
        <v>Jul-2022</v>
      </c>
      <c r="J374">
        <f t="shared" si="2"/>
        <v>29</v>
      </c>
    </row>
    <row r="375">
      <c r="A375" s="1">
        <v>44757.44041582176</v>
      </c>
      <c r="B375" s="2">
        <v>4.9997089E8</v>
      </c>
      <c r="C375" s="2" t="s">
        <v>21</v>
      </c>
      <c r="D375" s="2" t="s">
        <v>22</v>
      </c>
      <c r="E375" s="2" t="s">
        <v>35</v>
      </c>
      <c r="F375" s="2" t="s">
        <v>704</v>
      </c>
      <c r="G375" s="2" t="s">
        <v>705</v>
      </c>
      <c r="H375" s="6" t="s">
        <v>15</v>
      </c>
      <c r="I375" t="str">
        <f t="shared" si="1"/>
        <v>Jul-2022</v>
      </c>
      <c r="J375">
        <f t="shared" si="2"/>
        <v>29</v>
      </c>
    </row>
    <row r="376">
      <c r="A376" s="1">
        <v>44757.44062778935</v>
      </c>
      <c r="B376" s="2">
        <v>4.99978858E8</v>
      </c>
      <c r="C376" s="2" t="s">
        <v>10</v>
      </c>
      <c r="D376" s="2" t="s">
        <v>22</v>
      </c>
      <c r="E376" s="2" t="s">
        <v>406</v>
      </c>
      <c r="F376" s="2" t="s">
        <v>706</v>
      </c>
      <c r="G376" s="2" t="s">
        <v>707</v>
      </c>
      <c r="H376" s="5" t="s">
        <v>15</v>
      </c>
      <c r="I376" t="str">
        <f t="shared" si="1"/>
        <v>Jul-2022</v>
      </c>
      <c r="J376">
        <f t="shared" si="2"/>
        <v>29</v>
      </c>
    </row>
    <row r="377">
      <c r="A377" s="1">
        <v>44757.5392234375</v>
      </c>
      <c r="B377" s="2">
        <v>2.191227736E9</v>
      </c>
      <c r="C377" s="2" t="s">
        <v>10</v>
      </c>
      <c r="D377" s="2" t="s">
        <v>11</v>
      </c>
      <c r="E377" s="2" t="s">
        <v>52</v>
      </c>
      <c r="F377" s="2" t="s">
        <v>708</v>
      </c>
      <c r="G377" s="2" t="s">
        <v>709</v>
      </c>
      <c r="H377" s="6" t="s">
        <v>15</v>
      </c>
      <c r="I377" t="str">
        <f t="shared" si="1"/>
        <v>Jul-2022</v>
      </c>
      <c r="J377">
        <f t="shared" si="2"/>
        <v>29</v>
      </c>
    </row>
    <row r="378">
      <c r="A378" s="1">
        <v>44758.39683405093</v>
      </c>
      <c r="B378" s="2">
        <v>5.0038315E8</v>
      </c>
      <c r="C378" s="2" t="s">
        <v>21</v>
      </c>
      <c r="D378" s="2" t="s">
        <v>22</v>
      </c>
      <c r="E378" s="2" t="s">
        <v>12</v>
      </c>
      <c r="F378" s="2" t="s">
        <v>710</v>
      </c>
      <c r="G378" s="2" t="s">
        <v>711</v>
      </c>
      <c r="H378" s="5" t="s">
        <v>15</v>
      </c>
      <c r="I378" t="str">
        <f t="shared" si="1"/>
        <v>Jul-2022</v>
      </c>
      <c r="J378">
        <f t="shared" si="2"/>
        <v>29</v>
      </c>
    </row>
    <row r="379">
      <c r="A379" s="1">
        <v>44758.39714893518</v>
      </c>
      <c r="B379" s="2">
        <v>5.00345431E8</v>
      </c>
      <c r="C379" s="2" t="s">
        <v>10</v>
      </c>
      <c r="D379" s="2" t="s">
        <v>22</v>
      </c>
      <c r="E379" s="2" t="s">
        <v>35</v>
      </c>
      <c r="F379" s="2" t="s">
        <v>712</v>
      </c>
      <c r="G379" s="2" t="s">
        <v>713</v>
      </c>
      <c r="H379" s="6" t="s">
        <v>48</v>
      </c>
      <c r="I379" t="str">
        <f t="shared" si="1"/>
        <v>Jul-2022</v>
      </c>
      <c r="J379">
        <f t="shared" si="2"/>
        <v>29</v>
      </c>
    </row>
    <row r="380">
      <c r="A380" s="1">
        <v>44758.39724414352</v>
      </c>
      <c r="B380" s="2">
        <v>2.191632143E9</v>
      </c>
      <c r="C380" s="2" t="s">
        <v>21</v>
      </c>
      <c r="D380" s="2" t="s">
        <v>11</v>
      </c>
      <c r="E380" s="2" t="s">
        <v>32</v>
      </c>
      <c r="F380" s="2" t="s">
        <v>714</v>
      </c>
      <c r="G380" s="2" t="s">
        <v>715</v>
      </c>
      <c r="H380" s="5" t="s">
        <v>48</v>
      </c>
      <c r="I380" t="str">
        <f t="shared" si="1"/>
        <v>Jul-2022</v>
      </c>
      <c r="J380">
        <f t="shared" si="2"/>
        <v>29</v>
      </c>
    </row>
    <row r="381">
      <c r="A381" s="1">
        <v>44758.39733040509</v>
      </c>
      <c r="B381" s="2">
        <v>5.00382386E8</v>
      </c>
      <c r="C381" s="2" t="s">
        <v>10</v>
      </c>
      <c r="D381" s="2" t="s">
        <v>22</v>
      </c>
      <c r="E381" s="2" t="s">
        <v>38</v>
      </c>
      <c r="F381" s="2" t="s">
        <v>716</v>
      </c>
      <c r="G381" s="2" t="s">
        <v>717</v>
      </c>
      <c r="H381" s="6" t="s">
        <v>48</v>
      </c>
      <c r="I381" t="str">
        <f t="shared" si="1"/>
        <v>Jul-2022</v>
      </c>
      <c r="J381">
        <f t="shared" si="2"/>
        <v>29</v>
      </c>
    </row>
    <row r="382">
      <c r="A382" s="1">
        <v>44758.39743210648</v>
      </c>
      <c r="B382" s="2">
        <v>5.0038307E8</v>
      </c>
      <c r="C382" s="2" t="s">
        <v>21</v>
      </c>
      <c r="D382" s="2" t="s">
        <v>22</v>
      </c>
      <c r="E382" s="2" t="s">
        <v>107</v>
      </c>
      <c r="F382" s="2" t="s">
        <v>162</v>
      </c>
      <c r="G382" s="2" t="s">
        <v>211</v>
      </c>
      <c r="H382" s="6" t="s">
        <v>15</v>
      </c>
      <c r="I382" t="str">
        <f t="shared" si="1"/>
        <v>Jul-2022</v>
      </c>
      <c r="J382">
        <f t="shared" si="2"/>
        <v>29</v>
      </c>
    </row>
    <row r="383">
      <c r="A383" s="1">
        <v>44758.70894871528</v>
      </c>
      <c r="B383" s="2">
        <v>5.0055072E8</v>
      </c>
      <c r="C383" s="2" t="s">
        <v>10</v>
      </c>
      <c r="D383" s="2" t="s">
        <v>22</v>
      </c>
      <c r="E383" s="2" t="s">
        <v>332</v>
      </c>
      <c r="F383" s="2" t="s">
        <v>348</v>
      </c>
      <c r="G383" s="2" t="s">
        <v>718</v>
      </c>
      <c r="H383" s="5" t="s">
        <v>20</v>
      </c>
      <c r="I383" t="str">
        <f t="shared" si="1"/>
        <v>Jul-2022</v>
      </c>
      <c r="J383">
        <f t="shared" si="2"/>
        <v>29</v>
      </c>
    </row>
    <row r="384">
      <c r="A384" s="1">
        <v>44758.709232256944</v>
      </c>
      <c r="B384" s="2">
        <v>5.00550746E8</v>
      </c>
      <c r="C384" s="2" t="s">
        <v>21</v>
      </c>
      <c r="D384" s="2" t="s">
        <v>22</v>
      </c>
      <c r="E384" s="2" t="s">
        <v>43</v>
      </c>
      <c r="F384" s="2" t="s">
        <v>719</v>
      </c>
      <c r="G384" s="2" t="s">
        <v>720</v>
      </c>
      <c r="H384" s="6" t="s">
        <v>20</v>
      </c>
      <c r="I384" t="str">
        <f t="shared" si="1"/>
        <v>Jul-2022</v>
      </c>
      <c r="J384">
        <f t="shared" si="2"/>
        <v>29</v>
      </c>
    </row>
    <row r="385">
      <c r="A385" s="1">
        <v>44758.709494305556</v>
      </c>
      <c r="B385" s="2">
        <v>5.00550982E8</v>
      </c>
      <c r="C385" s="2" t="s">
        <v>10</v>
      </c>
      <c r="D385" s="2" t="s">
        <v>22</v>
      </c>
      <c r="E385" s="2" t="s">
        <v>32</v>
      </c>
      <c r="F385" s="2" t="s">
        <v>721</v>
      </c>
      <c r="G385" s="2" t="s">
        <v>722</v>
      </c>
      <c r="H385" s="5" t="s">
        <v>20</v>
      </c>
      <c r="I385" t="str">
        <f t="shared" si="1"/>
        <v>Jul-2022</v>
      </c>
      <c r="J385">
        <f t="shared" si="2"/>
        <v>29</v>
      </c>
    </row>
    <row r="386">
      <c r="A386" s="1">
        <v>44758.70969894676</v>
      </c>
      <c r="B386" s="2">
        <v>5.00610025E8</v>
      </c>
      <c r="C386" s="2" t="s">
        <v>21</v>
      </c>
      <c r="D386" s="2" t="s">
        <v>22</v>
      </c>
      <c r="E386" s="2" t="s">
        <v>75</v>
      </c>
      <c r="F386" s="2" t="s">
        <v>723</v>
      </c>
      <c r="G386" s="2" t="s">
        <v>724</v>
      </c>
      <c r="H386" s="6" t="s">
        <v>20</v>
      </c>
      <c r="I386" t="str">
        <f t="shared" si="1"/>
        <v>Jul-2022</v>
      </c>
      <c r="J386">
        <f t="shared" si="2"/>
        <v>29</v>
      </c>
    </row>
    <row r="387">
      <c r="A387" s="1">
        <v>44758.710045092594</v>
      </c>
      <c r="B387" s="2">
        <v>2.192128423E9</v>
      </c>
      <c r="C387" s="2" t="s">
        <v>10</v>
      </c>
      <c r="D387" s="2" t="s">
        <v>11</v>
      </c>
      <c r="E387" s="2" t="s">
        <v>23</v>
      </c>
      <c r="F387" s="2" t="s">
        <v>725</v>
      </c>
      <c r="G387" s="2" t="s">
        <v>726</v>
      </c>
      <c r="H387" s="5" t="s">
        <v>20</v>
      </c>
      <c r="I387" t="str">
        <f t="shared" si="1"/>
        <v>Jul-2022</v>
      </c>
      <c r="J387">
        <f t="shared" si="2"/>
        <v>29</v>
      </c>
    </row>
    <row r="388">
      <c r="A388" s="1">
        <v>44758.7105571412</v>
      </c>
      <c r="B388" s="2">
        <v>5.00710851E8</v>
      </c>
      <c r="C388" s="2" t="s">
        <v>10</v>
      </c>
      <c r="D388" s="2" t="s">
        <v>22</v>
      </c>
      <c r="E388" s="2" t="s">
        <v>35</v>
      </c>
      <c r="F388" s="2" t="s">
        <v>394</v>
      </c>
      <c r="G388" s="2" t="s">
        <v>727</v>
      </c>
      <c r="H388" s="6" t="s">
        <v>15</v>
      </c>
      <c r="I388" t="str">
        <f t="shared" si="1"/>
        <v>Jul-2022</v>
      </c>
      <c r="J388">
        <f t="shared" si="2"/>
        <v>29</v>
      </c>
    </row>
    <row r="389">
      <c r="A389" s="1">
        <v>44758.710823692134</v>
      </c>
      <c r="B389" s="2">
        <v>5.00712201E8</v>
      </c>
      <c r="C389" s="2" t="s">
        <v>21</v>
      </c>
      <c r="D389" s="2" t="s">
        <v>22</v>
      </c>
      <c r="E389" s="2" t="s">
        <v>129</v>
      </c>
      <c r="F389" s="2" t="s">
        <v>728</v>
      </c>
      <c r="G389" s="2" t="s">
        <v>729</v>
      </c>
      <c r="H389" s="5" t="s">
        <v>15</v>
      </c>
      <c r="I389" t="str">
        <f t="shared" si="1"/>
        <v>Jul-2022</v>
      </c>
      <c r="J389">
        <f t="shared" si="2"/>
        <v>29</v>
      </c>
    </row>
    <row r="390">
      <c r="A390" s="1">
        <v>44758.71112122685</v>
      </c>
      <c r="B390" s="2">
        <v>5.00712346E8</v>
      </c>
      <c r="C390" s="2" t="s">
        <v>10</v>
      </c>
      <c r="D390" s="2" t="s">
        <v>22</v>
      </c>
      <c r="E390" s="2" t="s">
        <v>35</v>
      </c>
      <c r="F390" s="2" t="s">
        <v>121</v>
      </c>
      <c r="G390" s="2" t="s">
        <v>730</v>
      </c>
      <c r="H390" s="6" t="s">
        <v>15</v>
      </c>
      <c r="I390" t="str">
        <f t="shared" si="1"/>
        <v>Jul-2022</v>
      </c>
      <c r="J390">
        <f t="shared" si="2"/>
        <v>29</v>
      </c>
    </row>
    <row r="391">
      <c r="A391" s="1">
        <v>44758.71141243055</v>
      </c>
      <c r="B391" s="2">
        <v>5.00725931E8</v>
      </c>
      <c r="C391" s="2" t="s">
        <v>21</v>
      </c>
      <c r="D391" s="2" t="s">
        <v>22</v>
      </c>
      <c r="E391" s="2" t="s">
        <v>620</v>
      </c>
      <c r="F391" s="2" t="s">
        <v>367</v>
      </c>
      <c r="G391" s="2" t="s">
        <v>731</v>
      </c>
      <c r="H391" s="5" t="s">
        <v>15</v>
      </c>
      <c r="I391" t="str">
        <f t="shared" si="1"/>
        <v>Jul-2022</v>
      </c>
      <c r="J391">
        <f t="shared" si="2"/>
        <v>29</v>
      </c>
    </row>
    <row r="392">
      <c r="A392" s="1">
        <v>44760.36169677084</v>
      </c>
      <c r="B392" s="2">
        <v>5.00792787E8</v>
      </c>
      <c r="C392" s="2" t="s">
        <v>10</v>
      </c>
      <c r="D392" s="2" t="s">
        <v>22</v>
      </c>
      <c r="E392" s="2" t="s">
        <v>411</v>
      </c>
      <c r="F392" s="2" t="s">
        <v>732</v>
      </c>
      <c r="G392" s="2" t="s">
        <v>733</v>
      </c>
      <c r="H392" s="6" t="s">
        <v>48</v>
      </c>
      <c r="I392" t="str">
        <f t="shared" si="1"/>
        <v>Jul-2022</v>
      </c>
      <c r="J392">
        <f t="shared" si="2"/>
        <v>30</v>
      </c>
    </row>
    <row r="393">
      <c r="A393" s="1">
        <v>44760.3620702662</v>
      </c>
      <c r="B393" s="2">
        <v>5.00792989E8</v>
      </c>
      <c r="C393" s="2" t="s">
        <v>21</v>
      </c>
      <c r="D393" s="2" t="s">
        <v>22</v>
      </c>
      <c r="E393" s="2" t="s">
        <v>65</v>
      </c>
      <c r="F393" s="2" t="s">
        <v>734</v>
      </c>
      <c r="G393" s="2" t="s">
        <v>735</v>
      </c>
      <c r="H393" s="5" t="s">
        <v>48</v>
      </c>
      <c r="I393" t="str">
        <f t="shared" si="1"/>
        <v>Jul-2022</v>
      </c>
      <c r="J393">
        <f t="shared" si="2"/>
        <v>30</v>
      </c>
    </row>
    <row r="394">
      <c r="A394" s="1">
        <v>44760.3623505787</v>
      </c>
      <c r="B394" s="2">
        <v>5.00793665E8</v>
      </c>
      <c r="C394" s="2" t="s">
        <v>21</v>
      </c>
      <c r="D394" s="2" t="s">
        <v>22</v>
      </c>
      <c r="E394" s="2" t="s">
        <v>448</v>
      </c>
      <c r="F394" s="2" t="s">
        <v>336</v>
      </c>
      <c r="G394" s="2" t="s">
        <v>736</v>
      </c>
      <c r="H394" s="6" t="s">
        <v>48</v>
      </c>
      <c r="I394" t="str">
        <f t="shared" si="1"/>
        <v>Jul-2022</v>
      </c>
      <c r="J394">
        <f t="shared" si="2"/>
        <v>30</v>
      </c>
    </row>
    <row r="395">
      <c r="A395" s="1">
        <v>44760.36252821759</v>
      </c>
      <c r="B395" s="2">
        <v>5.00793787E8</v>
      </c>
      <c r="C395" s="2" t="s">
        <v>10</v>
      </c>
      <c r="D395" s="2" t="s">
        <v>22</v>
      </c>
      <c r="E395" s="2" t="s">
        <v>43</v>
      </c>
      <c r="F395" s="2" t="s">
        <v>162</v>
      </c>
      <c r="G395" s="2" t="s">
        <v>737</v>
      </c>
      <c r="H395" s="5" t="s">
        <v>48</v>
      </c>
      <c r="I395" t="str">
        <f t="shared" si="1"/>
        <v>Jul-2022</v>
      </c>
      <c r="J395">
        <f t="shared" si="2"/>
        <v>30</v>
      </c>
    </row>
    <row r="396">
      <c r="A396" s="1">
        <v>44760.362769722225</v>
      </c>
      <c r="B396" s="2">
        <v>5.007943E8</v>
      </c>
      <c r="C396" s="2" t="s">
        <v>21</v>
      </c>
      <c r="D396" s="2" t="s">
        <v>22</v>
      </c>
      <c r="E396" s="2" t="s">
        <v>35</v>
      </c>
      <c r="F396" s="2" t="s">
        <v>738</v>
      </c>
      <c r="G396" s="2" t="s">
        <v>739</v>
      </c>
      <c r="H396" s="6" t="s">
        <v>48</v>
      </c>
      <c r="I396" t="str">
        <f t="shared" si="1"/>
        <v>Jul-2022</v>
      </c>
      <c r="J396">
        <f t="shared" si="2"/>
        <v>30</v>
      </c>
    </row>
    <row r="397">
      <c r="A397" s="1">
        <v>44760.3641799537</v>
      </c>
      <c r="B397" s="2">
        <v>2.192467045E9</v>
      </c>
      <c r="C397" s="2" t="s">
        <v>21</v>
      </c>
      <c r="D397" s="2" t="s">
        <v>11</v>
      </c>
      <c r="E397" s="2" t="s">
        <v>129</v>
      </c>
      <c r="F397" s="2" t="s">
        <v>162</v>
      </c>
      <c r="G397" s="2" t="s">
        <v>740</v>
      </c>
      <c r="H397" s="6" t="s">
        <v>15</v>
      </c>
      <c r="I397" t="str">
        <f t="shared" si="1"/>
        <v>Jul-2022</v>
      </c>
      <c r="J397">
        <f t="shared" si="2"/>
        <v>30</v>
      </c>
    </row>
    <row r="398">
      <c r="A398" s="1">
        <v>44760.36526061343</v>
      </c>
      <c r="B398" s="2">
        <v>2.192468533E9</v>
      </c>
      <c r="C398" s="2" t="s">
        <v>21</v>
      </c>
      <c r="D398" s="2" t="s">
        <v>11</v>
      </c>
      <c r="E398" s="2" t="s">
        <v>65</v>
      </c>
      <c r="F398" s="2" t="s">
        <v>741</v>
      </c>
      <c r="G398" s="2" t="s">
        <v>742</v>
      </c>
      <c r="H398" s="5" t="s">
        <v>20</v>
      </c>
      <c r="I398" t="str">
        <f t="shared" si="1"/>
        <v>Jul-2022</v>
      </c>
      <c r="J398">
        <f t="shared" si="2"/>
        <v>30</v>
      </c>
    </row>
    <row r="399">
      <c r="A399" s="1">
        <v>44760.365529375005</v>
      </c>
      <c r="B399" s="2">
        <v>2.192530025E9</v>
      </c>
      <c r="C399" s="2" t="s">
        <v>10</v>
      </c>
      <c r="D399" s="2" t="s">
        <v>11</v>
      </c>
      <c r="E399" s="2" t="s">
        <v>38</v>
      </c>
      <c r="F399" s="2" t="s">
        <v>743</v>
      </c>
      <c r="G399" s="2" t="s">
        <v>744</v>
      </c>
      <c r="H399" s="6" t="s">
        <v>20</v>
      </c>
      <c r="I399" t="str">
        <f t="shared" si="1"/>
        <v>Jul-2022</v>
      </c>
      <c r="J399">
        <f t="shared" si="2"/>
        <v>30</v>
      </c>
    </row>
    <row r="400">
      <c r="A400" s="1">
        <v>44760.36621475694</v>
      </c>
      <c r="B400" s="2">
        <v>2.192688816E9</v>
      </c>
      <c r="C400" s="2" t="s">
        <v>10</v>
      </c>
      <c r="D400" s="2" t="s">
        <v>11</v>
      </c>
      <c r="E400" s="2" t="s">
        <v>52</v>
      </c>
      <c r="F400" s="2" t="s">
        <v>745</v>
      </c>
      <c r="G400" s="2" t="s">
        <v>746</v>
      </c>
      <c r="H400" s="5" t="s">
        <v>20</v>
      </c>
      <c r="I400" t="str">
        <f t="shared" si="1"/>
        <v>Jul-2022</v>
      </c>
      <c r="J400">
        <f t="shared" si="2"/>
        <v>30</v>
      </c>
    </row>
    <row r="401">
      <c r="A401" s="1">
        <v>44760.36678510417</v>
      </c>
      <c r="B401" s="2">
        <v>2.192706656E9</v>
      </c>
      <c r="C401" s="2" t="s">
        <v>10</v>
      </c>
      <c r="D401" s="2" t="s">
        <v>11</v>
      </c>
      <c r="E401" s="2" t="s">
        <v>35</v>
      </c>
      <c r="F401" s="2" t="s">
        <v>747</v>
      </c>
      <c r="G401" s="2" t="s">
        <v>748</v>
      </c>
      <c r="H401" s="6" t="s">
        <v>20</v>
      </c>
      <c r="I401" t="str">
        <f t="shared" si="1"/>
        <v>Jul-2022</v>
      </c>
      <c r="J401">
        <f t="shared" si="2"/>
        <v>30</v>
      </c>
    </row>
    <row r="402">
      <c r="A402" s="1">
        <v>44760.41238746527</v>
      </c>
      <c r="B402" s="2">
        <v>5.01224372E8</v>
      </c>
      <c r="C402" s="2" t="s">
        <v>10</v>
      </c>
      <c r="D402" s="2" t="s">
        <v>22</v>
      </c>
      <c r="E402" s="2" t="s">
        <v>52</v>
      </c>
      <c r="F402" s="2" t="s">
        <v>340</v>
      </c>
      <c r="G402" s="2" t="s">
        <v>749</v>
      </c>
      <c r="H402" s="5" t="s">
        <v>20</v>
      </c>
      <c r="I402" t="str">
        <f t="shared" si="1"/>
        <v>Jul-2022</v>
      </c>
      <c r="J402">
        <f t="shared" si="2"/>
        <v>30</v>
      </c>
    </row>
    <row r="403">
      <c r="A403" s="1">
        <v>44760.41252002315</v>
      </c>
      <c r="B403" s="2">
        <v>5.01224557E8</v>
      </c>
      <c r="C403" s="2" t="s">
        <v>21</v>
      </c>
      <c r="D403" s="2" t="s">
        <v>22</v>
      </c>
      <c r="E403" s="2" t="s">
        <v>26</v>
      </c>
      <c r="F403" s="2" t="s">
        <v>750</v>
      </c>
      <c r="G403" s="2" t="s">
        <v>751</v>
      </c>
      <c r="H403" s="6" t="s">
        <v>15</v>
      </c>
      <c r="I403" t="str">
        <f t="shared" si="1"/>
        <v>Jul-2022</v>
      </c>
      <c r="J403">
        <f t="shared" si="2"/>
        <v>30</v>
      </c>
    </row>
    <row r="404">
      <c r="A404" s="1">
        <v>44760.412701967594</v>
      </c>
      <c r="B404" s="2">
        <v>5.01224736E8</v>
      </c>
      <c r="C404" s="2" t="s">
        <v>10</v>
      </c>
      <c r="D404" s="2" t="s">
        <v>22</v>
      </c>
      <c r="E404" s="2" t="s">
        <v>129</v>
      </c>
      <c r="F404" s="2" t="s">
        <v>752</v>
      </c>
      <c r="G404" s="2" t="s">
        <v>753</v>
      </c>
      <c r="H404" s="5" t="s">
        <v>20</v>
      </c>
      <c r="I404" t="str">
        <f t="shared" si="1"/>
        <v>Jul-2022</v>
      </c>
      <c r="J404">
        <f t="shared" si="2"/>
        <v>30</v>
      </c>
    </row>
    <row r="405">
      <c r="A405" s="1">
        <v>44760.412988599535</v>
      </c>
      <c r="B405" s="2">
        <v>5.01224998E8</v>
      </c>
      <c r="C405" s="2" t="s">
        <v>10</v>
      </c>
      <c r="D405" s="2" t="s">
        <v>22</v>
      </c>
      <c r="E405" s="2" t="s">
        <v>448</v>
      </c>
      <c r="F405" s="2" t="s">
        <v>754</v>
      </c>
      <c r="G405" s="2" t="s">
        <v>755</v>
      </c>
      <c r="H405" s="6" t="s">
        <v>20</v>
      </c>
      <c r="I405" t="str">
        <f t="shared" si="1"/>
        <v>Jul-2022</v>
      </c>
      <c r="J405">
        <f t="shared" si="2"/>
        <v>30</v>
      </c>
    </row>
    <row r="406">
      <c r="A406" s="1">
        <v>44760.41312469907</v>
      </c>
      <c r="B406" s="2">
        <v>2.192776206E9</v>
      </c>
      <c r="C406" s="2" t="s">
        <v>21</v>
      </c>
      <c r="D406" s="2" t="s">
        <v>11</v>
      </c>
      <c r="E406" s="2" t="s">
        <v>107</v>
      </c>
      <c r="F406" s="2" t="s">
        <v>756</v>
      </c>
      <c r="G406" s="2" t="s">
        <v>757</v>
      </c>
      <c r="H406" s="5" t="s">
        <v>20</v>
      </c>
      <c r="I406" t="str">
        <f t="shared" si="1"/>
        <v>Jul-2022</v>
      </c>
      <c r="J406">
        <f t="shared" si="2"/>
        <v>30</v>
      </c>
    </row>
    <row r="407">
      <c r="A407" s="1">
        <v>44760.41323769676</v>
      </c>
      <c r="B407" s="2">
        <v>3.96379425E8</v>
      </c>
      <c r="C407" s="2" t="s">
        <v>10</v>
      </c>
      <c r="D407" s="2" t="s">
        <v>68</v>
      </c>
      <c r="E407" s="2" t="s">
        <v>23</v>
      </c>
      <c r="F407" s="2" t="s">
        <v>132</v>
      </c>
      <c r="G407" s="2"/>
      <c r="H407" s="6" t="s">
        <v>20</v>
      </c>
      <c r="I407" t="str">
        <f t="shared" si="1"/>
        <v>Jul-2022</v>
      </c>
      <c r="J407">
        <f t="shared" si="2"/>
        <v>30</v>
      </c>
    </row>
    <row r="408">
      <c r="A408" s="1">
        <v>44760.4133333912</v>
      </c>
      <c r="B408" s="2">
        <v>5.01239494E8</v>
      </c>
      <c r="C408" s="2" t="s">
        <v>21</v>
      </c>
      <c r="D408" s="2" t="s">
        <v>22</v>
      </c>
      <c r="E408" s="2" t="s">
        <v>112</v>
      </c>
      <c r="F408" s="2" t="s">
        <v>125</v>
      </c>
      <c r="G408" s="2" t="s">
        <v>758</v>
      </c>
      <c r="H408" s="5" t="s">
        <v>20</v>
      </c>
      <c r="I408" t="str">
        <f t="shared" si="1"/>
        <v>Jul-2022</v>
      </c>
      <c r="J408">
        <f t="shared" si="2"/>
        <v>30</v>
      </c>
    </row>
    <row r="409">
      <c r="A409" s="1">
        <v>44760.4134287037</v>
      </c>
      <c r="B409" s="2">
        <v>2.193005041E9</v>
      </c>
      <c r="C409" s="2" t="s">
        <v>21</v>
      </c>
      <c r="D409" s="2" t="s">
        <v>11</v>
      </c>
      <c r="E409" s="2" t="s">
        <v>65</v>
      </c>
      <c r="F409" s="2" t="s">
        <v>132</v>
      </c>
      <c r="G409" s="2" t="s">
        <v>759</v>
      </c>
      <c r="H409" s="6" t="s">
        <v>15</v>
      </c>
      <c r="I409" t="str">
        <f t="shared" si="1"/>
        <v>Jul-2022</v>
      </c>
      <c r="J409">
        <f t="shared" si="2"/>
        <v>30</v>
      </c>
    </row>
    <row r="410">
      <c r="A410" s="1">
        <v>44760.413605625</v>
      </c>
      <c r="B410" s="2">
        <v>5.01274147E8</v>
      </c>
      <c r="C410" s="2" t="s">
        <v>10</v>
      </c>
      <c r="D410" s="2" t="s">
        <v>22</v>
      </c>
      <c r="E410" s="2" t="s">
        <v>448</v>
      </c>
      <c r="F410" s="2" t="s">
        <v>125</v>
      </c>
      <c r="G410" s="2" t="s">
        <v>760</v>
      </c>
      <c r="H410" s="5" t="s">
        <v>15</v>
      </c>
      <c r="I410" t="str">
        <f t="shared" si="1"/>
        <v>Jul-2022</v>
      </c>
      <c r="J410">
        <f t="shared" si="2"/>
        <v>30</v>
      </c>
    </row>
    <row r="411">
      <c r="A411" s="1">
        <v>44760.41383099537</v>
      </c>
      <c r="B411" s="2">
        <v>5.0132811E8</v>
      </c>
      <c r="C411" s="2" t="s">
        <v>21</v>
      </c>
      <c r="D411" s="2" t="s">
        <v>22</v>
      </c>
      <c r="E411" s="2" t="s">
        <v>159</v>
      </c>
      <c r="F411" s="2" t="s">
        <v>761</v>
      </c>
      <c r="G411" s="2" t="s">
        <v>762</v>
      </c>
      <c r="H411" s="6" t="s">
        <v>15</v>
      </c>
      <c r="I411" t="str">
        <f t="shared" si="1"/>
        <v>Jul-2022</v>
      </c>
      <c r="J411">
        <f t="shared" si="2"/>
        <v>30</v>
      </c>
    </row>
    <row r="412">
      <c r="A412" s="1">
        <v>44760.41391152778</v>
      </c>
      <c r="B412" s="2">
        <v>5.01328169E8</v>
      </c>
      <c r="C412" s="2" t="s">
        <v>21</v>
      </c>
      <c r="D412" s="2" t="s">
        <v>22</v>
      </c>
      <c r="E412" s="2" t="s">
        <v>23</v>
      </c>
      <c r="F412" s="2" t="s">
        <v>763</v>
      </c>
      <c r="G412" s="2" t="s">
        <v>764</v>
      </c>
      <c r="H412" s="5" t="s">
        <v>15</v>
      </c>
      <c r="I412" t="str">
        <f t="shared" si="1"/>
        <v>Jul-2022</v>
      </c>
      <c r="J412">
        <f t="shared" si="2"/>
        <v>30</v>
      </c>
    </row>
    <row r="413">
      <c r="A413" s="1">
        <v>44760.41398009259</v>
      </c>
      <c r="B413" s="2">
        <v>5.01328195E8</v>
      </c>
      <c r="C413" s="2" t="s">
        <v>10</v>
      </c>
      <c r="D413" s="2" t="s">
        <v>22</v>
      </c>
      <c r="E413" s="2" t="s">
        <v>52</v>
      </c>
      <c r="F413" s="2" t="s">
        <v>765</v>
      </c>
      <c r="G413" s="2" t="s">
        <v>766</v>
      </c>
      <c r="H413" s="6" t="s">
        <v>48</v>
      </c>
      <c r="I413" t="str">
        <f t="shared" si="1"/>
        <v>Jul-2022</v>
      </c>
      <c r="J413">
        <f t="shared" si="2"/>
        <v>30</v>
      </c>
    </row>
    <row r="414">
      <c r="A414" s="1">
        <v>44760.643704814815</v>
      </c>
      <c r="B414" s="2">
        <v>5.01516692E8</v>
      </c>
      <c r="C414" s="2" t="s">
        <v>10</v>
      </c>
      <c r="D414" s="2" t="s">
        <v>22</v>
      </c>
      <c r="E414" s="2" t="s">
        <v>26</v>
      </c>
      <c r="F414" s="2" t="s">
        <v>132</v>
      </c>
      <c r="G414" s="2" t="s">
        <v>767</v>
      </c>
      <c r="H414" s="5" t="s">
        <v>48</v>
      </c>
      <c r="I414" t="str">
        <f t="shared" si="1"/>
        <v>Jul-2022</v>
      </c>
      <c r="J414">
        <f t="shared" si="2"/>
        <v>30</v>
      </c>
    </row>
    <row r="415">
      <c r="A415" s="1">
        <v>44760.64418908565</v>
      </c>
      <c r="B415" s="2">
        <v>5.01516838E8</v>
      </c>
      <c r="C415" s="2" t="s">
        <v>21</v>
      </c>
      <c r="D415" s="2" t="s">
        <v>22</v>
      </c>
      <c r="E415" s="2" t="s">
        <v>23</v>
      </c>
      <c r="F415" s="2" t="s">
        <v>768</v>
      </c>
      <c r="G415" s="2" t="s">
        <v>769</v>
      </c>
      <c r="H415" s="6" t="s">
        <v>48</v>
      </c>
      <c r="I415" t="str">
        <f t="shared" si="1"/>
        <v>Jul-2022</v>
      </c>
      <c r="J415">
        <f t="shared" si="2"/>
        <v>30</v>
      </c>
    </row>
    <row r="416">
      <c r="A416" s="1">
        <v>44760.644653449075</v>
      </c>
      <c r="B416" s="2">
        <v>2.193423378E9</v>
      </c>
      <c r="C416" s="2" t="s">
        <v>21</v>
      </c>
      <c r="D416" s="2" t="s">
        <v>11</v>
      </c>
      <c r="E416" s="2" t="s">
        <v>23</v>
      </c>
      <c r="F416" s="2" t="s">
        <v>134</v>
      </c>
      <c r="G416" s="2" t="s">
        <v>770</v>
      </c>
      <c r="H416" s="5" t="s">
        <v>48</v>
      </c>
      <c r="I416" t="str">
        <f t="shared" si="1"/>
        <v>Jul-2022</v>
      </c>
      <c r="J416">
        <f t="shared" si="2"/>
        <v>30</v>
      </c>
    </row>
    <row r="417">
      <c r="A417" s="1">
        <v>44760.644949050926</v>
      </c>
      <c r="B417" s="2">
        <v>5.01633897E8</v>
      </c>
      <c r="C417" s="2" t="s">
        <v>10</v>
      </c>
      <c r="D417" s="2" t="s">
        <v>22</v>
      </c>
      <c r="E417" s="2" t="s">
        <v>332</v>
      </c>
      <c r="F417" s="2" t="s">
        <v>771</v>
      </c>
      <c r="G417" s="2" t="s">
        <v>772</v>
      </c>
      <c r="H417" s="6" t="s">
        <v>48</v>
      </c>
      <c r="I417" t="str">
        <f t="shared" si="1"/>
        <v>Jul-2022</v>
      </c>
      <c r="J417">
        <f t="shared" si="2"/>
        <v>30</v>
      </c>
    </row>
    <row r="418">
      <c r="A418" s="1">
        <v>44760.745999872684</v>
      </c>
      <c r="B418" s="2">
        <v>2.19378895E9</v>
      </c>
      <c r="C418" s="2" t="s">
        <v>21</v>
      </c>
      <c r="D418" s="2" t="s">
        <v>11</v>
      </c>
      <c r="E418" s="2" t="s">
        <v>65</v>
      </c>
      <c r="F418" s="2" t="s">
        <v>773</v>
      </c>
      <c r="G418" s="2" t="s">
        <v>774</v>
      </c>
      <c r="H418" s="5" t="s">
        <v>15</v>
      </c>
      <c r="I418" t="str">
        <f t="shared" si="1"/>
        <v>Jul-2022</v>
      </c>
      <c r="J418">
        <f t="shared" si="2"/>
        <v>30</v>
      </c>
    </row>
    <row r="419">
      <c r="A419" s="1">
        <v>44761.50229405092</v>
      </c>
      <c r="B419" s="2">
        <v>2.194078383E9</v>
      </c>
      <c r="C419" s="2" t="s">
        <v>21</v>
      </c>
      <c r="D419" s="2" t="s">
        <v>11</v>
      </c>
      <c r="E419" s="2" t="s">
        <v>23</v>
      </c>
      <c r="F419" s="2" t="s">
        <v>445</v>
      </c>
      <c r="G419" s="2" t="s">
        <v>775</v>
      </c>
      <c r="H419" s="6" t="s">
        <v>15</v>
      </c>
      <c r="I419" t="str">
        <f t="shared" si="1"/>
        <v>Jul-2022</v>
      </c>
      <c r="J419">
        <f t="shared" si="2"/>
        <v>30</v>
      </c>
    </row>
    <row r="420">
      <c r="A420" s="1">
        <v>44761.502451203705</v>
      </c>
      <c r="B420" s="2">
        <v>5.01909531E8</v>
      </c>
      <c r="C420" s="2" t="s">
        <v>10</v>
      </c>
      <c r="D420" s="2" t="s">
        <v>22</v>
      </c>
      <c r="E420" s="2" t="s">
        <v>35</v>
      </c>
      <c r="F420" s="2" t="s">
        <v>36</v>
      </c>
      <c r="G420" s="2" t="s">
        <v>776</v>
      </c>
      <c r="H420" s="5" t="s">
        <v>15</v>
      </c>
      <c r="I420" t="str">
        <f t="shared" si="1"/>
        <v>Jul-2022</v>
      </c>
      <c r="J420">
        <f t="shared" si="2"/>
        <v>30</v>
      </c>
    </row>
    <row r="421">
      <c r="A421" s="1">
        <v>44761.50262260417</v>
      </c>
      <c r="B421" s="2">
        <v>5.01909538E8</v>
      </c>
      <c r="C421" s="2" t="s">
        <v>21</v>
      </c>
      <c r="D421" s="2" t="s">
        <v>22</v>
      </c>
      <c r="E421" s="2" t="s">
        <v>129</v>
      </c>
      <c r="F421" s="2" t="s">
        <v>777</v>
      </c>
      <c r="G421" s="2" t="s">
        <v>778</v>
      </c>
      <c r="H421" s="6" t="s">
        <v>15</v>
      </c>
      <c r="I421" t="str">
        <f t="shared" si="1"/>
        <v>Jul-2022</v>
      </c>
      <c r="J421">
        <f t="shared" si="2"/>
        <v>30</v>
      </c>
    </row>
    <row r="422">
      <c r="A422" s="1">
        <v>44761.502840706016</v>
      </c>
      <c r="B422" s="2">
        <v>5.01909551E8</v>
      </c>
      <c r="C422" s="2" t="s">
        <v>10</v>
      </c>
      <c r="D422" s="2" t="s">
        <v>22</v>
      </c>
      <c r="E422" s="2" t="s">
        <v>52</v>
      </c>
      <c r="F422" s="2" t="s">
        <v>779</v>
      </c>
      <c r="G422" s="2" t="s">
        <v>780</v>
      </c>
      <c r="H422" s="2" t="s">
        <v>15</v>
      </c>
      <c r="I422" t="str">
        <f t="shared" si="1"/>
        <v>Jul-2022</v>
      </c>
      <c r="J422">
        <f t="shared" si="2"/>
        <v>30</v>
      </c>
    </row>
    <row r="423">
      <c r="A423" s="1">
        <v>44761.50311252315</v>
      </c>
      <c r="B423" s="2">
        <v>5.01909558E8</v>
      </c>
      <c r="C423" s="2" t="s">
        <v>10</v>
      </c>
      <c r="D423" s="2" t="s">
        <v>22</v>
      </c>
      <c r="E423" s="2" t="s">
        <v>129</v>
      </c>
      <c r="F423" s="2" t="s">
        <v>781</v>
      </c>
      <c r="G423" s="2" t="s">
        <v>782</v>
      </c>
      <c r="H423" s="2" t="s">
        <v>20</v>
      </c>
      <c r="I423" t="str">
        <f t="shared" si="1"/>
        <v>Jul-2022</v>
      </c>
      <c r="J423">
        <f t="shared" si="2"/>
        <v>30</v>
      </c>
    </row>
    <row r="424">
      <c r="A424" s="1">
        <v>44761.50344767361</v>
      </c>
      <c r="B424" s="2">
        <v>2.194376704E9</v>
      </c>
      <c r="C424" s="2" t="s">
        <v>21</v>
      </c>
      <c r="D424" s="2" t="s">
        <v>11</v>
      </c>
      <c r="E424" s="2" t="s">
        <v>448</v>
      </c>
      <c r="F424" s="2" t="s">
        <v>783</v>
      </c>
      <c r="G424" s="2" t="s">
        <v>784</v>
      </c>
      <c r="H424" s="2" t="s">
        <v>20</v>
      </c>
      <c r="I424" t="str">
        <f t="shared" si="1"/>
        <v>Jul-2022</v>
      </c>
      <c r="J424">
        <f t="shared" si="2"/>
        <v>30</v>
      </c>
    </row>
    <row r="425">
      <c r="A425" s="1">
        <v>44761.65704600695</v>
      </c>
      <c r="B425" s="2">
        <v>5.02025953E8</v>
      </c>
      <c r="C425" s="2" t="s">
        <v>21</v>
      </c>
      <c r="D425" s="2" t="s">
        <v>22</v>
      </c>
      <c r="E425" s="2" t="s">
        <v>38</v>
      </c>
      <c r="F425" s="2" t="s">
        <v>712</v>
      </c>
      <c r="G425" s="2" t="s">
        <v>785</v>
      </c>
      <c r="H425" s="2" t="s">
        <v>20</v>
      </c>
      <c r="I425" t="str">
        <f t="shared" si="1"/>
        <v>Jul-2022</v>
      </c>
      <c r="J425">
        <f t="shared" si="2"/>
        <v>30</v>
      </c>
    </row>
    <row r="426">
      <c r="A426" s="1">
        <v>44761.65735605324</v>
      </c>
      <c r="B426" s="2">
        <v>2.19450233E9</v>
      </c>
      <c r="C426" s="2" t="s">
        <v>10</v>
      </c>
      <c r="D426" s="2" t="s">
        <v>11</v>
      </c>
      <c r="E426" s="2" t="s">
        <v>23</v>
      </c>
      <c r="F426" s="2" t="s">
        <v>786</v>
      </c>
      <c r="G426" s="2" t="s">
        <v>787</v>
      </c>
      <c r="H426" s="2" t="s">
        <v>20</v>
      </c>
      <c r="I426" t="str">
        <f t="shared" si="1"/>
        <v>Jul-2022</v>
      </c>
      <c r="J426">
        <f t="shared" si="2"/>
        <v>30</v>
      </c>
    </row>
    <row r="427">
      <c r="A427" s="1">
        <v>44761.657769375</v>
      </c>
      <c r="B427" s="2">
        <v>2.194583571E9</v>
      </c>
      <c r="C427" s="2" t="s">
        <v>21</v>
      </c>
      <c r="D427" s="2" t="s">
        <v>11</v>
      </c>
      <c r="E427" s="2" t="s">
        <v>32</v>
      </c>
      <c r="F427" s="2" t="s">
        <v>788</v>
      </c>
      <c r="G427" s="2" t="s">
        <v>789</v>
      </c>
      <c r="H427" s="2" t="s">
        <v>20</v>
      </c>
      <c r="I427" t="str">
        <f t="shared" si="1"/>
        <v>Jul-2022</v>
      </c>
      <c r="J427">
        <f t="shared" si="2"/>
        <v>30</v>
      </c>
    </row>
    <row r="428">
      <c r="A428" s="1">
        <v>44761.75700136574</v>
      </c>
      <c r="B428" s="2">
        <v>2.194666489E9</v>
      </c>
      <c r="C428" s="2" t="s">
        <v>21</v>
      </c>
      <c r="D428" s="2" t="s">
        <v>11</v>
      </c>
      <c r="E428" s="2" t="s">
        <v>65</v>
      </c>
      <c r="F428" s="2" t="s">
        <v>790</v>
      </c>
      <c r="G428" s="2" t="s">
        <v>791</v>
      </c>
      <c r="H428" s="2" t="s">
        <v>15</v>
      </c>
      <c r="I428" t="str">
        <f t="shared" si="1"/>
        <v>Jul-2022</v>
      </c>
      <c r="J428">
        <f t="shared" si="2"/>
        <v>30</v>
      </c>
    </row>
    <row r="429">
      <c r="A429" s="1">
        <v>44762.71314994213</v>
      </c>
      <c r="B429" s="2">
        <v>5.02489852E8</v>
      </c>
      <c r="C429" s="2" t="s">
        <v>21</v>
      </c>
      <c r="D429" s="2" t="s">
        <v>22</v>
      </c>
      <c r="E429" s="2" t="s">
        <v>65</v>
      </c>
      <c r="F429" s="2" t="s">
        <v>792</v>
      </c>
      <c r="G429" s="2" t="s">
        <v>793</v>
      </c>
      <c r="H429" s="2" t="s">
        <v>15</v>
      </c>
      <c r="I429" t="str">
        <f t="shared" si="1"/>
        <v>Jul-2022</v>
      </c>
      <c r="J429">
        <f t="shared" si="2"/>
        <v>30</v>
      </c>
    </row>
    <row r="430">
      <c r="A430" s="1">
        <v>44762.71352892361</v>
      </c>
      <c r="B430" s="2">
        <v>5.02484506E8</v>
      </c>
      <c r="C430" s="2" t="s">
        <v>10</v>
      </c>
      <c r="D430" s="2" t="s">
        <v>22</v>
      </c>
      <c r="E430" s="2" t="s">
        <v>23</v>
      </c>
      <c r="F430" s="2" t="s">
        <v>701</v>
      </c>
      <c r="G430" s="2" t="s">
        <v>794</v>
      </c>
      <c r="H430" s="2" t="s">
        <v>15</v>
      </c>
      <c r="I430" t="str">
        <f t="shared" si="1"/>
        <v>Jul-2022</v>
      </c>
      <c r="J430">
        <f t="shared" si="2"/>
        <v>30</v>
      </c>
    </row>
    <row r="431">
      <c r="A431" s="1">
        <v>44762.718418055556</v>
      </c>
      <c r="B431" s="2">
        <v>5.02334584E8</v>
      </c>
      <c r="C431" s="2" t="s">
        <v>10</v>
      </c>
      <c r="D431" s="2" t="s">
        <v>22</v>
      </c>
      <c r="E431" s="2" t="s">
        <v>94</v>
      </c>
      <c r="F431" s="2" t="s">
        <v>477</v>
      </c>
      <c r="G431" s="2" t="s">
        <v>795</v>
      </c>
      <c r="H431" s="2" t="s">
        <v>15</v>
      </c>
      <c r="I431" t="str">
        <f t="shared" si="1"/>
        <v>Jul-2022</v>
      </c>
      <c r="J431">
        <f t="shared" si="2"/>
        <v>30</v>
      </c>
    </row>
    <row r="432">
      <c r="A432" s="1">
        <v>44762.718612557874</v>
      </c>
      <c r="B432" s="2">
        <v>5.0233744E8</v>
      </c>
      <c r="C432" s="2" t="s">
        <v>21</v>
      </c>
      <c r="D432" s="2" t="s">
        <v>22</v>
      </c>
      <c r="E432" s="2" t="s">
        <v>159</v>
      </c>
      <c r="F432" s="2" t="s">
        <v>796</v>
      </c>
      <c r="G432" s="2" t="s">
        <v>797</v>
      </c>
      <c r="H432" s="2" t="s">
        <v>48</v>
      </c>
      <c r="I432" t="str">
        <f t="shared" si="1"/>
        <v>Jul-2022</v>
      </c>
      <c r="J432">
        <f t="shared" si="2"/>
        <v>30</v>
      </c>
    </row>
    <row r="433">
      <c r="A433" s="1">
        <v>44762.71882733796</v>
      </c>
      <c r="B433" s="2">
        <v>5.02338457E8</v>
      </c>
      <c r="C433" s="2" t="s">
        <v>21</v>
      </c>
      <c r="D433" s="2" t="s">
        <v>22</v>
      </c>
      <c r="E433" s="2" t="s">
        <v>35</v>
      </c>
      <c r="F433" s="2" t="s">
        <v>798</v>
      </c>
      <c r="G433" s="2" t="s">
        <v>799</v>
      </c>
      <c r="H433" s="2" t="s">
        <v>15</v>
      </c>
      <c r="I433" t="str">
        <f t="shared" si="1"/>
        <v>Jul-2022</v>
      </c>
      <c r="J433">
        <f t="shared" si="2"/>
        <v>30</v>
      </c>
    </row>
    <row r="434">
      <c r="A434" s="1">
        <v>44762.71902636574</v>
      </c>
      <c r="B434" s="2">
        <v>5.02341829E8</v>
      </c>
      <c r="C434" s="2" t="s">
        <v>10</v>
      </c>
      <c r="D434" s="2" t="s">
        <v>22</v>
      </c>
      <c r="E434" s="2" t="s">
        <v>23</v>
      </c>
      <c r="F434" s="2" t="s">
        <v>800</v>
      </c>
      <c r="G434" s="2" t="s">
        <v>801</v>
      </c>
      <c r="H434" s="2" t="s">
        <v>20</v>
      </c>
      <c r="I434" t="str">
        <f t="shared" si="1"/>
        <v>Jul-2022</v>
      </c>
      <c r="J434">
        <f t="shared" si="2"/>
        <v>30</v>
      </c>
    </row>
    <row r="435">
      <c r="A435" s="1">
        <v>44762.71937229167</v>
      </c>
      <c r="B435" s="2">
        <v>2.195104692E9</v>
      </c>
      <c r="C435" s="2" t="s">
        <v>21</v>
      </c>
      <c r="D435" s="2" t="s">
        <v>11</v>
      </c>
      <c r="E435" s="2" t="s">
        <v>65</v>
      </c>
      <c r="F435" s="2" t="s">
        <v>188</v>
      </c>
      <c r="G435" s="2" t="s">
        <v>802</v>
      </c>
      <c r="H435" s="2" t="s">
        <v>20</v>
      </c>
      <c r="I435" t="str">
        <f t="shared" si="1"/>
        <v>Jul-2022</v>
      </c>
      <c r="J435">
        <f t="shared" si="2"/>
        <v>30</v>
      </c>
    </row>
    <row r="436">
      <c r="A436" s="1">
        <v>44762.7197347801</v>
      </c>
      <c r="B436" s="2">
        <v>2.195231816E9</v>
      </c>
      <c r="C436" s="2" t="s">
        <v>21</v>
      </c>
      <c r="D436" s="2" t="s">
        <v>11</v>
      </c>
      <c r="E436" s="2" t="s">
        <v>26</v>
      </c>
      <c r="F436" s="2" t="s">
        <v>803</v>
      </c>
      <c r="G436" s="2" t="s">
        <v>804</v>
      </c>
      <c r="H436" s="2" t="s">
        <v>20</v>
      </c>
      <c r="I436" t="str">
        <f t="shared" si="1"/>
        <v>Jul-2022</v>
      </c>
      <c r="J436">
        <f t="shared" si="2"/>
        <v>30</v>
      </c>
    </row>
    <row r="437">
      <c r="A437" s="1">
        <v>44762.719882060184</v>
      </c>
      <c r="B437" s="2">
        <v>5.02484025E8</v>
      </c>
      <c r="C437" s="2" t="s">
        <v>10</v>
      </c>
      <c r="D437" s="2" t="s">
        <v>22</v>
      </c>
      <c r="E437" s="2" t="s">
        <v>43</v>
      </c>
      <c r="F437" s="2" t="s">
        <v>805</v>
      </c>
      <c r="G437" s="2" t="s">
        <v>806</v>
      </c>
      <c r="H437" s="2" t="s">
        <v>20</v>
      </c>
      <c r="I437" t="str">
        <f t="shared" si="1"/>
        <v>Jul-2022</v>
      </c>
      <c r="J437">
        <f t="shared" si="2"/>
        <v>30</v>
      </c>
    </row>
    <row r="438">
      <c r="A438" s="1">
        <v>44762.72059856482</v>
      </c>
      <c r="B438" s="2">
        <v>5.02484329E8</v>
      </c>
      <c r="C438" s="2" t="s">
        <v>21</v>
      </c>
      <c r="D438" s="2" t="s">
        <v>22</v>
      </c>
      <c r="E438" s="2" t="s">
        <v>29</v>
      </c>
      <c r="F438" s="2" t="s">
        <v>445</v>
      </c>
      <c r="G438" s="2" t="s">
        <v>807</v>
      </c>
      <c r="H438" s="2" t="s">
        <v>20</v>
      </c>
      <c r="I438" t="str">
        <f t="shared" si="1"/>
        <v>Jul-2022</v>
      </c>
      <c r="J438">
        <f t="shared" si="2"/>
        <v>30</v>
      </c>
    </row>
    <row r="439">
      <c r="A439" s="1">
        <v>44763.419950104166</v>
      </c>
      <c r="B439" s="2">
        <v>5.02489852E8</v>
      </c>
      <c r="C439" s="2" t="s">
        <v>10</v>
      </c>
      <c r="D439" s="2" t="s">
        <v>22</v>
      </c>
      <c r="E439" s="2" t="s">
        <v>65</v>
      </c>
      <c r="F439" s="2" t="s">
        <v>792</v>
      </c>
      <c r="G439" s="2" t="s">
        <v>793</v>
      </c>
      <c r="H439" s="2" t="s">
        <v>15</v>
      </c>
      <c r="I439" t="str">
        <f t="shared" si="1"/>
        <v>Jul-2022</v>
      </c>
      <c r="J439">
        <f t="shared" si="2"/>
        <v>30</v>
      </c>
    </row>
    <row r="440">
      <c r="A440" s="1">
        <v>44763.42008340277</v>
      </c>
      <c r="B440" s="2">
        <v>2.195512277E9</v>
      </c>
      <c r="C440" s="2" t="s">
        <v>21</v>
      </c>
      <c r="D440" s="2" t="s">
        <v>11</v>
      </c>
      <c r="E440" s="2" t="s">
        <v>43</v>
      </c>
      <c r="F440" s="2" t="s">
        <v>808</v>
      </c>
      <c r="G440" s="2" t="s">
        <v>809</v>
      </c>
      <c r="H440" s="2" t="s">
        <v>15</v>
      </c>
      <c r="I440" t="str">
        <f t="shared" si="1"/>
        <v>Jul-2022</v>
      </c>
      <c r="J440">
        <f t="shared" si="2"/>
        <v>30</v>
      </c>
    </row>
    <row r="441">
      <c r="A441" s="1">
        <v>44763.42024850694</v>
      </c>
      <c r="B441" s="2">
        <v>5.02571435E8</v>
      </c>
      <c r="C441" s="2" t="s">
        <v>21</v>
      </c>
      <c r="D441" s="2" t="s">
        <v>22</v>
      </c>
      <c r="E441" s="2" t="s">
        <v>65</v>
      </c>
      <c r="F441" s="2" t="s">
        <v>783</v>
      </c>
      <c r="G441" s="2" t="s">
        <v>810</v>
      </c>
      <c r="H441" s="2" t="s">
        <v>15</v>
      </c>
      <c r="I441" t="str">
        <f t="shared" si="1"/>
        <v>Jul-2022</v>
      </c>
      <c r="J441">
        <f t="shared" si="2"/>
        <v>30</v>
      </c>
    </row>
    <row r="442">
      <c r="A442" s="1">
        <v>44763.42072028935</v>
      </c>
      <c r="B442" s="2">
        <v>5.02573552E8</v>
      </c>
      <c r="C442" s="2" t="s">
        <v>10</v>
      </c>
      <c r="D442" s="2" t="s">
        <v>22</v>
      </c>
      <c r="E442" s="2" t="s">
        <v>52</v>
      </c>
      <c r="F442" s="2" t="s">
        <v>348</v>
      </c>
      <c r="G442" s="2" t="s">
        <v>811</v>
      </c>
      <c r="H442" s="2" t="s">
        <v>15</v>
      </c>
      <c r="I442" t="str">
        <f t="shared" si="1"/>
        <v>Jul-2022</v>
      </c>
      <c r="J442">
        <f t="shared" si="2"/>
        <v>30</v>
      </c>
    </row>
    <row r="443">
      <c r="A443" s="1">
        <v>44763.420807118055</v>
      </c>
      <c r="B443" s="2">
        <v>5.02573587E8</v>
      </c>
      <c r="C443" s="2" t="s">
        <v>21</v>
      </c>
      <c r="D443" s="2" t="s">
        <v>22</v>
      </c>
      <c r="E443" s="2" t="s">
        <v>52</v>
      </c>
      <c r="F443" s="2" t="s">
        <v>336</v>
      </c>
      <c r="G443" s="2" t="s">
        <v>812</v>
      </c>
      <c r="H443" s="2" t="s">
        <v>48</v>
      </c>
      <c r="I443" t="str">
        <f t="shared" si="1"/>
        <v>Jul-2022</v>
      </c>
      <c r="J443">
        <f t="shared" si="2"/>
        <v>30</v>
      </c>
    </row>
    <row r="444">
      <c r="A444" s="1">
        <v>44763.42108650463</v>
      </c>
      <c r="B444" s="2">
        <v>2.195705459E9</v>
      </c>
      <c r="C444" s="2" t="s">
        <v>10</v>
      </c>
      <c r="D444" s="2" t="s">
        <v>11</v>
      </c>
      <c r="E444" s="2" t="s">
        <v>75</v>
      </c>
      <c r="F444" s="2" t="s">
        <v>484</v>
      </c>
      <c r="G444" s="2" t="s">
        <v>813</v>
      </c>
      <c r="H444" s="3" t="s">
        <v>15</v>
      </c>
      <c r="I444" t="str">
        <f t="shared" si="1"/>
        <v>Jul-2022</v>
      </c>
      <c r="J444">
        <f t="shared" si="2"/>
        <v>30</v>
      </c>
    </row>
    <row r="445">
      <c r="A445" s="1">
        <v>44763.42128164352</v>
      </c>
      <c r="B445" s="2">
        <v>5.02722885E8</v>
      </c>
      <c r="C445" s="2" t="s">
        <v>21</v>
      </c>
      <c r="D445" s="2" t="s">
        <v>22</v>
      </c>
      <c r="E445" s="2" t="s">
        <v>129</v>
      </c>
      <c r="F445" s="2" t="s">
        <v>445</v>
      </c>
      <c r="G445" s="2" t="s">
        <v>500</v>
      </c>
      <c r="H445" s="4" t="s">
        <v>20</v>
      </c>
      <c r="I445" t="str">
        <f t="shared" si="1"/>
        <v>Jul-2022</v>
      </c>
      <c r="J445">
        <f t="shared" si="2"/>
        <v>30</v>
      </c>
    </row>
    <row r="446">
      <c r="A446" s="1">
        <v>44763.66472509259</v>
      </c>
      <c r="B446" s="2">
        <v>5.02800063E8</v>
      </c>
      <c r="C446" s="2" t="s">
        <v>21</v>
      </c>
      <c r="D446" s="2" t="s">
        <v>22</v>
      </c>
      <c r="E446" s="2" t="s">
        <v>65</v>
      </c>
      <c r="F446" s="2" t="s">
        <v>613</v>
      </c>
      <c r="G446" s="2" t="s">
        <v>814</v>
      </c>
      <c r="H446" s="3" t="s">
        <v>20</v>
      </c>
      <c r="I446" t="str">
        <f t="shared" si="1"/>
        <v>Jul-2022</v>
      </c>
      <c r="J446">
        <f t="shared" si="2"/>
        <v>30</v>
      </c>
    </row>
    <row r="447">
      <c r="A447" s="1">
        <v>44763.665767094906</v>
      </c>
      <c r="B447" s="2">
        <v>5.02837368E8</v>
      </c>
      <c r="C447" s="2" t="s">
        <v>10</v>
      </c>
      <c r="D447" s="2" t="s">
        <v>22</v>
      </c>
      <c r="E447" s="2" t="s">
        <v>65</v>
      </c>
      <c r="F447" s="2" t="s">
        <v>815</v>
      </c>
      <c r="G447" s="2" t="s">
        <v>816</v>
      </c>
      <c r="H447" s="4" t="s">
        <v>20</v>
      </c>
      <c r="I447" t="str">
        <f t="shared" si="1"/>
        <v>Jul-2022</v>
      </c>
      <c r="J447">
        <f t="shared" si="2"/>
        <v>30</v>
      </c>
    </row>
    <row r="448">
      <c r="A448" s="1">
        <v>44763.66579600694</v>
      </c>
      <c r="B448" s="2">
        <v>5.02837327E8</v>
      </c>
      <c r="C448" s="2" t="s">
        <v>21</v>
      </c>
      <c r="D448" s="2" t="s">
        <v>22</v>
      </c>
      <c r="E448" s="2" t="s">
        <v>29</v>
      </c>
      <c r="F448" s="2" t="s">
        <v>477</v>
      </c>
      <c r="G448" s="2" t="s">
        <v>817</v>
      </c>
      <c r="H448" s="3" t="s">
        <v>20</v>
      </c>
      <c r="I448" t="str">
        <f t="shared" si="1"/>
        <v>Jul-2022</v>
      </c>
      <c r="J448">
        <f t="shared" si="2"/>
        <v>30</v>
      </c>
    </row>
    <row r="449">
      <c r="A449" s="1">
        <v>44763.66671697916</v>
      </c>
      <c r="B449" s="2">
        <v>5.02837664E8</v>
      </c>
      <c r="C449" s="2" t="s">
        <v>10</v>
      </c>
      <c r="D449" s="2" t="s">
        <v>22</v>
      </c>
      <c r="E449" s="2" t="s">
        <v>112</v>
      </c>
      <c r="F449" s="2" t="s">
        <v>818</v>
      </c>
      <c r="G449" s="2" t="s">
        <v>819</v>
      </c>
      <c r="H449" s="4" t="s">
        <v>20</v>
      </c>
      <c r="I449" t="str">
        <f t="shared" si="1"/>
        <v>Jul-2022</v>
      </c>
      <c r="J449">
        <f t="shared" si="2"/>
        <v>30</v>
      </c>
    </row>
    <row r="450">
      <c r="A450" s="1">
        <v>44763.667161273144</v>
      </c>
      <c r="B450" s="2">
        <v>5.02837686E8</v>
      </c>
      <c r="C450" s="2" t="s">
        <v>21</v>
      </c>
      <c r="D450" s="2" t="s">
        <v>22</v>
      </c>
      <c r="E450" s="2" t="s">
        <v>29</v>
      </c>
      <c r="F450" s="2" t="s">
        <v>820</v>
      </c>
      <c r="G450" s="2" t="s">
        <v>821</v>
      </c>
      <c r="H450" s="3" t="s">
        <v>15</v>
      </c>
      <c r="I450" t="str">
        <f t="shared" si="1"/>
        <v>Jul-2022</v>
      </c>
      <c r="J450">
        <f t="shared" si="2"/>
        <v>30</v>
      </c>
    </row>
    <row r="451">
      <c r="A451" s="1">
        <v>44764.47535137732</v>
      </c>
      <c r="B451" s="2">
        <v>2.196397979E9</v>
      </c>
      <c r="C451" s="2" t="s">
        <v>10</v>
      </c>
      <c r="D451" s="2" t="s">
        <v>11</v>
      </c>
      <c r="E451" s="2" t="s">
        <v>29</v>
      </c>
      <c r="F451" s="2" t="s">
        <v>416</v>
      </c>
      <c r="G451" s="2" t="s">
        <v>822</v>
      </c>
      <c r="H451" s="3" t="s">
        <v>15</v>
      </c>
      <c r="I451" t="str">
        <f t="shared" si="1"/>
        <v>Jul-2022</v>
      </c>
      <c r="J451">
        <f t="shared" si="2"/>
        <v>30</v>
      </c>
    </row>
    <row r="452">
      <c r="A452" s="1">
        <v>44764.47593037037</v>
      </c>
      <c r="B452" s="2">
        <v>5.02972194E8</v>
      </c>
      <c r="C452" s="2" t="s">
        <v>21</v>
      </c>
      <c r="D452" s="2" t="s">
        <v>22</v>
      </c>
      <c r="E452" s="2" t="s">
        <v>52</v>
      </c>
      <c r="F452" s="2" t="s">
        <v>340</v>
      </c>
      <c r="G452" s="2" t="s">
        <v>823</v>
      </c>
      <c r="H452" s="5" t="s">
        <v>20</v>
      </c>
      <c r="I452" t="str">
        <f t="shared" si="1"/>
        <v>Jul-2022</v>
      </c>
      <c r="J452">
        <f t="shared" si="2"/>
        <v>30</v>
      </c>
    </row>
    <row r="453">
      <c r="A453" s="1">
        <v>44764.47630289352</v>
      </c>
      <c r="B453" s="2">
        <v>5.02972457E8</v>
      </c>
      <c r="C453" s="2" t="s">
        <v>10</v>
      </c>
      <c r="D453" s="2" t="s">
        <v>22</v>
      </c>
      <c r="E453" s="2" t="s">
        <v>43</v>
      </c>
      <c r="F453" s="2" t="s">
        <v>298</v>
      </c>
      <c r="G453" s="2" t="s">
        <v>824</v>
      </c>
      <c r="H453" s="6" t="s">
        <v>15</v>
      </c>
      <c r="I453" t="str">
        <f t="shared" si="1"/>
        <v>Jul-2022</v>
      </c>
      <c r="J453">
        <f t="shared" si="2"/>
        <v>30</v>
      </c>
    </row>
    <row r="454">
      <c r="A454" s="1">
        <v>44764.47643692129</v>
      </c>
      <c r="B454" s="2">
        <v>5.0297495E8</v>
      </c>
      <c r="C454" s="2" t="s">
        <v>21</v>
      </c>
      <c r="D454" s="2" t="s">
        <v>22</v>
      </c>
      <c r="E454" s="2" t="s">
        <v>26</v>
      </c>
      <c r="F454" s="2" t="s">
        <v>825</v>
      </c>
      <c r="G454" s="2" t="s">
        <v>826</v>
      </c>
      <c r="H454" s="5" t="s">
        <v>20</v>
      </c>
      <c r="I454" t="str">
        <f t="shared" si="1"/>
        <v>Jul-2022</v>
      </c>
      <c r="J454">
        <f t="shared" si="2"/>
        <v>30</v>
      </c>
    </row>
    <row r="455">
      <c r="A455" s="1">
        <v>44764.476549444444</v>
      </c>
      <c r="B455" s="2">
        <v>5.02976085E8</v>
      </c>
      <c r="C455" s="2" t="s">
        <v>10</v>
      </c>
      <c r="D455" s="2" t="s">
        <v>22</v>
      </c>
      <c r="E455" s="2" t="s">
        <v>35</v>
      </c>
      <c r="F455" s="2" t="s">
        <v>827</v>
      </c>
      <c r="G455" s="2" t="s">
        <v>828</v>
      </c>
      <c r="H455" s="6" t="s">
        <v>20</v>
      </c>
      <c r="I455" t="str">
        <f t="shared" si="1"/>
        <v>Jul-2022</v>
      </c>
      <c r="J455">
        <f t="shared" si="2"/>
        <v>30</v>
      </c>
    </row>
    <row r="456">
      <c r="A456" s="1">
        <v>44764.4776109838</v>
      </c>
      <c r="B456" s="2">
        <v>5.029762E8</v>
      </c>
      <c r="C456" s="2" t="s">
        <v>21</v>
      </c>
      <c r="D456" s="2" t="s">
        <v>22</v>
      </c>
      <c r="E456" s="2" t="s">
        <v>29</v>
      </c>
      <c r="F456" s="2" t="s">
        <v>829</v>
      </c>
      <c r="G456" s="2" t="s">
        <v>830</v>
      </c>
      <c r="H456" s="5" t="s">
        <v>20</v>
      </c>
      <c r="I456" t="str">
        <f t="shared" si="1"/>
        <v>Jul-2022</v>
      </c>
      <c r="J456">
        <f t="shared" si="2"/>
        <v>30</v>
      </c>
    </row>
    <row r="457">
      <c r="A457" s="1">
        <v>44764.47788162037</v>
      </c>
      <c r="B457" s="2">
        <v>5.02976144E8</v>
      </c>
      <c r="C457" s="2" t="s">
        <v>10</v>
      </c>
      <c r="D457" s="2" t="s">
        <v>22</v>
      </c>
      <c r="E457" s="2" t="s">
        <v>43</v>
      </c>
      <c r="F457" s="2" t="s">
        <v>121</v>
      </c>
      <c r="G457" s="2" t="s">
        <v>831</v>
      </c>
      <c r="H457" s="6" t="s">
        <v>20</v>
      </c>
      <c r="I457" t="str">
        <f t="shared" si="1"/>
        <v>Jul-2022</v>
      </c>
      <c r="J457">
        <f t="shared" si="2"/>
        <v>30</v>
      </c>
    </row>
    <row r="458">
      <c r="A458" s="1">
        <v>44764.47822859954</v>
      </c>
      <c r="B458" s="2">
        <v>2.196732826E9</v>
      </c>
      <c r="C458" s="2" t="s">
        <v>21</v>
      </c>
      <c r="D458" s="2" t="s">
        <v>11</v>
      </c>
      <c r="E458" s="2" t="s">
        <v>23</v>
      </c>
      <c r="F458" s="2" t="s">
        <v>832</v>
      </c>
      <c r="G458" s="2" t="s">
        <v>833</v>
      </c>
      <c r="H458" s="5" t="s">
        <v>20</v>
      </c>
      <c r="I458" t="str">
        <f t="shared" si="1"/>
        <v>Jul-2022</v>
      </c>
      <c r="J458">
        <f t="shared" si="2"/>
        <v>30</v>
      </c>
    </row>
    <row r="459">
      <c r="A459" s="1">
        <v>44764.677926550925</v>
      </c>
      <c r="B459" s="2">
        <v>2.197010933E9</v>
      </c>
      <c r="C459" s="2" t="s">
        <v>21</v>
      </c>
      <c r="D459" s="2" t="s">
        <v>11</v>
      </c>
      <c r="E459" s="2" t="s">
        <v>35</v>
      </c>
      <c r="F459" s="2" t="s">
        <v>834</v>
      </c>
      <c r="G459" s="2" t="s">
        <v>835</v>
      </c>
      <c r="H459" s="6" t="s">
        <v>15</v>
      </c>
      <c r="I459" t="str">
        <f t="shared" si="1"/>
        <v>Jul-2022</v>
      </c>
      <c r="J459">
        <f t="shared" si="2"/>
        <v>30</v>
      </c>
    </row>
    <row r="460">
      <c r="A460" s="1">
        <v>44764.68039159723</v>
      </c>
      <c r="B460" s="2">
        <v>2.196747769E9</v>
      </c>
      <c r="C460" s="2" t="s">
        <v>21</v>
      </c>
      <c r="D460" s="2" t="s">
        <v>11</v>
      </c>
      <c r="E460" s="2" t="s">
        <v>29</v>
      </c>
      <c r="F460" s="2" t="s">
        <v>836</v>
      </c>
      <c r="G460" s="2" t="s">
        <v>837</v>
      </c>
      <c r="H460" s="5" t="s">
        <v>15</v>
      </c>
      <c r="I460" t="str">
        <f t="shared" si="1"/>
        <v>Jul-2022</v>
      </c>
      <c r="J460">
        <f t="shared" si="2"/>
        <v>30</v>
      </c>
    </row>
    <row r="461">
      <c r="A461" s="1">
        <v>44764.68052113426</v>
      </c>
      <c r="B461" s="2">
        <v>5.03165101E8</v>
      </c>
      <c r="C461" s="2" t="s">
        <v>10</v>
      </c>
      <c r="D461" s="2" t="s">
        <v>22</v>
      </c>
      <c r="E461" s="2" t="s">
        <v>52</v>
      </c>
      <c r="F461" s="2" t="s">
        <v>838</v>
      </c>
      <c r="G461" s="2" t="s">
        <v>839</v>
      </c>
      <c r="H461" s="6" t="s">
        <v>15</v>
      </c>
      <c r="I461" t="str">
        <f t="shared" si="1"/>
        <v>Jul-2022</v>
      </c>
      <c r="J461">
        <f t="shared" si="2"/>
        <v>30</v>
      </c>
    </row>
    <row r="462">
      <c r="A462" s="1">
        <v>44764.68061996528</v>
      </c>
      <c r="B462" s="2">
        <v>5.03165281E8</v>
      </c>
      <c r="C462" s="2" t="s">
        <v>10</v>
      </c>
      <c r="D462" s="2" t="s">
        <v>22</v>
      </c>
      <c r="E462" s="2" t="s">
        <v>38</v>
      </c>
      <c r="F462" s="2" t="s">
        <v>840</v>
      </c>
      <c r="G462" s="2" t="s">
        <v>841</v>
      </c>
      <c r="H462" s="5" t="s">
        <v>20</v>
      </c>
      <c r="I462" t="str">
        <f t="shared" si="1"/>
        <v>Jul-2022</v>
      </c>
      <c r="J462">
        <f t="shared" si="2"/>
        <v>30</v>
      </c>
    </row>
    <row r="463">
      <c r="A463" s="1">
        <v>44764.68069146991</v>
      </c>
      <c r="B463" s="2">
        <v>2.1970242E9</v>
      </c>
      <c r="C463" s="2" t="s">
        <v>21</v>
      </c>
      <c r="D463" s="2" t="s">
        <v>11</v>
      </c>
      <c r="E463" s="2" t="s">
        <v>94</v>
      </c>
      <c r="F463" s="2" t="s">
        <v>842</v>
      </c>
      <c r="G463" s="2" t="s">
        <v>843</v>
      </c>
      <c r="H463" s="6" t="s">
        <v>20</v>
      </c>
      <c r="I463" t="str">
        <f t="shared" si="1"/>
        <v>Jul-2022</v>
      </c>
      <c r="J463">
        <f t="shared" si="2"/>
        <v>30</v>
      </c>
    </row>
    <row r="464">
      <c r="A464" s="1">
        <v>44765.25324864584</v>
      </c>
      <c r="B464" s="2">
        <v>2.197225819E9</v>
      </c>
      <c r="C464" s="2" t="s">
        <v>21</v>
      </c>
      <c r="D464" s="2" t="s">
        <v>11</v>
      </c>
      <c r="E464" s="2" t="s">
        <v>23</v>
      </c>
      <c r="F464" s="2" t="s">
        <v>844</v>
      </c>
      <c r="G464" s="2" t="s">
        <v>845</v>
      </c>
      <c r="H464" s="5" t="s">
        <v>20</v>
      </c>
      <c r="I464" t="str">
        <f t="shared" si="1"/>
        <v>Jul-2022</v>
      </c>
      <c r="J464">
        <f t="shared" si="2"/>
        <v>30</v>
      </c>
    </row>
    <row r="465">
      <c r="A465" s="1">
        <v>44765.25339096064</v>
      </c>
      <c r="B465" s="2">
        <v>5.03388106E8</v>
      </c>
      <c r="C465" s="2" t="s">
        <v>10</v>
      </c>
      <c r="D465" s="2" t="s">
        <v>22</v>
      </c>
      <c r="E465" s="2" t="s">
        <v>43</v>
      </c>
      <c r="F465" s="2" t="s">
        <v>153</v>
      </c>
      <c r="G465" s="2" t="s">
        <v>846</v>
      </c>
      <c r="H465" s="6" t="s">
        <v>20</v>
      </c>
      <c r="I465" t="str">
        <f t="shared" si="1"/>
        <v>Jul-2022</v>
      </c>
      <c r="J465">
        <f t="shared" si="2"/>
        <v>30</v>
      </c>
    </row>
    <row r="466">
      <c r="A466" s="1">
        <v>44765.253559317134</v>
      </c>
      <c r="B466" s="2">
        <v>5.03388264E8</v>
      </c>
      <c r="C466" s="2" t="s">
        <v>21</v>
      </c>
      <c r="D466" s="2" t="s">
        <v>22</v>
      </c>
      <c r="E466" s="2" t="s">
        <v>38</v>
      </c>
      <c r="F466" s="2" t="s">
        <v>847</v>
      </c>
      <c r="G466" s="2" t="s">
        <v>848</v>
      </c>
      <c r="H466" s="5" t="s">
        <v>20</v>
      </c>
      <c r="I466" t="str">
        <f t="shared" si="1"/>
        <v>Jul-2022</v>
      </c>
      <c r="J466">
        <f t="shared" si="2"/>
        <v>30</v>
      </c>
    </row>
    <row r="467">
      <c r="A467" s="1">
        <v>44765.2538365162</v>
      </c>
      <c r="B467" s="2">
        <v>5.033892E8</v>
      </c>
      <c r="C467" s="2" t="s">
        <v>21</v>
      </c>
      <c r="D467" s="2" t="s">
        <v>22</v>
      </c>
      <c r="E467" s="2" t="s">
        <v>849</v>
      </c>
      <c r="F467" s="2" t="s">
        <v>850</v>
      </c>
      <c r="G467" s="2" t="s">
        <v>851</v>
      </c>
      <c r="H467" s="6" t="s">
        <v>15</v>
      </c>
      <c r="I467" t="str">
        <f t="shared" si="1"/>
        <v>Jul-2022</v>
      </c>
      <c r="J467">
        <f t="shared" si="2"/>
        <v>30</v>
      </c>
    </row>
    <row r="468">
      <c r="A468" s="1">
        <v>44765.253950185186</v>
      </c>
      <c r="B468" s="2">
        <v>5.03389944E8</v>
      </c>
      <c r="C468" s="2" t="s">
        <v>10</v>
      </c>
      <c r="D468" s="2" t="s">
        <v>22</v>
      </c>
      <c r="E468" s="2" t="s">
        <v>65</v>
      </c>
      <c r="F468" s="2" t="s">
        <v>78</v>
      </c>
      <c r="G468" s="2" t="s">
        <v>852</v>
      </c>
      <c r="H468" s="5" t="s">
        <v>15</v>
      </c>
      <c r="I468" t="str">
        <f t="shared" si="1"/>
        <v>Jul-2022</v>
      </c>
      <c r="J468">
        <f t="shared" si="2"/>
        <v>30</v>
      </c>
    </row>
    <row r="469">
      <c r="A469" s="1">
        <v>44765.56848487268</v>
      </c>
      <c r="B469" s="2">
        <v>5.03540072E8</v>
      </c>
      <c r="C469" s="2" t="s">
        <v>21</v>
      </c>
      <c r="D469" s="2" t="s">
        <v>22</v>
      </c>
      <c r="E469" s="2" t="s">
        <v>38</v>
      </c>
      <c r="F469" s="2" t="s">
        <v>663</v>
      </c>
      <c r="G469" s="2" t="s">
        <v>853</v>
      </c>
      <c r="H469" s="6" t="s">
        <v>15</v>
      </c>
      <c r="I469" t="str">
        <f t="shared" si="1"/>
        <v>Jul-2022</v>
      </c>
      <c r="J469">
        <f t="shared" si="2"/>
        <v>30</v>
      </c>
    </row>
    <row r="470">
      <c r="A470" s="1">
        <v>44765.568889131944</v>
      </c>
      <c r="B470" s="2">
        <v>5.03540105E8</v>
      </c>
      <c r="C470" s="2" t="s">
        <v>10</v>
      </c>
      <c r="D470" s="2" t="s">
        <v>22</v>
      </c>
      <c r="E470" s="2" t="s">
        <v>35</v>
      </c>
      <c r="F470" s="2" t="s">
        <v>836</v>
      </c>
      <c r="G470" s="2" t="s">
        <v>854</v>
      </c>
      <c r="H470" s="5" t="s">
        <v>15</v>
      </c>
      <c r="I470" t="str">
        <f t="shared" si="1"/>
        <v>Jul-2022</v>
      </c>
      <c r="J470">
        <f t="shared" si="2"/>
        <v>30</v>
      </c>
    </row>
    <row r="471">
      <c r="A471" s="1">
        <v>44765.569238310185</v>
      </c>
      <c r="B471" s="2">
        <v>5.03540122E8</v>
      </c>
      <c r="C471" s="2" t="s">
        <v>10</v>
      </c>
      <c r="D471" s="2" t="s">
        <v>22</v>
      </c>
      <c r="E471" s="2" t="s">
        <v>65</v>
      </c>
      <c r="F471" s="2" t="s">
        <v>160</v>
      </c>
      <c r="G471" s="2" t="s">
        <v>855</v>
      </c>
      <c r="H471" s="6" t="s">
        <v>48</v>
      </c>
      <c r="I471" t="str">
        <f t="shared" si="1"/>
        <v>Jul-2022</v>
      </c>
      <c r="J471">
        <f t="shared" si="2"/>
        <v>30</v>
      </c>
    </row>
    <row r="472">
      <c r="A472" s="1">
        <v>44765.570135104164</v>
      </c>
      <c r="B472" s="2">
        <v>5.03591005E8</v>
      </c>
      <c r="C472" s="2" t="s">
        <v>21</v>
      </c>
      <c r="D472" s="2" t="s">
        <v>22</v>
      </c>
      <c r="E472" s="2" t="s">
        <v>32</v>
      </c>
      <c r="F472" s="2" t="s">
        <v>856</v>
      </c>
      <c r="G472" s="2" t="s">
        <v>857</v>
      </c>
      <c r="H472" s="5" t="s">
        <v>48</v>
      </c>
      <c r="I472" t="str">
        <f t="shared" si="1"/>
        <v>Jul-2022</v>
      </c>
      <c r="J472">
        <f t="shared" si="2"/>
        <v>30</v>
      </c>
    </row>
    <row r="473">
      <c r="A473" s="1">
        <v>44765.57116221065</v>
      </c>
      <c r="B473" s="2">
        <v>2.197640757E9</v>
      </c>
      <c r="C473" s="2" t="s">
        <v>10</v>
      </c>
      <c r="D473" s="2" t="s">
        <v>11</v>
      </c>
      <c r="E473" s="2" t="s">
        <v>406</v>
      </c>
      <c r="F473" s="2" t="s">
        <v>858</v>
      </c>
      <c r="G473" s="2" t="s">
        <v>859</v>
      </c>
      <c r="H473" s="6" t="s">
        <v>48</v>
      </c>
      <c r="I473" t="str">
        <f t="shared" si="1"/>
        <v>Jul-2022</v>
      </c>
      <c r="J473">
        <f t="shared" si="2"/>
        <v>30</v>
      </c>
    </row>
    <row r="474">
      <c r="A474" s="1">
        <v>44765.57148521991</v>
      </c>
      <c r="B474" s="2">
        <v>2.197664669E9</v>
      </c>
      <c r="C474" s="2" t="s">
        <v>21</v>
      </c>
      <c r="D474" s="2" t="s">
        <v>11</v>
      </c>
      <c r="E474" s="2" t="s">
        <v>23</v>
      </c>
      <c r="F474" s="2" t="s">
        <v>623</v>
      </c>
      <c r="G474" s="2" t="s">
        <v>860</v>
      </c>
      <c r="H474" s="6" t="s">
        <v>15</v>
      </c>
      <c r="I474" t="str">
        <f t="shared" si="1"/>
        <v>Jul-2022</v>
      </c>
      <c r="J474">
        <f t="shared" si="2"/>
        <v>30</v>
      </c>
    </row>
    <row r="475">
      <c r="A475" s="1">
        <v>44765.5716005787</v>
      </c>
      <c r="B475" s="2">
        <v>5.03649542E8</v>
      </c>
      <c r="C475" s="2" t="s">
        <v>10</v>
      </c>
      <c r="D475" s="2" t="s">
        <v>22</v>
      </c>
      <c r="E475" s="2" t="s">
        <v>65</v>
      </c>
      <c r="F475" s="2" t="s">
        <v>861</v>
      </c>
      <c r="G475" s="2" t="s">
        <v>862</v>
      </c>
      <c r="H475" s="5" t="s">
        <v>20</v>
      </c>
      <c r="I475" t="str">
        <f t="shared" si="1"/>
        <v>Jul-2022</v>
      </c>
      <c r="J475">
        <f t="shared" si="2"/>
        <v>30</v>
      </c>
    </row>
    <row r="476">
      <c r="A476" s="1">
        <v>44765.57221796297</v>
      </c>
      <c r="B476" s="2">
        <v>2.197713232E9</v>
      </c>
      <c r="C476" s="2" t="s">
        <v>21</v>
      </c>
      <c r="D476" s="2" t="s">
        <v>11</v>
      </c>
      <c r="E476" s="2" t="s">
        <v>129</v>
      </c>
      <c r="F476" s="2" t="s">
        <v>863</v>
      </c>
      <c r="G476" s="2" t="s">
        <v>864</v>
      </c>
      <c r="H476" s="6" t="s">
        <v>20</v>
      </c>
      <c r="I476" t="str">
        <f t="shared" si="1"/>
        <v>Jul-2022</v>
      </c>
      <c r="J476">
        <f t="shared" si="2"/>
        <v>30</v>
      </c>
    </row>
    <row r="477">
      <c r="A477" s="1">
        <v>44765.572299583335</v>
      </c>
      <c r="B477" s="2">
        <v>2.197741346E9</v>
      </c>
      <c r="C477" s="2" t="s">
        <v>10</v>
      </c>
      <c r="D477" s="2" t="s">
        <v>11</v>
      </c>
      <c r="E477" s="2" t="s">
        <v>107</v>
      </c>
      <c r="F477" s="2" t="s">
        <v>796</v>
      </c>
      <c r="G477" s="2" t="s">
        <v>865</v>
      </c>
      <c r="H477" s="5" t="s">
        <v>20</v>
      </c>
      <c r="I477" t="str">
        <f t="shared" si="1"/>
        <v>Jul-2022</v>
      </c>
      <c r="J477">
        <f t="shared" si="2"/>
        <v>30</v>
      </c>
    </row>
    <row r="478">
      <c r="A478" s="1">
        <v>44765.74409556713</v>
      </c>
      <c r="B478" s="2">
        <v>5.03767388E8</v>
      </c>
      <c r="C478" s="2" t="s">
        <v>21</v>
      </c>
      <c r="D478" s="2" t="s">
        <v>22</v>
      </c>
      <c r="E478" s="2" t="s">
        <v>38</v>
      </c>
      <c r="F478" s="2" t="s">
        <v>866</v>
      </c>
      <c r="G478" s="2" t="s">
        <v>867</v>
      </c>
      <c r="H478" s="6" t="s">
        <v>20</v>
      </c>
      <c r="I478" t="str">
        <f t="shared" si="1"/>
        <v>Jul-2022</v>
      </c>
      <c r="J478">
        <f t="shared" si="2"/>
        <v>30</v>
      </c>
    </row>
    <row r="479">
      <c r="A479" s="1">
        <v>44765.74442756944</v>
      </c>
      <c r="B479" s="2">
        <v>5.03767164E8</v>
      </c>
      <c r="C479" s="2" t="s">
        <v>21</v>
      </c>
      <c r="D479" s="2" t="s">
        <v>22</v>
      </c>
      <c r="E479" s="2" t="s">
        <v>26</v>
      </c>
      <c r="F479" s="2" t="s">
        <v>868</v>
      </c>
      <c r="G479" s="2" t="s">
        <v>869</v>
      </c>
      <c r="H479" s="5" t="s">
        <v>20</v>
      </c>
      <c r="I479" t="str">
        <f t="shared" si="1"/>
        <v>Jul-2022</v>
      </c>
      <c r="J479">
        <f t="shared" si="2"/>
        <v>30</v>
      </c>
    </row>
    <row r="480">
      <c r="A480" s="1">
        <v>44765.74455393519</v>
      </c>
      <c r="B480" s="2">
        <v>2.197868056E9</v>
      </c>
      <c r="C480" s="2" t="s">
        <v>21</v>
      </c>
      <c r="D480" s="2" t="s">
        <v>11</v>
      </c>
      <c r="E480" s="2" t="s">
        <v>75</v>
      </c>
      <c r="F480" s="2" t="s">
        <v>870</v>
      </c>
      <c r="G480" s="2" t="s">
        <v>871</v>
      </c>
      <c r="H480" s="6" t="s">
        <v>15</v>
      </c>
      <c r="I480" t="str">
        <f t="shared" si="1"/>
        <v>Jul-2022</v>
      </c>
      <c r="J480">
        <f t="shared" si="2"/>
        <v>30</v>
      </c>
    </row>
    <row r="481">
      <c r="A481" s="1">
        <v>44765.74465050926</v>
      </c>
      <c r="B481" s="2">
        <v>2.197791124E9</v>
      </c>
      <c r="C481" s="2" t="s">
        <v>10</v>
      </c>
      <c r="D481" s="2" t="s">
        <v>11</v>
      </c>
      <c r="E481" s="2" t="s">
        <v>65</v>
      </c>
      <c r="F481" s="2" t="s">
        <v>445</v>
      </c>
      <c r="G481" s="2" t="s">
        <v>872</v>
      </c>
      <c r="H481" s="5" t="s">
        <v>15</v>
      </c>
      <c r="I481" t="str">
        <f t="shared" si="1"/>
        <v>Jul-2022</v>
      </c>
      <c r="J481">
        <f t="shared" si="2"/>
        <v>30</v>
      </c>
    </row>
    <row r="482">
      <c r="A482" s="1">
        <v>44765.74478195602</v>
      </c>
      <c r="B482" s="2">
        <v>5.03758665E8</v>
      </c>
      <c r="C482" s="2" t="s">
        <v>21</v>
      </c>
      <c r="D482" s="2" t="s">
        <v>22</v>
      </c>
      <c r="E482" s="2" t="s">
        <v>52</v>
      </c>
      <c r="F482" s="2" t="s">
        <v>873</v>
      </c>
      <c r="G482" s="2" t="s">
        <v>874</v>
      </c>
      <c r="H482" s="6" t="s">
        <v>15</v>
      </c>
      <c r="I482" t="str">
        <f t="shared" si="1"/>
        <v>Jul-2022</v>
      </c>
      <c r="J482">
        <f t="shared" si="2"/>
        <v>30</v>
      </c>
    </row>
    <row r="483">
      <c r="A483" s="1">
        <v>44767.45778712963</v>
      </c>
      <c r="B483" s="2">
        <v>2.198063414E9</v>
      </c>
      <c r="C483" s="2" t="s">
        <v>10</v>
      </c>
      <c r="D483" s="2" t="s">
        <v>11</v>
      </c>
      <c r="E483" s="2" t="s">
        <v>112</v>
      </c>
      <c r="F483" s="2" t="s">
        <v>594</v>
      </c>
      <c r="G483" s="2" t="s">
        <v>875</v>
      </c>
      <c r="H483" s="5" t="s">
        <v>15</v>
      </c>
      <c r="I483" t="str">
        <f t="shared" si="1"/>
        <v>Jul-2022</v>
      </c>
      <c r="J483">
        <f t="shared" si="2"/>
        <v>31</v>
      </c>
    </row>
    <row r="484">
      <c r="A484" s="1">
        <v>44767.458136076384</v>
      </c>
      <c r="B484" s="2">
        <v>5.03864764E8</v>
      </c>
      <c r="C484" s="2" t="s">
        <v>21</v>
      </c>
      <c r="D484" s="2" t="s">
        <v>22</v>
      </c>
      <c r="E484" s="2" t="s">
        <v>406</v>
      </c>
      <c r="F484" s="2" t="s">
        <v>876</v>
      </c>
      <c r="G484" s="2" t="s">
        <v>877</v>
      </c>
      <c r="H484" s="6" t="s">
        <v>48</v>
      </c>
      <c r="I484" t="str">
        <f t="shared" si="1"/>
        <v>Jul-2022</v>
      </c>
      <c r="J484">
        <f t="shared" si="2"/>
        <v>31</v>
      </c>
    </row>
    <row r="485">
      <c r="A485" s="1">
        <v>44767.45823452546</v>
      </c>
      <c r="B485" s="2">
        <v>5.03864879E8</v>
      </c>
      <c r="C485" s="2" t="s">
        <v>21</v>
      </c>
      <c r="D485" s="2" t="s">
        <v>22</v>
      </c>
      <c r="E485" s="2" t="s">
        <v>94</v>
      </c>
      <c r="F485" s="2" t="s">
        <v>878</v>
      </c>
      <c r="G485" s="2" t="s">
        <v>879</v>
      </c>
      <c r="H485" s="5" t="s">
        <v>48</v>
      </c>
      <c r="I485" t="str">
        <f t="shared" si="1"/>
        <v>Jul-2022</v>
      </c>
      <c r="J485">
        <f t="shared" si="2"/>
        <v>31</v>
      </c>
    </row>
    <row r="486">
      <c r="A486" s="1">
        <v>44767.45836040509</v>
      </c>
      <c r="B486" s="2">
        <v>2.198318028E9</v>
      </c>
      <c r="C486" s="2" t="s">
        <v>10</v>
      </c>
      <c r="D486" s="2" t="s">
        <v>11</v>
      </c>
      <c r="E486" s="2" t="s">
        <v>65</v>
      </c>
      <c r="F486" s="2" t="s">
        <v>880</v>
      </c>
      <c r="G486" s="2" t="s">
        <v>881</v>
      </c>
      <c r="H486" s="6" t="s">
        <v>48</v>
      </c>
      <c r="I486" t="str">
        <f t="shared" si="1"/>
        <v>Jul-2022</v>
      </c>
      <c r="J486">
        <f t="shared" si="2"/>
        <v>31</v>
      </c>
    </row>
    <row r="487">
      <c r="A487" s="1">
        <v>44767.45849128472</v>
      </c>
      <c r="B487" s="2">
        <v>5.04220712E8</v>
      </c>
      <c r="C487" s="2" t="s">
        <v>10</v>
      </c>
      <c r="D487" s="2" t="s">
        <v>22</v>
      </c>
      <c r="E487" s="2" t="s">
        <v>112</v>
      </c>
      <c r="F487" s="2" t="s">
        <v>882</v>
      </c>
      <c r="G487" s="2" t="s">
        <v>883</v>
      </c>
      <c r="H487" s="6" t="s">
        <v>15</v>
      </c>
      <c r="I487" t="str">
        <f t="shared" si="1"/>
        <v>Jul-2022</v>
      </c>
      <c r="J487">
        <f t="shared" si="2"/>
        <v>31</v>
      </c>
    </row>
    <row r="488">
      <c r="A488" s="1">
        <v>44767.45857671296</v>
      </c>
      <c r="B488" s="2">
        <v>3.98554506E8</v>
      </c>
      <c r="C488" s="2" t="s">
        <v>21</v>
      </c>
      <c r="D488" s="2" t="s">
        <v>68</v>
      </c>
      <c r="E488" s="2" t="s">
        <v>23</v>
      </c>
      <c r="F488" s="2" t="s">
        <v>884</v>
      </c>
      <c r="G488" s="2"/>
      <c r="H488" s="5" t="s">
        <v>20</v>
      </c>
      <c r="I488" t="str">
        <f t="shared" si="1"/>
        <v>Jul-2022</v>
      </c>
      <c r="J488">
        <f t="shared" si="2"/>
        <v>31</v>
      </c>
    </row>
    <row r="489">
      <c r="A489" s="1">
        <v>44767.45872164352</v>
      </c>
      <c r="B489" s="2">
        <v>5.04253663E8</v>
      </c>
      <c r="C489" s="2" t="s">
        <v>21</v>
      </c>
      <c r="D489" s="2" t="s">
        <v>22</v>
      </c>
      <c r="E489" s="2" t="s">
        <v>43</v>
      </c>
      <c r="F489" s="2" t="s">
        <v>885</v>
      </c>
      <c r="G489" s="2" t="s">
        <v>886</v>
      </c>
      <c r="H489" s="6" t="s">
        <v>20</v>
      </c>
      <c r="I489" t="str">
        <f t="shared" si="1"/>
        <v>Jul-2022</v>
      </c>
      <c r="J489">
        <f t="shared" si="2"/>
        <v>31</v>
      </c>
    </row>
    <row r="490">
      <c r="A490" s="1">
        <v>44767.459474131945</v>
      </c>
      <c r="B490" s="2">
        <v>5.04259607E8</v>
      </c>
      <c r="C490" s="2" t="s">
        <v>21</v>
      </c>
      <c r="D490" s="2" t="s">
        <v>22</v>
      </c>
      <c r="E490" s="2" t="s">
        <v>26</v>
      </c>
      <c r="F490" s="2" t="s">
        <v>367</v>
      </c>
      <c r="G490" s="2" t="s">
        <v>887</v>
      </c>
      <c r="H490" s="5" t="s">
        <v>20</v>
      </c>
      <c r="I490" t="str">
        <f t="shared" si="1"/>
        <v>Jul-2022</v>
      </c>
      <c r="J490">
        <f t="shared" si="2"/>
        <v>31</v>
      </c>
    </row>
    <row r="491">
      <c r="A491" s="1">
        <v>44767.459773483795</v>
      </c>
      <c r="B491" s="2">
        <v>2.19867063E9</v>
      </c>
      <c r="C491" s="2" t="s">
        <v>21</v>
      </c>
      <c r="D491" s="2" t="s">
        <v>11</v>
      </c>
      <c r="E491" s="2" t="s">
        <v>35</v>
      </c>
      <c r="F491" s="2" t="s">
        <v>541</v>
      </c>
      <c r="G491" s="2" t="s">
        <v>888</v>
      </c>
      <c r="H491" s="6" t="s">
        <v>20</v>
      </c>
      <c r="I491" t="str">
        <f t="shared" si="1"/>
        <v>Jul-2022</v>
      </c>
      <c r="J491">
        <f t="shared" si="2"/>
        <v>31</v>
      </c>
    </row>
    <row r="492">
      <c r="A492" s="1">
        <v>44767.46006945602</v>
      </c>
      <c r="B492" s="2">
        <v>2.198792781E9</v>
      </c>
      <c r="C492" s="2" t="s">
        <v>21</v>
      </c>
      <c r="D492" s="2" t="s">
        <v>11</v>
      </c>
      <c r="E492" s="2" t="s">
        <v>332</v>
      </c>
      <c r="F492" s="2" t="s">
        <v>157</v>
      </c>
      <c r="G492" s="2" t="s">
        <v>889</v>
      </c>
      <c r="H492" s="5" t="s">
        <v>20</v>
      </c>
      <c r="I492" t="str">
        <f t="shared" si="1"/>
        <v>Jul-2022</v>
      </c>
      <c r="J492">
        <f t="shared" si="2"/>
        <v>31</v>
      </c>
    </row>
    <row r="493">
      <c r="A493" s="1">
        <v>44767.46015157407</v>
      </c>
      <c r="B493" s="2">
        <v>2.198853214E9</v>
      </c>
      <c r="C493" s="2" t="s">
        <v>10</v>
      </c>
      <c r="D493" s="2" t="s">
        <v>11</v>
      </c>
      <c r="E493" s="2" t="s">
        <v>12</v>
      </c>
      <c r="F493" s="2" t="s">
        <v>890</v>
      </c>
      <c r="G493" s="2" t="s">
        <v>891</v>
      </c>
      <c r="H493" s="6" t="s">
        <v>15</v>
      </c>
      <c r="I493" t="str">
        <f t="shared" si="1"/>
        <v>Jul-2022</v>
      </c>
      <c r="J493">
        <f t="shared" si="2"/>
        <v>31</v>
      </c>
    </row>
    <row r="494">
      <c r="A494" s="1">
        <v>44767.46029696759</v>
      </c>
      <c r="B494" s="2">
        <v>2.198934976E9</v>
      </c>
      <c r="C494" s="2" t="s">
        <v>10</v>
      </c>
      <c r="D494" s="2" t="s">
        <v>11</v>
      </c>
      <c r="E494" s="2" t="s">
        <v>112</v>
      </c>
      <c r="F494" s="2" t="s">
        <v>882</v>
      </c>
      <c r="G494" s="2" t="s">
        <v>892</v>
      </c>
      <c r="H494" s="5" t="s">
        <v>15</v>
      </c>
      <c r="I494" t="str">
        <f t="shared" si="1"/>
        <v>Jul-2022</v>
      </c>
      <c r="J494">
        <f t="shared" si="2"/>
        <v>31</v>
      </c>
    </row>
    <row r="495">
      <c r="A495" s="1">
        <v>44767.460387812505</v>
      </c>
      <c r="B495" s="2">
        <v>3.98682396E8</v>
      </c>
      <c r="C495" s="2" t="s">
        <v>21</v>
      </c>
      <c r="D495" s="2" t="s">
        <v>68</v>
      </c>
      <c r="E495" s="2" t="s">
        <v>65</v>
      </c>
      <c r="F495" s="2" t="s">
        <v>893</v>
      </c>
      <c r="G495" s="2"/>
      <c r="H495" s="6" t="s">
        <v>15</v>
      </c>
      <c r="I495" t="str">
        <f t="shared" si="1"/>
        <v>Jul-2022</v>
      </c>
      <c r="J495">
        <f t="shared" si="2"/>
        <v>31</v>
      </c>
    </row>
    <row r="496">
      <c r="A496" s="1">
        <v>44767.65624164352</v>
      </c>
      <c r="B496" s="2">
        <v>5.04667804E8</v>
      </c>
      <c r="C496" s="2" t="s">
        <v>21</v>
      </c>
      <c r="D496" s="2" t="s">
        <v>22</v>
      </c>
      <c r="E496" s="2" t="s">
        <v>23</v>
      </c>
      <c r="F496" s="2" t="s">
        <v>894</v>
      </c>
      <c r="G496" s="2" t="s">
        <v>895</v>
      </c>
      <c r="H496" s="5" t="s">
        <v>15</v>
      </c>
      <c r="I496" t="str">
        <f t="shared" si="1"/>
        <v>Jul-2022</v>
      </c>
      <c r="J496">
        <f t="shared" si="2"/>
        <v>31</v>
      </c>
    </row>
    <row r="497">
      <c r="A497" s="1">
        <v>44767.656363877315</v>
      </c>
      <c r="B497" s="2">
        <v>5.04667239E8</v>
      </c>
      <c r="C497" s="2" t="s">
        <v>10</v>
      </c>
      <c r="D497" s="2" t="s">
        <v>22</v>
      </c>
      <c r="E497" s="2" t="s">
        <v>225</v>
      </c>
      <c r="F497" s="2" t="s">
        <v>896</v>
      </c>
      <c r="G497" s="2" t="s">
        <v>897</v>
      </c>
      <c r="H497" s="6" t="s">
        <v>48</v>
      </c>
      <c r="I497" t="str">
        <f t="shared" si="1"/>
        <v>Jul-2022</v>
      </c>
      <c r="J497">
        <f t="shared" si="2"/>
        <v>31</v>
      </c>
    </row>
    <row r="498">
      <c r="A498" s="1">
        <v>44767.65649188658</v>
      </c>
      <c r="B498" s="2">
        <v>5.04667034E8</v>
      </c>
      <c r="C498" s="2" t="s">
        <v>21</v>
      </c>
      <c r="D498" s="2" t="s">
        <v>22</v>
      </c>
      <c r="E498" s="2" t="s">
        <v>65</v>
      </c>
      <c r="F498" s="2" t="s">
        <v>121</v>
      </c>
      <c r="G498" s="2" t="s">
        <v>898</v>
      </c>
      <c r="H498" s="5" t="s">
        <v>48</v>
      </c>
      <c r="I498" t="str">
        <f t="shared" si="1"/>
        <v>Jul-2022</v>
      </c>
      <c r="J498">
        <f t="shared" si="2"/>
        <v>31</v>
      </c>
    </row>
    <row r="499">
      <c r="A499" s="1">
        <v>44767.65659270833</v>
      </c>
      <c r="B499" s="2">
        <v>5.04666843E8</v>
      </c>
      <c r="C499" s="2" t="s">
        <v>10</v>
      </c>
      <c r="D499" s="2" t="s">
        <v>22</v>
      </c>
      <c r="E499" s="2" t="s">
        <v>35</v>
      </c>
      <c r="F499" s="2" t="s">
        <v>134</v>
      </c>
      <c r="G499" s="2" t="s">
        <v>899</v>
      </c>
      <c r="H499" s="6" t="s">
        <v>48</v>
      </c>
      <c r="I499" t="str">
        <f t="shared" si="1"/>
        <v>Jul-2022</v>
      </c>
      <c r="J499">
        <f t="shared" si="2"/>
        <v>31</v>
      </c>
    </row>
    <row r="500">
      <c r="A500" s="1">
        <v>44767.656698113424</v>
      </c>
      <c r="B500" s="2">
        <v>5.04668007E8</v>
      </c>
      <c r="C500" s="2" t="s">
        <v>21</v>
      </c>
      <c r="D500" s="2" t="s">
        <v>22</v>
      </c>
      <c r="E500" s="2" t="s">
        <v>65</v>
      </c>
      <c r="F500" s="2" t="s">
        <v>900</v>
      </c>
      <c r="G500" s="2" t="s">
        <v>901</v>
      </c>
      <c r="H500" s="5" t="s">
        <v>48</v>
      </c>
      <c r="I500" t="str">
        <f t="shared" si="1"/>
        <v>Jul-2022</v>
      </c>
      <c r="J500">
        <f t="shared" si="2"/>
        <v>31</v>
      </c>
    </row>
    <row r="501">
      <c r="A501" s="1">
        <v>44767.65689650463</v>
      </c>
      <c r="B501" s="2">
        <v>5.04668033E8</v>
      </c>
      <c r="C501" s="2" t="s">
        <v>21</v>
      </c>
      <c r="D501" s="2" t="s">
        <v>22</v>
      </c>
      <c r="E501" s="2" t="s">
        <v>65</v>
      </c>
      <c r="F501" s="2" t="s">
        <v>902</v>
      </c>
      <c r="G501" s="2" t="s">
        <v>903</v>
      </c>
      <c r="H501" s="6" t="s">
        <v>48</v>
      </c>
      <c r="I501" t="str">
        <f t="shared" si="1"/>
        <v>Jul-2022</v>
      </c>
      <c r="J501">
        <f t="shared" si="2"/>
        <v>31</v>
      </c>
    </row>
    <row r="502">
      <c r="A502" s="1">
        <v>44767.657008912036</v>
      </c>
      <c r="B502" s="2">
        <v>5.04624751E8</v>
      </c>
      <c r="C502" s="2" t="s">
        <v>10</v>
      </c>
      <c r="D502" s="2" t="s">
        <v>22</v>
      </c>
      <c r="E502" s="2" t="s">
        <v>904</v>
      </c>
      <c r="F502" s="2" t="s">
        <v>905</v>
      </c>
      <c r="G502" s="2" t="s">
        <v>906</v>
      </c>
      <c r="H502" s="6" t="s">
        <v>15</v>
      </c>
      <c r="I502" t="str">
        <f t="shared" si="1"/>
        <v>Jul-2022</v>
      </c>
      <c r="J502">
        <f t="shared" si="2"/>
        <v>31</v>
      </c>
    </row>
    <row r="503">
      <c r="A503" s="1">
        <v>44768.46061577546</v>
      </c>
      <c r="B503" s="2">
        <v>5.04932315E8</v>
      </c>
      <c r="C503" s="2" t="s">
        <v>21</v>
      </c>
      <c r="D503" s="2" t="s">
        <v>22</v>
      </c>
      <c r="E503" s="2" t="s">
        <v>129</v>
      </c>
      <c r="F503" s="2" t="s">
        <v>907</v>
      </c>
      <c r="G503" s="2" t="s">
        <v>908</v>
      </c>
      <c r="H503" s="5" t="s">
        <v>20</v>
      </c>
      <c r="I503" t="str">
        <f t="shared" si="1"/>
        <v>Jul-2022</v>
      </c>
      <c r="J503">
        <f t="shared" si="2"/>
        <v>31</v>
      </c>
    </row>
    <row r="504">
      <c r="A504" s="1">
        <v>44768.460902824074</v>
      </c>
      <c r="B504" s="2">
        <v>2.199718138E9</v>
      </c>
      <c r="C504" s="2" t="s">
        <v>10</v>
      </c>
      <c r="D504" s="2" t="s">
        <v>11</v>
      </c>
      <c r="E504" s="2" t="s">
        <v>75</v>
      </c>
      <c r="F504" s="2" t="s">
        <v>909</v>
      </c>
      <c r="G504" s="2" t="s">
        <v>910</v>
      </c>
      <c r="H504" s="6" t="s">
        <v>20</v>
      </c>
      <c r="I504" t="str">
        <f t="shared" si="1"/>
        <v>Jul-2022</v>
      </c>
      <c r="J504">
        <f t="shared" si="2"/>
        <v>31</v>
      </c>
    </row>
    <row r="505">
      <c r="A505" s="1">
        <v>44768.461051736114</v>
      </c>
      <c r="B505" s="2">
        <v>2.199619049E9</v>
      </c>
      <c r="C505" s="2" t="s">
        <v>21</v>
      </c>
      <c r="D505" s="2" t="s">
        <v>11</v>
      </c>
      <c r="E505" s="2" t="s">
        <v>23</v>
      </c>
      <c r="F505" s="2" t="s">
        <v>46</v>
      </c>
      <c r="G505" s="2" t="s">
        <v>911</v>
      </c>
      <c r="H505" s="5" t="s">
        <v>20</v>
      </c>
      <c r="I505" t="str">
        <f t="shared" si="1"/>
        <v>Jul-2022</v>
      </c>
      <c r="J505">
        <f t="shared" si="2"/>
        <v>31</v>
      </c>
    </row>
    <row r="506">
      <c r="A506" s="1">
        <v>44768.59112829861</v>
      </c>
      <c r="B506" s="2">
        <v>5.04974263E8</v>
      </c>
      <c r="C506" s="2" t="s">
        <v>21</v>
      </c>
      <c r="D506" s="2" t="s">
        <v>22</v>
      </c>
      <c r="E506" s="2" t="s">
        <v>107</v>
      </c>
      <c r="F506" s="2" t="s">
        <v>912</v>
      </c>
      <c r="G506" s="2" t="s">
        <v>913</v>
      </c>
      <c r="H506" s="6" t="s">
        <v>20</v>
      </c>
      <c r="I506" t="str">
        <f t="shared" si="1"/>
        <v>Jul-2022</v>
      </c>
      <c r="J506">
        <f t="shared" si="2"/>
        <v>31</v>
      </c>
    </row>
    <row r="507">
      <c r="A507" s="1">
        <v>44768.59140133102</v>
      </c>
      <c r="B507" s="2">
        <v>5.04974415E8</v>
      </c>
      <c r="C507" s="2" t="s">
        <v>10</v>
      </c>
      <c r="D507" s="2" t="s">
        <v>22</v>
      </c>
      <c r="E507" s="2" t="s">
        <v>23</v>
      </c>
      <c r="F507" s="2" t="s">
        <v>363</v>
      </c>
      <c r="G507" s="2" t="s">
        <v>914</v>
      </c>
      <c r="H507" s="5" t="s">
        <v>20</v>
      </c>
      <c r="I507" t="str">
        <f t="shared" si="1"/>
        <v>Jul-2022</v>
      </c>
      <c r="J507">
        <f t="shared" si="2"/>
        <v>31</v>
      </c>
    </row>
    <row r="508">
      <c r="A508" s="1">
        <v>44768.59153947917</v>
      </c>
      <c r="B508" s="2">
        <v>2.199932696E9</v>
      </c>
      <c r="C508" s="2" t="s">
        <v>10</v>
      </c>
      <c r="D508" s="2" t="s">
        <v>11</v>
      </c>
      <c r="E508" s="2" t="s">
        <v>35</v>
      </c>
      <c r="F508" s="2" t="s">
        <v>915</v>
      </c>
      <c r="G508" s="2" t="s">
        <v>916</v>
      </c>
      <c r="H508" s="6" t="s">
        <v>15</v>
      </c>
      <c r="I508" t="str">
        <f t="shared" si="1"/>
        <v>Jul-2022</v>
      </c>
      <c r="J508">
        <f t="shared" si="2"/>
        <v>31</v>
      </c>
    </row>
    <row r="509">
      <c r="A509" s="1">
        <v>44768.59161847222</v>
      </c>
      <c r="B509" s="2">
        <v>5.05027844E8</v>
      </c>
      <c r="C509" s="2" t="s">
        <v>21</v>
      </c>
      <c r="D509" s="2" t="s">
        <v>22</v>
      </c>
      <c r="E509" s="2" t="s">
        <v>159</v>
      </c>
      <c r="F509" s="2" t="s">
        <v>134</v>
      </c>
      <c r="G509" s="2" t="s">
        <v>917</v>
      </c>
      <c r="H509" s="5" t="s">
        <v>20</v>
      </c>
      <c r="I509" t="str">
        <f t="shared" si="1"/>
        <v>Jul-2022</v>
      </c>
      <c r="J509">
        <f t="shared" si="2"/>
        <v>31</v>
      </c>
    </row>
    <row r="510">
      <c r="A510" s="1">
        <v>44768.592087847224</v>
      </c>
      <c r="B510" s="2">
        <v>5.04974E8</v>
      </c>
      <c r="C510" s="2" t="s">
        <v>10</v>
      </c>
      <c r="D510" s="2" t="s">
        <v>22</v>
      </c>
      <c r="E510" s="2" t="s">
        <v>129</v>
      </c>
      <c r="F510" s="2" t="s">
        <v>836</v>
      </c>
      <c r="G510" s="2" t="s">
        <v>918</v>
      </c>
      <c r="H510" s="6" t="s">
        <v>20</v>
      </c>
      <c r="I510" t="str">
        <f t="shared" si="1"/>
        <v>Jul-2022</v>
      </c>
      <c r="J510">
        <f t="shared" si="2"/>
        <v>31</v>
      </c>
    </row>
    <row r="511">
      <c r="A511" s="1">
        <v>44768.674301875</v>
      </c>
      <c r="B511" s="2">
        <v>5.05078699E8</v>
      </c>
      <c r="C511" s="2" t="s">
        <v>21</v>
      </c>
      <c r="D511" s="2" t="s">
        <v>22</v>
      </c>
      <c r="E511" s="2" t="s">
        <v>65</v>
      </c>
      <c r="F511" s="2" t="s">
        <v>919</v>
      </c>
      <c r="G511" s="2" t="s">
        <v>920</v>
      </c>
      <c r="H511" s="5" t="s">
        <v>20</v>
      </c>
      <c r="I511" t="str">
        <f t="shared" si="1"/>
        <v>Jul-2022</v>
      </c>
      <c r="J511">
        <f t="shared" si="2"/>
        <v>31</v>
      </c>
    </row>
    <row r="512">
      <c r="A512" s="1">
        <v>44768.67445560185</v>
      </c>
      <c r="B512" s="2">
        <v>5.05078998E8</v>
      </c>
      <c r="C512" s="2" t="s">
        <v>10</v>
      </c>
      <c r="D512" s="2" t="s">
        <v>22</v>
      </c>
      <c r="E512" s="2" t="s">
        <v>43</v>
      </c>
      <c r="F512" s="2" t="s">
        <v>921</v>
      </c>
      <c r="G512" s="2" t="s">
        <v>922</v>
      </c>
      <c r="H512" s="6" t="s">
        <v>20</v>
      </c>
      <c r="I512" t="str">
        <f t="shared" si="1"/>
        <v>Jul-2022</v>
      </c>
      <c r="J512">
        <f t="shared" si="2"/>
        <v>31</v>
      </c>
    </row>
    <row r="513">
      <c r="A513" s="1">
        <v>44768.67450774305</v>
      </c>
      <c r="B513" s="2">
        <v>5.05079183E8</v>
      </c>
      <c r="C513" s="2" t="s">
        <v>21</v>
      </c>
      <c r="D513" s="2" t="s">
        <v>22</v>
      </c>
      <c r="E513" s="2" t="s">
        <v>43</v>
      </c>
      <c r="F513" s="2" t="s">
        <v>923</v>
      </c>
      <c r="G513" s="2" t="s">
        <v>924</v>
      </c>
      <c r="H513" s="5" t="s">
        <v>20</v>
      </c>
      <c r="I513" t="str">
        <f t="shared" si="1"/>
        <v>Jul-2022</v>
      </c>
      <c r="J513">
        <f t="shared" si="2"/>
        <v>31</v>
      </c>
    </row>
    <row r="514">
      <c r="A514" s="1">
        <v>44768.75887871528</v>
      </c>
      <c r="B514" s="2">
        <v>5.05127262E8</v>
      </c>
      <c r="C514" s="2" t="s">
        <v>10</v>
      </c>
      <c r="D514" s="2" t="s">
        <v>22</v>
      </c>
      <c r="E514" s="2" t="s">
        <v>112</v>
      </c>
      <c r="F514" s="2" t="s">
        <v>925</v>
      </c>
      <c r="G514" s="2" t="s">
        <v>926</v>
      </c>
      <c r="H514" s="6" t="s">
        <v>15</v>
      </c>
      <c r="I514" t="str">
        <f t="shared" si="1"/>
        <v>Jul-2022</v>
      </c>
      <c r="J514">
        <f t="shared" si="2"/>
        <v>31</v>
      </c>
    </row>
    <row r="515">
      <c r="A515" s="1">
        <v>44768.764234155096</v>
      </c>
      <c r="B515" s="2">
        <v>5.05140691E8</v>
      </c>
      <c r="C515" s="2" t="s">
        <v>10</v>
      </c>
      <c r="D515" s="2" t="s">
        <v>22</v>
      </c>
      <c r="E515" s="2" t="s">
        <v>254</v>
      </c>
      <c r="F515" s="2" t="s">
        <v>279</v>
      </c>
      <c r="G515" s="2" t="s">
        <v>927</v>
      </c>
      <c r="H515" s="5" t="s">
        <v>15</v>
      </c>
      <c r="I515" t="str">
        <f t="shared" si="1"/>
        <v>Jul-2022</v>
      </c>
      <c r="J515">
        <f t="shared" si="2"/>
        <v>31</v>
      </c>
    </row>
    <row r="516">
      <c r="A516" s="1">
        <v>44768.76440164352</v>
      </c>
      <c r="B516" s="2">
        <v>2.200330634E9</v>
      </c>
      <c r="C516" s="2" t="s">
        <v>21</v>
      </c>
      <c r="D516" s="2" t="s">
        <v>11</v>
      </c>
      <c r="E516" s="2" t="s">
        <v>23</v>
      </c>
      <c r="F516" s="2" t="s">
        <v>928</v>
      </c>
      <c r="G516" s="2" t="s">
        <v>929</v>
      </c>
      <c r="H516" s="6" t="s">
        <v>15</v>
      </c>
      <c r="I516" t="str">
        <f t="shared" si="1"/>
        <v>Jul-2022</v>
      </c>
      <c r="J516">
        <f t="shared" si="2"/>
        <v>31</v>
      </c>
    </row>
    <row r="517">
      <c r="A517" s="1">
        <v>44769.42774300926</v>
      </c>
      <c r="B517" s="2">
        <v>2.200476695E9</v>
      </c>
      <c r="C517" s="2" t="s">
        <v>10</v>
      </c>
      <c r="D517" s="2" t="s">
        <v>11</v>
      </c>
      <c r="E517" s="2" t="s">
        <v>23</v>
      </c>
      <c r="F517" s="2" t="s">
        <v>930</v>
      </c>
      <c r="G517" s="2" t="s">
        <v>931</v>
      </c>
      <c r="H517" s="5" t="s">
        <v>15</v>
      </c>
      <c r="I517" t="str">
        <f t="shared" si="1"/>
        <v>Jul-2022</v>
      </c>
      <c r="J517">
        <f t="shared" si="2"/>
        <v>31</v>
      </c>
    </row>
    <row r="518">
      <c r="A518" s="1">
        <v>44769.42787846064</v>
      </c>
      <c r="B518" s="2">
        <v>2.200614973E9</v>
      </c>
      <c r="C518" s="2" t="s">
        <v>21</v>
      </c>
      <c r="D518" s="2" t="s">
        <v>11</v>
      </c>
      <c r="E518" s="2" t="s">
        <v>26</v>
      </c>
      <c r="F518" s="2" t="s">
        <v>932</v>
      </c>
      <c r="G518" s="2" t="s">
        <v>933</v>
      </c>
      <c r="H518" s="6" t="s">
        <v>48</v>
      </c>
      <c r="I518" t="str">
        <f t="shared" si="1"/>
        <v>Jul-2022</v>
      </c>
      <c r="J518">
        <f t="shared" si="2"/>
        <v>31</v>
      </c>
    </row>
    <row r="519">
      <c r="A519" s="1">
        <v>44769.67061158565</v>
      </c>
      <c r="B519" s="2">
        <v>2.20103579E9</v>
      </c>
      <c r="C519" s="2" t="s">
        <v>10</v>
      </c>
      <c r="D519" s="2" t="s">
        <v>11</v>
      </c>
      <c r="E519" s="2" t="s">
        <v>38</v>
      </c>
      <c r="F519" s="2" t="s">
        <v>934</v>
      </c>
      <c r="G519" s="2" t="s">
        <v>935</v>
      </c>
      <c r="H519" s="5" t="s">
        <v>48</v>
      </c>
      <c r="I519" t="str">
        <f t="shared" si="1"/>
        <v>Jul-2022</v>
      </c>
      <c r="J519">
        <f t="shared" si="2"/>
        <v>31</v>
      </c>
    </row>
    <row r="520">
      <c r="A520" s="1">
        <v>44769.67069827546</v>
      </c>
      <c r="B520" s="2">
        <v>5.05482297E8</v>
      </c>
      <c r="C520" s="2" t="s">
        <v>10</v>
      </c>
      <c r="D520" s="2" t="s">
        <v>22</v>
      </c>
      <c r="E520" s="2" t="s">
        <v>12</v>
      </c>
      <c r="F520" s="2" t="s">
        <v>445</v>
      </c>
      <c r="G520" s="2" t="s">
        <v>500</v>
      </c>
      <c r="H520" s="6" t="s">
        <v>48</v>
      </c>
      <c r="I520" t="str">
        <f t="shared" si="1"/>
        <v>Jul-2022</v>
      </c>
      <c r="J520">
        <f t="shared" si="2"/>
        <v>31</v>
      </c>
    </row>
    <row r="521">
      <c r="A521" s="1">
        <v>44769.67083025463</v>
      </c>
      <c r="B521" s="2">
        <v>5.05481946E8</v>
      </c>
      <c r="C521" s="2" t="s">
        <v>21</v>
      </c>
      <c r="D521" s="2" t="s">
        <v>22</v>
      </c>
      <c r="E521" s="2" t="s">
        <v>65</v>
      </c>
      <c r="F521" s="2" t="s">
        <v>936</v>
      </c>
      <c r="G521" s="2" t="s">
        <v>937</v>
      </c>
      <c r="H521" s="5" t="s">
        <v>48</v>
      </c>
      <c r="I521" t="str">
        <f t="shared" si="1"/>
        <v>Jul-2022</v>
      </c>
      <c r="J521">
        <f t="shared" si="2"/>
        <v>31</v>
      </c>
    </row>
    <row r="522">
      <c r="A522" s="1">
        <v>44769.67092092593</v>
      </c>
      <c r="B522" s="2">
        <v>3.99931114E8</v>
      </c>
      <c r="C522" s="2" t="s">
        <v>21</v>
      </c>
      <c r="D522" s="2" t="s">
        <v>68</v>
      </c>
      <c r="E522" s="2" t="s">
        <v>38</v>
      </c>
      <c r="F522" s="2" t="s">
        <v>938</v>
      </c>
      <c r="G522" s="2"/>
      <c r="H522" s="6" t="s">
        <v>48</v>
      </c>
      <c r="I522" t="str">
        <f t="shared" si="1"/>
        <v>Jul-2022</v>
      </c>
      <c r="J522">
        <f t="shared" si="2"/>
        <v>31</v>
      </c>
    </row>
    <row r="523">
      <c r="A523" s="1">
        <v>44777.31519137732</v>
      </c>
      <c r="B523" s="2">
        <v>2.205889758E9</v>
      </c>
      <c r="C523" s="2" t="s">
        <v>10</v>
      </c>
      <c r="D523" s="2" t="s">
        <v>11</v>
      </c>
      <c r="E523" s="2" t="s">
        <v>23</v>
      </c>
      <c r="F523" s="2" t="s">
        <v>939</v>
      </c>
      <c r="G523" s="2" t="s">
        <v>940</v>
      </c>
      <c r="H523" s="5" t="s">
        <v>15</v>
      </c>
      <c r="I523" t="str">
        <f t="shared" si="1"/>
        <v>Aug-2022</v>
      </c>
      <c r="J523">
        <f t="shared" si="2"/>
        <v>32</v>
      </c>
    </row>
    <row r="524">
      <c r="A524" s="1">
        <v>44777.31531097222</v>
      </c>
      <c r="B524" s="2">
        <v>2.206167509E9</v>
      </c>
      <c r="C524" s="2" t="s">
        <v>21</v>
      </c>
      <c r="D524" s="2" t="s">
        <v>11</v>
      </c>
      <c r="E524" s="2" t="s">
        <v>43</v>
      </c>
      <c r="F524" s="2" t="s">
        <v>941</v>
      </c>
      <c r="G524" s="2" t="s">
        <v>942</v>
      </c>
      <c r="H524" s="6" t="s">
        <v>15</v>
      </c>
      <c r="I524" t="str">
        <f t="shared" si="1"/>
        <v>Aug-2022</v>
      </c>
      <c r="J524">
        <f t="shared" si="2"/>
        <v>32</v>
      </c>
    </row>
    <row r="525">
      <c r="A525" s="1">
        <v>44777.31540361111</v>
      </c>
      <c r="B525" s="2">
        <v>5.08214681E8</v>
      </c>
      <c r="C525" s="2" t="s">
        <v>10</v>
      </c>
      <c r="D525" s="2" t="s">
        <v>22</v>
      </c>
      <c r="E525" s="2" t="s">
        <v>65</v>
      </c>
      <c r="F525" s="2" t="s">
        <v>663</v>
      </c>
      <c r="G525" s="2" t="s">
        <v>943</v>
      </c>
      <c r="H525" s="5" t="s">
        <v>15</v>
      </c>
      <c r="I525" t="str">
        <f t="shared" si="1"/>
        <v>Aug-2022</v>
      </c>
      <c r="J525">
        <f t="shared" si="2"/>
        <v>32</v>
      </c>
    </row>
    <row r="526">
      <c r="A526" s="1">
        <v>44777.315622511574</v>
      </c>
      <c r="B526" s="2">
        <v>2.206418438E9</v>
      </c>
      <c r="C526" s="2" t="s">
        <v>21</v>
      </c>
      <c r="D526" s="2" t="s">
        <v>11</v>
      </c>
      <c r="E526" s="2" t="s">
        <v>129</v>
      </c>
      <c r="F526" s="2" t="s">
        <v>944</v>
      </c>
      <c r="G526" s="2" t="s">
        <v>945</v>
      </c>
      <c r="H526" s="6" t="s">
        <v>15</v>
      </c>
      <c r="I526" t="str">
        <f t="shared" si="1"/>
        <v>Aug-2022</v>
      </c>
      <c r="J526">
        <f t="shared" si="2"/>
        <v>32</v>
      </c>
    </row>
    <row r="527">
      <c r="A527" s="1">
        <v>44777.31600486111</v>
      </c>
      <c r="B527" s="2">
        <v>5.08550952E8</v>
      </c>
      <c r="C527" s="2" t="s">
        <v>21</v>
      </c>
      <c r="D527" s="2" t="s">
        <v>22</v>
      </c>
      <c r="E527" s="2" t="s">
        <v>35</v>
      </c>
      <c r="F527" s="2" t="s">
        <v>153</v>
      </c>
      <c r="G527" s="2" t="s">
        <v>946</v>
      </c>
      <c r="H527" s="2" t="s">
        <v>15</v>
      </c>
      <c r="I527" t="str">
        <f t="shared" si="1"/>
        <v>Aug-2022</v>
      </c>
      <c r="J527">
        <f t="shared" si="2"/>
        <v>32</v>
      </c>
    </row>
    <row r="528">
      <c r="A528" s="1">
        <v>44777.316224131944</v>
      </c>
      <c r="B528" s="2">
        <v>5.08546288E8</v>
      </c>
      <c r="C528" s="2" t="s">
        <v>10</v>
      </c>
      <c r="D528" s="2" t="s">
        <v>22</v>
      </c>
      <c r="E528" s="2" t="s">
        <v>43</v>
      </c>
      <c r="F528" s="2" t="s">
        <v>947</v>
      </c>
      <c r="G528" s="2" t="s">
        <v>948</v>
      </c>
      <c r="H528" s="2" t="s">
        <v>20</v>
      </c>
      <c r="I528" t="str">
        <f t="shared" si="1"/>
        <v>Aug-2022</v>
      </c>
      <c r="J528">
        <f t="shared" si="2"/>
        <v>32</v>
      </c>
    </row>
    <row r="529">
      <c r="A529" s="1">
        <v>44777.31633825232</v>
      </c>
      <c r="B529" s="2">
        <v>2.206856372E9</v>
      </c>
      <c r="C529" s="2" t="s">
        <v>21</v>
      </c>
      <c r="D529" s="2" t="s">
        <v>11</v>
      </c>
      <c r="E529" s="2" t="s">
        <v>23</v>
      </c>
      <c r="F529" s="2" t="s">
        <v>949</v>
      </c>
      <c r="G529" s="2" t="s">
        <v>950</v>
      </c>
      <c r="H529" s="2" t="s">
        <v>20</v>
      </c>
      <c r="I529" t="str">
        <f t="shared" si="1"/>
        <v>Aug-2022</v>
      </c>
      <c r="J529">
        <f t="shared" si="2"/>
        <v>32</v>
      </c>
    </row>
    <row r="530">
      <c r="A530" s="1">
        <v>44777.31649010417</v>
      </c>
      <c r="B530" s="2">
        <v>5.08592292E8</v>
      </c>
      <c r="C530" s="2" t="s">
        <v>21</v>
      </c>
      <c r="D530" s="2" t="s">
        <v>22</v>
      </c>
      <c r="E530" s="2" t="s">
        <v>43</v>
      </c>
      <c r="F530" s="2" t="s">
        <v>951</v>
      </c>
      <c r="G530" s="2" t="s">
        <v>952</v>
      </c>
      <c r="H530" s="2" t="s">
        <v>20</v>
      </c>
      <c r="I530" t="str">
        <f t="shared" si="1"/>
        <v>Aug-2022</v>
      </c>
      <c r="J530">
        <f t="shared" si="2"/>
        <v>32</v>
      </c>
    </row>
    <row r="531">
      <c r="A531" s="1">
        <v>44777.31662549768</v>
      </c>
      <c r="B531" s="2">
        <v>2.207060337E9</v>
      </c>
      <c r="C531" s="2" t="s">
        <v>10</v>
      </c>
      <c r="D531" s="2" t="s">
        <v>11</v>
      </c>
      <c r="E531" s="2" t="s">
        <v>225</v>
      </c>
      <c r="F531" s="2" t="s">
        <v>953</v>
      </c>
      <c r="G531" s="2" t="s">
        <v>954</v>
      </c>
      <c r="H531" s="2" t="s">
        <v>20</v>
      </c>
      <c r="I531" t="str">
        <f t="shared" si="1"/>
        <v>Aug-2022</v>
      </c>
      <c r="J531">
        <f t="shared" si="2"/>
        <v>32</v>
      </c>
    </row>
    <row r="532">
      <c r="A532" s="1">
        <v>44777.31715392361</v>
      </c>
      <c r="B532" s="2">
        <v>2.206993619E9</v>
      </c>
      <c r="C532" s="2" t="s">
        <v>10</v>
      </c>
      <c r="D532" s="2" t="s">
        <v>11</v>
      </c>
      <c r="E532" s="2" t="s">
        <v>38</v>
      </c>
      <c r="F532" s="2" t="s">
        <v>955</v>
      </c>
      <c r="G532" s="2" t="s">
        <v>956</v>
      </c>
      <c r="H532" s="2" t="s">
        <v>20</v>
      </c>
      <c r="I532" t="str">
        <f t="shared" si="1"/>
        <v>Aug-2022</v>
      </c>
      <c r="J532">
        <f t="shared" si="2"/>
        <v>32</v>
      </c>
    </row>
    <row r="533">
      <c r="A533" s="1">
        <v>44777.31735030093</v>
      </c>
      <c r="B533" s="2">
        <v>5.08640972E8</v>
      </c>
      <c r="C533" s="2" t="s">
        <v>10</v>
      </c>
      <c r="D533" s="2" t="s">
        <v>22</v>
      </c>
      <c r="E533" s="2" t="s">
        <v>12</v>
      </c>
      <c r="F533" s="2" t="s">
        <v>957</v>
      </c>
      <c r="G533" s="2" t="s">
        <v>958</v>
      </c>
      <c r="H533" s="2" t="s">
        <v>15</v>
      </c>
      <c r="I533" t="str">
        <f t="shared" si="1"/>
        <v>Aug-2022</v>
      </c>
      <c r="J533">
        <f t="shared" si="2"/>
        <v>32</v>
      </c>
    </row>
    <row r="534">
      <c r="A534" s="1">
        <v>44777.31751625</v>
      </c>
      <c r="B534" s="2">
        <v>5.08641039E8</v>
      </c>
      <c r="C534" s="2" t="s">
        <v>21</v>
      </c>
      <c r="D534" s="2" t="s">
        <v>22</v>
      </c>
      <c r="E534" s="2" t="s">
        <v>23</v>
      </c>
      <c r="F534" s="2" t="s">
        <v>959</v>
      </c>
      <c r="G534" s="2" t="s">
        <v>960</v>
      </c>
      <c r="H534" s="2" t="s">
        <v>15</v>
      </c>
      <c r="I534" t="str">
        <f t="shared" si="1"/>
        <v>Aug-2022</v>
      </c>
      <c r="J534">
        <f t="shared" si="2"/>
        <v>32</v>
      </c>
    </row>
    <row r="535">
      <c r="A535" s="1">
        <v>44777.68089334491</v>
      </c>
      <c r="B535" s="2">
        <v>2.207479473E9</v>
      </c>
      <c r="C535" s="2" t="s">
        <v>21</v>
      </c>
      <c r="D535" s="2" t="s">
        <v>11</v>
      </c>
      <c r="E535" s="2" t="s">
        <v>23</v>
      </c>
      <c r="F535" s="2" t="s">
        <v>961</v>
      </c>
      <c r="G535" s="2" t="s">
        <v>962</v>
      </c>
      <c r="H535" s="2" t="s">
        <v>15</v>
      </c>
      <c r="I535" t="str">
        <f t="shared" si="1"/>
        <v>Aug-2022</v>
      </c>
      <c r="J535">
        <f t="shared" si="2"/>
        <v>32</v>
      </c>
    </row>
    <row r="536">
      <c r="A536" s="1">
        <v>44778.31844300926</v>
      </c>
      <c r="B536" s="2">
        <v>5.08972008E8</v>
      </c>
      <c r="C536" s="2" t="s">
        <v>21</v>
      </c>
      <c r="D536" s="2" t="s">
        <v>22</v>
      </c>
      <c r="E536" s="2" t="s">
        <v>35</v>
      </c>
      <c r="F536" s="2" t="s">
        <v>963</v>
      </c>
      <c r="G536" s="2" t="s">
        <v>964</v>
      </c>
      <c r="H536" s="2" t="s">
        <v>15</v>
      </c>
      <c r="I536" t="str">
        <f t="shared" si="1"/>
        <v>Aug-2022</v>
      </c>
      <c r="J536">
        <f t="shared" si="2"/>
        <v>32</v>
      </c>
    </row>
    <row r="537">
      <c r="A537" s="1">
        <v>44778.31863365741</v>
      </c>
      <c r="B537" s="2">
        <v>5.09016073E8</v>
      </c>
      <c r="C537" s="2" t="s">
        <v>10</v>
      </c>
      <c r="D537" s="2" t="s">
        <v>22</v>
      </c>
      <c r="E537" s="2" t="s">
        <v>129</v>
      </c>
      <c r="F537" s="2" t="s">
        <v>965</v>
      </c>
      <c r="G537" s="2" t="s">
        <v>966</v>
      </c>
      <c r="H537" s="2" t="s">
        <v>48</v>
      </c>
      <c r="I537" t="str">
        <f t="shared" si="1"/>
        <v>Aug-2022</v>
      </c>
      <c r="J537">
        <f t="shared" si="2"/>
        <v>32</v>
      </c>
    </row>
    <row r="538">
      <c r="A538" s="1">
        <v>44778.318816643514</v>
      </c>
      <c r="B538" s="2">
        <v>5.09016173E8</v>
      </c>
      <c r="C538" s="2" t="s">
        <v>21</v>
      </c>
      <c r="D538" s="2" t="s">
        <v>22</v>
      </c>
      <c r="E538" s="2" t="s">
        <v>23</v>
      </c>
      <c r="F538" s="2" t="s">
        <v>967</v>
      </c>
      <c r="G538" s="2" t="s">
        <v>968</v>
      </c>
      <c r="H538" s="2" t="s">
        <v>15</v>
      </c>
      <c r="I538" t="str">
        <f t="shared" si="1"/>
        <v>Aug-2022</v>
      </c>
      <c r="J538">
        <f t="shared" si="2"/>
        <v>32</v>
      </c>
    </row>
    <row r="539">
      <c r="A539" s="1">
        <v>44778.31964811342</v>
      </c>
      <c r="B539" s="2">
        <v>2.208079908E9</v>
      </c>
      <c r="C539" s="2" t="s">
        <v>21</v>
      </c>
      <c r="D539" s="2" t="s">
        <v>11</v>
      </c>
      <c r="E539" s="2" t="s">
        <v>65</v>
      </c>
      <c r="F539" s="2" t="s">
        <v>969</v>
      </c>
      <c r="G539" s="2" t="s">
        <v>970</v>
      </c>
      <c r="H539" s="2" t="s">
        <v>20</v>
      </c>
      <c r="I539" t="str">
        <f t="shared" si="1"/>
        <v>Aug-2022</v>
      </c>
      <c r="J539">
        <f t="shared" si="2"/>
        <v>32</v>
      </c>
    </row>
    <row r="540">
      <c r="A540" s="1">
        <v>44778.319884745375</v>
      </c>
      <c r="B540" s="2">
        <v>2.207881418E9</v>
      </c>
      <c r="C540" s="2" t="s">
        <v>10</v>
      </c>
      <c r="D540" s="2" t="s">
        <v>11</v>
      </c>
      <c r="E540" s="2" t="s">
        <v>43</v>
      </c>
      <c r="F540" s="2" t="s">
        <v>971</v>
      </c>
      <c r="G540" s="2" t="s">
        <v>972</v>
      </c>
      <c r="H540" s="2" t="s">
        <v>20</v>
      </c>
      <c r="I540" t="str">
        <f t="shared" si="1"/>
        <v>Aug-2022</v>
      </c>
      <c r="J540">
        <f t="shared" si="2"/>
        <v>32</v>
      </c>
    </row>
    <row r="541">
      <c r="A541" s="1">
        <v>44778.31995559028</v>
      </c>
      <c r="B541" s="2">
        <v>2.207881352E9</v>
      </c>
      <c r="C541" s="2" t="s">
        <v>10</v>
      </c>
      <c r="D541" s="2" t="s">
        <v>11</v>
      </c>
      <c r="E541" s="2" t="s">
        <v>23</v>
      </c>
      <c r="F541" s="2" t="s">
        <v>973</v>
      </c>
      <c r="G541" s="2" t="s">
        <v>974</v>
      </c>
      <c r="H541" s="2" t="s">
        <v>20</v>
      </c>
      <c r="I541" t="str">
        <f t="shared" si="1"/>
        <v>Aug-2022</v>
      </c>
      <c r="J541">
        <f t="shared" si="2"/>
        <v>32</v>
      </c>
    </row>
    <row r="542">
      <c r="A542" s="1">
        <v>44778.551926238426</v>
      </c>
      <c r="B542" s="2">
        <v>5.09301662E8</v>
      </c>
      <c r="C542" s="2" t="s">
        <v>21</v>
      </c>
      <c r="D542" s="2" t="s">
        <v>22</v>
      </c>
      <c r="E542" s="2" t="s">
        <v>65</v>
      </c>
      <c r="F542" s="2" t="s">
        <v>367</v>
      </c>
      <c r="G542" s="2" t="s">
        <v>975</v>
      </c>
      <c r="H542" s="2" t="s">
        <v>20</v>
      </c>
      <c r="I542" t="str">
        <f t="shared" si="1"/>
        <v>Aug-2022</v>
      </c>
      <c r="J542">
        <f t="shared" si="2"/>
        <v>32</v>
      </c>
    </row>
    <row r="543">
      <c r="A543" s="1">
        <v>44778.55202481481</v>
      </c>
      <c r="B543" s="2">
        <v>5.09301688E8</v>
      </c>
      <c r="C543" s="2" t="s">
        <v>10</v>
      </c>
      <c r="D543" s="2" t="s">
        <v>22</v>
      </c>
      <c r="E543" s="2" t="s">
        <v>43</v>
      </c>
      <c r="F543" s="2" t="s">
        <v>976</v>
      </c>
      <c r="G543" s="2" t="s">
        <v>977</v>
      </c>
      <c r="H543" s="2" t="s">
        <v>20</v>
      </c>
      <c r="I543" t="str">
        <f t="shared" si="1"/>
        <v>Aug-2022</v>
      </c>
      <c r="J543">
        <f t="shared" si="2"/>
        <v>32</v>
      </c>
    </row>
    <row r="544">
      <c r="A544" s="1">
        <v>44778.552199768514</v>
      </c>
      <c r="B544" s="2">
        <v>5.09246769E8</v>
      </c>
      <c r="C544" s="2" t="s">
        <v>21</v>
      </c>
      <c r="D544" s="2" t="s">
        <v>22</v>
      </c>
      <c r="E544" s="2" t="s">
        <v>26</v>
      </c>
      <c r="F544" s="2" t="s">
        <v>978</v>
      </c>
      <c r="G544" s="2" t="s">
        <v>979</v>
      </c>
      <c r="H544" s="2" t="s">
        <v>15</v>
      </c>
      <c r="I544" t="str">
        <f t="shared" si="1"/>
        <v>Aug-2022</v>
      </c>
      <c r="J544">
        <f t="shared" si="2"/>
        <v>32</v>
      </c>
    </row>
    <row r="545">
      <c r="A545" s="1">
        <v>44778.55232886574</v>
      </c>
      <c r="B545" s="2">
        <v>5.09246919E8</v>
      </c>
      <c r="C545" s="2" t="s">
        <v>21</v>
      </c>
      <c r="D545" s="2" t="s">
        <v>22</v>
      </c>
      <c r="E545" s="2" t="s">
        <v>159</v>
      </c>
      <c r="F545" s="2" t="s">
        <v>980</v>
      </c>
      <c r="G545" s="2" t="s">
        <v>981</v>
      </c>
      <c r="H545" s="2" t="s">
        <v>15</v>
      </c>
      <c r="I545" t="str">
        <f t="shared" si="1"/>
        <v>Aug-2022</v>
      </c>
      <c r="J545">
        <f t="shared" si="2"/>
        <v>32</v>
      </c>
    </row>
    <row r="546">
      <c r="A546" s="1">
        <v>44778.5524262963</v>
      </c>
      <c r="B546" s="2">
        <v>5.09247193E8</v>
      </c>
      <c r="C546" s="2" t="s">
        <v>10</v>
      </c>
      <c r="D546" s="2" t="s">
        <v>22</v>
      </c>
      <c r="E546" s="2" t="s">
        <v>69</v>
      </c>
      <c r="F546" s="2" t="s">
        <v>982</v>
      </c>
      <c r="G546" s="2" t="s">
        <v>983</v>
      </c>
      <c r="H546" s="2" t="s">
        <v>15</v>
      </c>
      <c r="I546" t="str">
        <f t="shared" si="1"/>
        <v>Aug-2022</v>
      </c>
      <c r="J546">
        <f t="shared" si="2"/>
        <v>32</v>
      </c>
    </row>
    <row r="547">
      <c r="A547" s="1">
        <v>44779.31617548611</v>
      </c>
      <c r="B547" s="2">
        <v>2.208773917E9</v>
      </c>
      <c r="C547" s="2" t="s">
        <v>10</v>
      </c>
      <c r="D547" s="2" t="s">
        <v>11</v>
      </c>
      <c r="E547" s="2" t="s">
        <v>448</v>
      </c>
      <c r="F547" s="2" t="s">
        <v>984</v>
      </c>
      <c r="G547" s="2" t="s">
        <v>985</v>
      </c>
      <c r="H547" s="2" t="s">
        <v>15</v>
      </c>
      <c r="I547" t="str">
        <f t="shared" si="1"/>
        <v>Aug-2022</v>
      </c>
      <c r="J547">
        <f t="shared" si="2"/>
        <v>32</v>
      </c>
    </row>
    <row r="548">
      <c r="A548" s="1">
        <v>44779.31628947917</v>
      </c>
      <c r="B548" s="2">
        <v>2.208778093E9</v>
      </c>
      <c r="C548" s="2" t="s">
        <v>21</v>
      </c>
      <c r="D548" s="2" t="s">
        <v>11</v>
      </c>
      <c r="E548" s="2" t="s">
        <v>112</v>
      </c>
      <c r="F548" s="2" t="s">
        <v>986</v>
      </c>
      <c r="G548" s="2" t="s">
        <v>987</v>
      </c>
      <c r="H548" s="2" t="s">
        <v>48</v>
      </c>
      <c r="I548" t="str">
        <f t="shared" si="1"/>
        <v>Aug-2022</v>
      </c>
      <c r="J548">
        <f t="shared" si="2"/>
        <v>32</v>
      </c>
    </row>
    <row r="549">
      <c r="A549" s="1">
        <v>44779.316391678236</v>
      </c>
      <c r="B549" s="2">
        <v>2.208796261E9</v>
      </c>
      <c r="C549" s="2" t="s">
        <v>10</v>
      </c>
      <c r="D549" s="2" t="s">
        <v>11</v>
      </c>
      <c r="E549" s="2" t="s">
        <v>65</v>
      </c>
      <c r="F549" s="2" t="s">
        <v>988</v>
      </c>
      <c r="G549" s="2" t="s">
        <v>989</v>
      </c>
      <c r="H549" s="3" t="s">
        <v>15</v>
      </c>
      <c r="I549" t="str">
        <f t="shared" si="1"/>
        <v>Aug-2022</v>
      </c>
      <c r="J549">
        <f t="shared" si="2"/>
        <v>32</v>
      </c>
    </row>
    <row r="550">
      <c r="A550" s="1">
        <v>44779.3166519213</v>
      </c>
      <c r="B550" s="2">
        <v>5.09435194E8</v>
      </c>
      <c r="C550" s="2" t="s">
        <v>21</v>
      </c>
      <c r="D550" s="2" t="s">
        <v>22</v>
      </c>
      <c r="E550" s="2" t="s">
        <v>65</v>
      </c>
      <c r="F550" s="2" t="s">
        <v>367</v>
      </c>
      <c r="G550" s="2" t="s">
        <v>990</v>
      </c>
      <c r="H550" s="4" t="s">
        <v>20</v>
      </c>
      <c r="I550" t="str">
        <f t="shared" si="1"/>
        <v>Aug-2022</v>
      </c>
      <c r="J550">
        <f t="shared" si="2"/>
        <v>32</v>
      </c>
    </row>
    <row r="551">
      <c r="A551" s="1">
        <v>44779.316885844906</v>
      </c>
      <c r="B551" s="2">
        <v>5.09435275E8</v>
      </c>
      <c r="C551" s="2" t="s">
        <v>10</v>
      </c>
      <c r="D551" s="2" t="s">
        <v>22</v>
      </c>
      <c r="E551" s="2" t="s">
        <v>94</v>
      </c>
      <c r="F551" s="2" t="s">
        <v>991</v>
      </c>
      <c r="G551" s="2" t="s">
        <v>992</v>
      </c>
      <c r="H551" s="3" t="s">
        <v>20</v>
      </c>
      <c r="I551" t="str">
        <f t="shared" si="1"/>
        <v>Aug-2022</v>
      </c>
      <c r="J551">
        <f t="shared" si="2"/>
        <v>32</v>
      </c>
    </row>
    <row r="552">
      <c r="A552" s="1">
        <v>44779.31705841435</v>
      </c>
      <c r="B552" s="2">
        <v>2.208705555E9</v>
      </c>
      <c r="C552" s="2" t="s">
        <v>21</v>
      </c>
      <c r="D552" s="2" t="s">
        <v>11</v>
      </c>
      <c r="E552" s="2" t="s">
        <v>23</v>
      </c>
      <c r="F552" s="2" t="s">
        <v>993</v>
      </c>
      <c r="G552" s="2" t="s">
        <v>994</v>
      </c>
      <c r="H552" s="4" t="s">
        <v>20</v>
      </c>
      <c r="I552" t="str">
        <f t="shared" si="1"/>
        <v>Aug-2022</v>
      </c>
      <c r="J552">
        <f t="shared" si="2"/>
        <v>32</v>
      </c>
    </row>
    <row r="553">
      <c r="A553" s="1">
        <v>44779.31721432871</v>
      </c>
      <c r="B553" s="2">
        <v>5.09437279E8</v>
      </c>
      <c r="C553" s="2" t="s">
        <v>21</v>
      </c>
      <c r="D553" s="2" t="s">
        <v>22</v>
      </c>
      <c r="E553" s="2" t="s">
        <v>43</v>
      </c>
      <c r="F553" s="2" t="s">
        <v>995</v>
      </c>
      <c r="G553" s="2" t="s">
        <v>996</v>
      </c>
      <c r="H553" s="3" t="s">
        <v>20</v>
      </c>
      <c r="I553" t="str">
        <f t="shared" si="1"/>
        <v>Aug-2022</v>
      </c>
      <c r="J553">
        <f t="shared" si="2"/>
        <v>32</v>
      </c>
    </row>
    <row r="554">
      <c r="A554" s="1">
        <v>44779.317459247686</v>
      </c>
      <c r="B554" s="2">
        <v>5.09438371E8</v>
      </c>
      <c r="C554" s="2" t="s">
        <v>21</v>
      </c>
      <c r="D554" s="2" t="s">
        <v>22</v>
      </c>
      <c r="E554" s="2" t="s">
        <v>65</v>
      </c>
      <c r="F554" s="2" t="s">
        <v>997</v>
      </c>
      <c r="G554" s="2" t="s">
        <v>998</v>
      </c>
      <c r="H554" s="4" t="s">
        <v>20</v>
      </c>
      <c r="I554" t="str">
        <f t="shared" si="1"/>
        <v>Aug-2022</v>
      </c>
      <c r="J554">
        <f t="shared" si="2"/>
        <v>32</v>
      </c>
    </row>
    <row r="555">
      <c r="A555" s="1">
        <v>44779.31760591435</v>
      </c>
      <c r="B555" s="2">
        <v>5.09438532E8</v>
      </c>
      <c r="C555" s="2" t="s">
        <v>10</v>
      </c>
      <c r="D555" s="2" t="s">
        <v>22</v>
      </c>
      <c r="E555" s="2" t="s">
        <v>65</v>
      </c>
      <c r="F555" s="2" t="s">
        <v>999</v>
      </c>
      <c r="G555" s="2" t="s">
        <v>1000</v>
      </c>
      <c r="H555" s="3" t="s">
        <v>15</v>
      </c>
      <c r="I555" t="str">
        <f t="shared" si="1"/>
        <v>Aug-2022</v>
      </c>
      <c r="J555">
        <f t="shared" si="2"/>
        <v>32</v>
      </c>
    </row>
    <row r="556">
      <c r="A556" s="1">
        <v>44779.31780916666</v>
      </c>
      <c r="B556" s="2">
        <v>5.09370541E8</v>
      </c>
      <c r="C556" s="2" t="s">
        <v>21</v>
      </c>
      <c r="D556" s="2" t="s">
        <v>22</v>
      </c>
      <c r="E556" s="2" t="s">
        <v>43</v>
      </c>
      <c r="F556" s="2" t="s">
        <v>153</v>
      </c>
      <c r="G556" s="2" t="s">
        <v>1001</v>
      </c>
      <c r="H556" s="3" t="s">
        <v>15</v>
      </c>
      <c r="I556" t="str">
        <f t="shared" si="1"/>
        <v>Aug-2022</v>
      </c>
      <c r="J556">
        <f t="shared" si="2"/>
        <v>32</v>
      </c>
    </row>
    <row r="557">
      <c r="A557" s="1">
        <v>44779.31835296296</v>
      </c>
      <c r="B557" s="2">
        <v>2.208953565E9</v>
      </c>
      <c r="C557" s="2" t="s">
        <v>10</v>
      </c>
      <c r="D557" s="2" t="s">
        <v>11</v>
      </c>
      <c r="E557" s="2" t="s">
        <v>23</v>
      </c>
      <c r="F557" s="2" t="s">
        <v>340</v>
      </c>
      <c r="G557" s="2" t="s">
        <v>1002</v>
      </c>
      <c r="H557" s="5" t="s">
        <v>20</v>
      </c>
      <c r="I557" t="str">
        <f t="shared" si="1"/>
        <v>Aug-2022</v>
      </c>
      <c r="J557">
        <f t="shared" si="2"/>
        <v>32</v>
      </c>
    </row>
    <row r="558">
      <c r="A558" s="1">
        <v>44779.318489537036</v>
      </c>
      <c r="B558" s="2">
        <v>5.09476811E8</v>
      </c>
      <c r="C558" s="2" t="s">
        <v>10</v>
      </c>
      <c r="D558" s="2" t="s">
        <v>22</v>
      </c>
      <c r="E558" s="2" t="s">
        <v>38</v>
      </c>
      <c r="F558" s="2" t="s">
        <v>1003</v>
      </c>
      <c r="G558" s="2" t="s">
        <v>1004</v>
      </c>
      <c r="H558" s="6" t="s">
        <v>15</v>
      </c>
      <c r="I558" t="str">
        <f t="shared" si="1"/>
        <v>Aug-2022</v>
      </c>
      <c r="J558">
        <f t="shared" si="2"/>
        <v>32</v>
      </c>
    </row>
    <row r="559">
      <c r="A559" s="1">
        <v>44779.31859131945</v>
      </c>
      <c r="B559" s="2">
        <v>5.09473288E8</v>
      </c>
      <c r="C559" s="2" t="s">
        <v>21</v>
      </c>
      <c r="D559" s="2" t="s">
        <v>22</v>
      </c>
      <c r="E559" s="2" t="s">
        <v>29</v>
      </c>
      <c r="F559" s="2" t="s">
        <v>439</v>
      </c>
      <c r="G559" s="2" t="s">
        <v>1005</v>
      </c>
      <c r="H559" s="5" t="s">
        <v>20</v>
      </c>
      <c r="I559" t="str">
        <f t="shared" si="1"/>
        <v>Aug-2022</v>
      </c>
      <c r="J559">
        <f t="shared" si="2"/>
        <v>32</v>
      </c>
    </row>
    <row r="560">
      <c r="A560" s="1">
        <v>44779.318774432875</v>
      </c>
      <c r="B560" s="2">
        <v>5.09473426E8</v>
      </c>
      <c r="C560" s="2" t="s">
        <v>10</v>
      </c>
      <c r="D560" s="2" t="s">
        <v>22</v>
      </c>
      <c r="E560" s="2" t="s">
        <v>35</v>
      </c>
      <c r="F560" s="2" t="s">
        <v>340</v>
      </c>
      <c r="G560" s="2" t="s">
        <v>1006</v>
      </c>
      <c r="H560" s="6" t="s">
        <v>20</v>
      </c>
      <c r="I560" t="str">
        <f t="shared" si="1"/>
        <v>Aug-2022</v>
      </c>
      <c r="J560">
        <f t="shared" si="2"/>
        <v>32</v>
      </c>
    </row>
    <row r="561">
      <c r="A561" s="1">
        <v>44779.31890924768</v>
      </c>
      <c r="B561" s="2">
        <v>5.09473366E8</v>
      </c>
      <c r="C561" s="2" t="s">
        <v>10</v>
      </c>
      <c r="D561" s="2" t="s">
        <v>22</v>
      </c>
      <c r="E561" s="2" t="s">
        <v>35</v>
      </c>
      <c r="F561" s="2" t="s">
        <v>1007</v>
      </c>
      <c r="G561" s="2" t="s">
        <v>1008</v>
      </c>
      <c r="H561" s="5" t="s">
        <v>20</v>
      </c>
      <c r="I561" t="str">
        <f t="shared" si="1"/>
        <v>Aug-2022</v>
      </c>
      <c r="J561">
        <f t="shared" si="2"/>
        <v>32</v>
      </c>
    </row>
    <row r="562">
      <c r="A562" s="1">
        <v>44779.54416650463</v>
      </c>
      <c r="B562" s="2">
        <v>2.208992572E9</v>
      </c>
      <c r="C562" s="2" t="s">
        <v>21</v>
      </c>
      <c r="D562" s="2" t="s">
        <v>11</v>
      </c>
      <c r="E562" s="2" t="s">
        <v>29</v>
      </c>
      <c r="F562" s="2" t="s">
        <v>394</v>
      </c>
      <c r="G562" s="2" t="s">
        <v>1009</v>
      </c>
      <c r="H562" s="6" t="s">
        <v>20</v>
      </c>
      <c r="I562" t="str">
        <f t="shared" si="1"/>
        <v>Aug-2022</v>
      </c>
      <c r="J562">
        <f t="shared" si="2"/>
        <v>32</v>
      </c>
    </row>
    <row r="563">
      <c r="A563" s="1">
        <v>44779.54430997685</v>
      </c>
      <c r="B563" s="2">
        <v>5.09673544E8</v>
      </c>
      <c r="C563" s="2" t="s">
        <v>10</v>
      </c>
      <c r="D563" s="2" t="s">
        <v>22</v>
      </c>
      <c r="E563" s="2" t="s">
        <v>38</v>
      </c>
      <c r="F563" s="2" t="s">
        <v>1010</v>
      </c>
      <c r="G563" s="2" t="s">
        <v>1011</v>
      </c>
      <c r="H563" s="5" t="s">
        <v>20</v>
      </c>
      <c r="I563" t="str">
        <f t="shared" si="1"/>
        <v>Aug-2022</v>
      </c>
      <c r="J563">
        <f t="shared" si="2"/>
        <v>32</v>
      </c>
    </row>
    <row r="564">
      <c r="A564" s="1">
        <v>44779.570172893524</v>
      </c>
      <c r="B564" s="2">
        <v>5.09672975E8</v>
      </c>
      <c r="C564" s="2" t="s">
        <v>10</v>
      </c>
      <c r="D564" s="2" t="s">
        <v>22</v>
      </c>
      <c r="E564" s="2" t="s">
        <v>26</v>
      </c>
      <c r="F564" s="2" t="s">
        <v>290</v>
      </c>
      <c r="G564" s="2" t="s">
        <v>1012</v>
      </c>
      <c r="H564" s="6" t="s">
        <v>15</v>
      </c>
      <c r="I564" t="str">
        <f t="shared" si="1"/>
        <v>Aug-2022</v>
      </c>
      <c r="J564">
        <f t="shared" si="2"/>
        <v>32</v>
      </c>
    </row>
    <row r="565">
      <c r="A565" s="1">
        <v>44781.305963692124</v>
      </c>
      <c r="B565" s="2">
        <v>5.09826119E8</v>
      </c>
      <c r="C565" s="2" t="s">
        <v>10</v>
      </c>
      <c r="D565" s="2" t="s">
        <v>22</v>
      </c>
      <c r="E565" s="2" t="s">
        <v>43</v>
      </c>
      <c r="F565" s="2" t="s">
        <v>290</v>
      </c>
      <c r="G565" s="2" t="s">
        <v>1013</v>
      </c>
      <c r="H565" s="5" t="s">
        <v>15</v>
      </c>
      <c r="I565" t="str">
        <f t="shared" si="1"/>
        <v>Aug-2022</v>
      </c>
      <c r="J565">
        <f t="shared" si="2"/>
        <v>33</v>
      </c>
    </row>
    <row r="566">
      <c r="A566" s="1">
        <v>44781.30612528935</v>
      </c>
      <c r="B566" s="2">
        <v>5.09826696E8</v>
      </c>
      <c r="C566" s="2" t="s">
        <v>21</v>
      </c>
      <c r="D566" s="2" t="s">
        <v>22</v>
      </c>
      <c r="E566" s="2" t="s">
        <v>159</v>
      </c>
      <c r="F566" s="2" t="s">
        <v>188</v>
      </c>
      <c r="G566" s="2" t="s">
        <v>1014</v>
      </c>
      <c r="H566" s="6" t="s">
        <v>15</v>
      </c>
      <c r="I566" t="str">
        <f t="shared" si="1"/>
        <v>Aug-2022</v>
      </c>
      <c r="J566">
        <f t="shared" si="2"/>
        <v>33</v>
      </c>
    </row>
    <row r="567">
      <c r="A567" s="1">
        <v>44781.30631234954</v>
      </c>
      <c r="B567" s="2">
        <v>5.0982698E8</v>
      </c>
      <c r="C567" s="2" t="s">
        <v>21</v>
      </c>
      <c r="D567" s="2" t="s">
        <v>22</v>
      </c>
      <c r="E567" s="2" t="s">
        <v>107</v>
      </c>
      <c r="F567" s="2" t="s">
        <v>1015</v>
      </c>
      <c r="G567" s="2" t="s">
        <v>1016</v>
      </c>
      <c r="H567" s="5" t="s">
        <v>20</v>
      </c>
      <c r="I567" t="str">
        <f t="shared" si="1"/>
        <v>Aug-2022</v>
      </c>
      <c r="J567">
        <f t="shared" si="2"/>
        <v>33</v>
      </c>
    </row>
    <row r="568">
      <c r="A568" s="1">
        <v>44781.306442280096</v>
      </c>
      <c r="B568" s="2">
        <v>2.209443324E9</v>
      </c>
      <c r="C568" s="2" t="s">
        <v>10</v>
      </c>
      <c r="D568" s="2" t="s">
        <v>11</v>
      </c>
      <c r="E568" s="2" t="s">
        <v>448</v>
      </c>
      <c r="F568" s="2" t="s">
        <v>1017</v>
      </c>
      <c r="G568" s="2" t="s">
        <v>1018</v>
      </c>
      <c r="H568" s="6" t="s">
        <v>20</v>
      </c>
      <c r="I568" t="str">
        <f t="shared" si="1"/>
        <v>Aug-2022</v>
      </c>
      <c r="J568">
        <f t="shared" si="2"/>
        <v>33</v>
      </c>
    </row>
    <row r="569">
      <c r="A569" s="1">
        <v>44781.306629733794</v>
      </c>
      <c r="B569" s="2">
        <v>5.09834485E8</v>
      </c>
      <c r="C569" s="2" t="s">
        <v>10</v>
      </c>
      <c r="D569" s="2" t="s">
        <v>22</v>
      </c>
      <c r="E569" s="2" t="s">
        <v>26</v>
      </c>
      <c r="F569" s="2" t="s">
        <v>153</v>
      </c>
      <c r="G569" s="2" t="s">
        <v>1019</v>
      </c>
      <c r="H569" s="5" t="s">
        <v>20</v>
      </c>
      <c r="I569" t="str">
        <f t="shared" si="1"/>
        <v>Aug-2022</v>
      </c>
      <c r="J569">
        <f t="shared" si="2"/>
        <v>33</v>
      </c>
    </row>
    <row r="570">
      <c r="A570" s="1">
        <v>44781.425272858796</v>
      </c>
      <c r="B570" s="2">
        <v>5.10588859E8</v>
      </c>
      <c r="C570" s="2" t="s">
        <v>21</v>
      </c>
      <c r="D570" s="2" t="s">
        <v>22</v>
      </c>
      <c r="E570" s="2" t="s">
        <v>35</v>
      </c>
      <c r="F570" s="2" t="s">
        <v>121</v>
      </c>
      <c r="G570" s="2" t="s">
        <v>1020</v>
      </c>
      <c r="H570" s="6" t="s">
        <v>20</v>
      </c>
      <c r="I570" t="str">
        <f t="shared" si="1"/>
        <v>Aug-2022</v>
      </c>
      <c r="J570">
        <f t="shared" si="2"/>
        <v>33</v>
      </c>
    </row>
    <row r="571">
      <c r="A571" s="1">
        <v>44781.425368842596</v>
      </c>
      <c r="B571" s="2">
        <v>5.10588883E8</v>
      </c>
      <c r="C571" s="2" t="s">
        <v>10</v>
      </c>
      <c r="D571" s="2" t="s">
        <v>22</v>
      </c>
      <c r="E571" s="2" t="s">
        <v>332</v>
      </c>
      <c r="F571" s="2" t="s">
        <v>991</v>
      </c>
      <c r="G571" s="2" t="s">
        <v>1021</v>
      </c>
      <c r="H571" s="5" t="s">
        <v>20</v>
      </c>
      <c r="I571" t="str">
        <f t="shared" si="1"/>
        <v>Aug-2022</v>
      </c>
      <c r="J571">
        <f t="shared" si="2"/>
        <v>33</v>
      </c>
    </row>
    <row r="572">
      <c r="A572" s="1">
        <v>44781.42544290509</v>
      </c>
      <c r="B572" s="2">
        <v>5.10414656E8</v>
      </c>
      <c r="C572" s="2" t="s">
        <v>21</v>
      </c>
      <c r="D572" s="2" t="s">
        <v>22</v>
      </c>
      <c r="E572" s="2" t="s">
        <v>38</v>
      </c>
      <c r="F572" s="2" t="s">
        <v>633</v>
      </c>
      <c r="G572" s="2" t="s">
        <v>79</v>
      </c>
      <c r="H572" s="6" t="s">
        <v>15</v>
      </c>
      <c r="I572" t="str">
        <f t="shared" si="1"/>
        <v>Aug-2022</v>
      </c>
      <c r="J572">
        <f t="shared" si="2"/>
        <v>33</v>
      </c>
    </row>
    <row r="573">
      <c r="A573" s="1">
        <v>44781.42561295139</v>
      </c>
      <c r="B573" s="2">
        <v>5.10414768E8</v>
      </c>
      <c r="C573" s="2" t="s">
        <v>21</v>
      </c>
      <c r="D573" s="2" t="s">
        <v>22</v>
      </c>
      <c r="E573" s="2" t="s">
        <v>23</v>
      </c>
      <c r="F573" s="2" t="s">
        <v>1022</v>
      </c>
      <c r="G573" s="2" t="s">
        <v>1023</v>
      </c>
      <c r="H573" s="5" t="s">
        <v>15</v>
      </c>
      <c r="I573" t="str">
        <f t="shared" si="1"/>
        <v>Aug-2022</v>
      </c>
      <c r="J573">
        <f t="shared" si="2"/>
        <v>33</v>
      </c>
    </row>
    <row r="574">
      <c r="A574" s="1">
        <v>44781.42573362269</v>
      </c>
      <c r="B574" s="2">
        <v>5.10388201E8</v>
      </c>
      <c r="C574" s="2" t="s">
        <v>21</v>
      </c>
      <c r="D574" s="2" t="s">
        <v>22</v>
      </c>
      <c r="E574" s="2" t="s">
        <v>35</v>
      </c>
      <c r="F574" s="2" t="s">
        <v>336</v>
      </c>
      <c r="G574" s="2" t="s">
        <v>1024</v>
      </c>
      <c r="H574" s="6" t="s">
        <v>15</v>
      </c>
      <c r="I574" t="str">
        <f t="shared" si="1"/>
        <v>Aug-2022</v>
      </c>
      <c r="J574">
        <f t="shared" si="2"/>
        <v>33</v>
      </c>
    </row>
    <row r="575">
      <c r="A575" s="1">
        <v>44781.42582091435</v>
      </c>
      <c r="B575" s="2">
        <v>5.10388319E8</v>
      </c>
      <c r="C575" s="2" t="s">
        <v>10</v>
      </c>
      <c r="D575" s="2" t="s">
        <v>22</v>
      </c>
      <c r="E575" s="2" t="s">
        <v>65</v>
      </c>
      <c r="F575" s="2" t="s">
        <v>1025</v>
      </c>
      <c r="G575" s="2" t="s">
        <v>1026</v>
      </c>
      <c r="H575" s="5" t="s">
        <v>15</v>
      </c>
      <c r="I575" t="str">
        <f t="shared" si="1"/>
        <v>Aug-2022</v>
      </c>
      <c r="J575">
        <f t="shared" si="2"/>
        <v>33</v>
      </c>
    </row>
    <row r="576">
      <c r="A576" s="1">
        <v>44781.42591600695</v>
      </c>
      <c r="B576" s="2">
        <v>5.10346468E8</v>
      </c>
      <c r="C576" s="2" t="s">
        <v>21</v>
      </c>
      <c r="D576" s="2" t="s">
        <v>22</v>
      </c>
      <c r="E576" s="2" t="s">
        <v>69</v>
      </c>
      <c r="F576" s="2" t="s">
        <v>1027</v>
      </c>
      <c r="G576" s="2" t="s">
        <v>1028</v>
      </c>
      <c r="H576" s="6" t="s">
        <v>48</v>
      </c>
      <c r="I576" t="str">
        <f t="shared" si="1"/>
        <v>Aug-2022</v>
      </c>
      <c r="J576">
        <f t="shared" si="2"/>
        <v>33</v>
      </c>
    </row>
    <row r="577">
      <c r="A577" s="1">
        <v>44781.42606090278</v>
      </c>
      <c r="B577" s="2">
        <v>5.10346979E8</v>
      </c>
      <c r="C577" s="2" t="s">
        <v>21</v>
      </c>
      <c r="D577" s="2" t="s">
        <v>22</v>
      </c>
      <c r="E577" s="2" t="s">
        <v>129</v>
      </c>
      <c r="F577" s="2" t="s">
        <v>1029</v>
      </c>
      <c r="G577" s="2" t="s">
        <v>1030</v>
      </c>
      <c r="H577" s="5" t="s">
        <v>48</v>
      </c>
      <c r="I577" t="str">
        <f t="shared" si="1"/>
        <v>Aug-2022</v>
      </c>
      <c r="J577">
        <f t="shared" si="2"/>
        <v>33</v>
      </c>
    </row>
    <row r="578">
      <c r="A578" s="1">
        <v>44781.4261475463</v>
      </c>
      <c r="B578" s="2">
        <v>5.1034749E8</v>
      </c>
      <c r="C578" s="2" t="s">
        <v>10</v>
      </c>
      <c r="D578" s="2" t="s">
        <v>22</v>
      </c>
      <c r="E578" s="2" t="s">
        <v>12</v>
      </c>
      <c r="F578" s="2" t="s">
        <v>1031</v>
      </c>
      <c r="G578" s="2" t="s">
        <v>1032</v>
      </c>
      <c r="H578" s="6" t="s">
        <v>48</v>
      </c>
      <c r="I578" t="str">
        <f t="shared" si="1"/>
        <v>Aug-2022</v>
      </c>
      <c r="J578">
        <f t="shared" si="2"/>
        <v>33</v>
      </c>
    </row>
    <row r="579">
      <c r="A579" s="1">
        <v>44781.426319687496</v>
      </c>
      <c r="B579" s="2">
        <v>5.10323991E8</v>
      </c>
      <c r="C579" s="2" t="s">
        <v>10</v>
      </c>
      <c r="D579" s="2" t="s">
        <v>22</v>
      </c>
      <c r="E579" s="2" t="s">
        <v>65</v>
      </c>
      <c r="F579" s="2" t="s">
        <v>1033</v>
      </c>
      <c r="G579" s="2" t="s">
        <v>1034</v>
      </c>
      <c r="H579" s="6" t="s">
        <v>15</v>
      </c>
      <c r="I579" t="str">
        <f t="shared" si="1"/>
        <v>Aug-2022</v>
      </c>
      <c r="J579">
        <f t="shared" si="2"/>
        <v>33</v>
      </c>
    </row>
    <row r="580">
      <c r="A580" s="1">
        <v>44781.426440219904</v>
      </c>
      <c r="B580" s="2">
        <v>2.209996218E9</v>
      </c>
      <c r="C580" s="2" t="s">
        <v>10</v>
      </c>
      <c r="D580" s="2" t="s">
        <v>11</v>
      </c>
      <c r="E580" s="2" t="s">
        <v>12</v>
      </c>
      <c r="F580" s="2" t="s">
        <v>1035</v>
      </c>
      <c r="G580" s="2" t="s">
        <v>1036</v>
      </c>
      <c r="H580" s="5" t="s">
        <v>20</v>
      </c>
      <c r="I580" t="str">
        <f t="shared" si="1"/>
        <v>Aug-2022</v>
      </c>
      <c r="J580">
        <f t="shared" si="2"/>
        <v>33</v>
      </c>
    </row>
    <row r="581">
      <c r="A581" s="1">
        <v>44781.42652171296</v>
      </c>
      <c r="B581" s="2">
        <v>2.209549076E9</v>
      </c>
      <c r="C581" s="2" t="s">
        <v>21</v>
      </c>
      <c r="D581" s="2" t="s">
        <v>11</v>
      </c>
      <c r="E581" s="2" t="s">
        <v>225</v>
      </c>
      <c r="F581" s="2" t="s">
        <v>1037</v>
      </c>
      <c r="G581" s="2" t="s">
        <v>1038</v>
      </c>
      <c r="H581" s="6" t="s">
        <v>20</v>
      </c>
      <c r="I581" t="str">
        <f t="shared" si="1"/>
        <v>Aug-2022</v>
      </c>
      <c r="J581">
        <f t="shared" si="2"/>
        <v>33</v>
      </c>
    </row>
    <row r="582">
      <c r="A582" s="1">
        <v>44781.426622314815</v>
      </c>
      <c r="B582" s="2">
        <v>4.03482151E8</v>
      </c>
      <c r="C582" s="2" t="s">
        <v>10</v>
      </c>
      <c r="D582" s="2" t="s">
        <v>68</v>
      </c>
      <c r="E582" s="2" t="s">
        <v>69</v>
      </c>
      <c r="F582" s="2" t="s">
        <v>1039</v>
      </c>
      <c r="G582" s="2"/>
      <c r="H582" s="5" t="s">
        <v>20</v>
      </c>
      <c r="I582" t="str">
        <f t="shared" si="1"/>
        <v>Aug-2022</v>
      </c>
      <c r="J582">
        <f t="shared" si="2"/>
        <v>33</v>
      </c>
    </row>
    <row r="583">
      <c r="A583" s="1">
        <v>44781.42672914352</v>
      </c>
      <c r="B583" s="2">
        <v>2.209463265E9</v>
      </c>
      <c r="C583" s="2" t="s">
        <v>21</v>
      </c>
      <c r="D583" s="2" t="s">
        <v>11</v>
      </c>
      <c r="E583" s="2" t="s">
        <v>32</v>
      </c>
      <c r="F583" s="2" t="s">
        <v>1040</v>
      </c>
      <c r="G583" s="2" t="s">
        <v>1041</v>
      </c>
      <c r="H583" s="6" t="s">
        <v>20</v>
      </c>
      <c r="I583" t="str">
        <f t="shared" si="1"/>
        <v>Aug-2022</v>
      </c>
      <c r="J583">
        <f t="shared" si="2"/>
        <v>33</v>
      </c>
    </row>
    <row r="584">
      <c r="A584" s="1">
        <v>44781.42681548611</v>
      </c>
      <c r="B584" s="2">
        <v>5.09825328E8</v>
      </c>
      <c r="C584" s="2" t="s">
        <v>21</v>
      </c>
      <c r="D584" s="2" t="s">
        <v>22</v>
      </c>
      <c r="E584" s="2" t="s">
        <v>65</v>
      </c>
      <c r="F584" s="2" t="s">
        <v>1042</v>
      </c>
      <c r="G584" s="2" t="s">
        <v>1043</v>
      </c>
      <c r="H584" s="5" t="s">
        <v>20</v>
      </c>
      <c r="I584" t="str">
        <f t="shared" si="1"/>
        <v>Aug-2022</v>
      </c>
      <c r="J584">
        <f t="shared" si="2"/>
        <v>33</v>
      </c>
    </row>
    <row r="585">
      <c r="A585" s="1">
        <v>44781.426958854165</v>
      </c>
      <c r="B585" s="2">
        <v>5.09825731E8</v>
      </c>
      <c r="C585" s="2" t="s">
        <v>21</v>
      </c>
      <c r="D585" s="2" t="s">
        <v>22</v>
      </c>
      <c r="E585" s="2" t="s">
        <v>75</v>
      </c>
      <c r="F585" s="2" t="s">
        <v>623</v>
      </c>
      <c r="G585" s="2" t="s">
        <v>1044</v>
      </c>
      <c r="H585" s="6" t="s">
        <v>15</v>
      </c>
      <c r="I585" t="str">
        <f t="shared" si="1"/>
        <v>Aug-2022</v>
      </c>
      <c r="J585">
        <f t="shared" si="2"/>
        <v>33</v>
      </c>
    </row>
    <row r="586">
      <c r="A586" s="1">
        <v>44781.42713131945</v>
      </c>
      <c r="B586" s="2">
        <v>5.09826119E8</v>
      </c>
      <c r="C586" s="2" t="s">
        <v>21</v>
      </c>
      <c r="D586" s="2" t="s">
        <v>22</v>
      </c>
      <c r="E586" s="2" t="s">
        <v>43</v>
      </c>
      <c r="F586" s="2" t="s">
        <v>290</v>
      </c>
      <c r="G586" s="2" t="s">
        <v>1013</v>
      </c>
      <c r="H586" s="5" t="s">
        <v>15</v>
      </c>
      <c r="I586" t="str">
        <f t="shared" si="1"/>
        <v>Aug-2022</v>
      </c>
      <c r="J586">
        <f t="shared" si="2"/>
        <v>33</v>
      </c>
    </row>
    <row r="587">
      <c r="A587" s="1">
        <v>44781.52151947917</v>
      </c>
      <c r="B587" s="2">
        <v>2.21079035E9</v>
      </c>
      <c r="C587" s="2" t="s">
        <v>21</v>
      </c>
      <c r="D587" s="2" t="s">
        <v>11</v>
      </c>
      <c r="E587" s="2" t="s">
        <v>35</v>
      </c>
      <c r="F587" s="2" t="s">
        <v>1045</v>
      </c>
      <c r="G587" s="2" t="s">
        <v>1046</v>
      </c>
      <c r="H587" s="6" t="s">
        <v>15</v>
      </c>
      <c r="I587" t="str">
        <f t="shared" si="1"/>
        <v>Aug-2022</v>
      </c>
      <c r="J587">
        <f t="shared" si="2"/>
        <v>33</v>
      </c>
    </row>
    <row r="588">
      <c r="A588" s="1">
        <v>44781.521640590276</v>
      </c>
      <c r="B588" s="2">
        <v>2.2107744E9</v>
      </c>
      <c r="C588" s="2" t="s">
        <v>10</v>
      </c>
      <c r="D588" s="2" t="s">
        <v>11</v>
      </c>
      <c r="E588" s="2" t="s">
        <v>23</v>
      </c>
      <c r="F588" s="2" t="s">
        <v>317</v>
      </c>
      <c r="G588" s="2" t="s">
        <v>1047</v>
      </c>
      <c r="H588" s="5" t="s">
        <v>15</v>
      </c>
      <c r="I588" t="str">
        <f t="shared" si="1"/>
        <v>Aug-2022</v>
      </c>
      <c r="J588">
        <f t="shared" si="2"/>
        <v>33</v>
      </c>
    </row>
    <row r="589">
      <c r="A589" s="1">
        <v>44781.692440150466</v>
      </c>
      <c r="B589" s="2">
        <v>2.21093072E9</v>
      </c>
      <c r="C589" s="2" t="s">
        <v>10</v>
      </c>
      <c r="D589" s="2" t="s">
        <v>11</v>
      </c>
      <c r="E589" s="2" t="s">
        <v>65</v>
      </c>
      <c r="F589" s="2" t="s">
        <v>961</v>
      </c>
      <c r="G589" s="2" t="s">
        <v>962</v>
      </c>
      <c r="H589" s="6" t="s">
        <v>48</v>
      </c>
      <c r="I589" t="str">
        <f t="shared" si="1"/>
        <v>Aug-2022</v>
      </c>
      <c r="J589">
        <f t="shared" si="2"/>
        <v>33</v>
      </c>
    </row>
    <row r="590">
      <c r="A590" s="1">
        <v>44781.692592858795</v>
      </c>
      <c r="B590" s="2">
        <v>2.210983622E9</v>
      </c>
      <c r="C590" s="2" t="s">
        <v>21</v>
      </c>
      <c r="D590" s="2" t="s">
        <v>11</v>
      </c>
      <c r="E590" s="2" t="s">
        <v>43</v>
      </c>
      <c r="F590" s="2" t="s">
        <v>1048</v>
      </c>
      <c r="G590" s="2" t="s">
        <v>1049</v>
      </c>
      <c r="H590" s="5" t="s">
        <v>48</v>
      </c>
      <c r="I590" t="str">
        <f t="shared" si="1"/>
        <v>Aug-2022</v>
      </c>
      <c r="J590">
        <f t="shared" si="2"/>
        <v>33</v>
      </c>
    </row>
    <row r="591">
      <c r="A591" s="1">
        <v>44781.69272582176</v>
      </c>
      <c r="B591" s="2">
        <v>5.10729025E8</v>
      </c>
      <c r="C591" s="2" t="s">
        <v>21</v>
      </c>
      <c r="D591" s="2" t="s">
        <v>22</v>
      </c>
      <c r="E591" s="2" t="s">
        <v>43</v>
      </c>
      <c r="F591" s="2" t="s">
        <v>847</v>
      </c>
      <c r="G591" s="2" t="s">
        <v>1050</v>
      </c>
      <c r="H591" s="6" t="s">
        <v>48</v>
      </c>
      <c r="I591" t="str">
        <f t="shared" si="1"/>
        <v>Aug-2022</v>
      </c>
      <c r="J591">
        <f t="shared" si="2"/>
        <v>33</v>
      </c>
    </row>
    <row r="592">
      <c r="A592" s="1">
        <v>44781.692807997686</v>
      </c>
      <c r="B592" s="2">
        <v>2.21081847E9</v>
      </c>
      <c r="C592" s="2" t="s">
        <v>10</v>
      </c>
      <c r="D592" s="2" t="s">
        <v>11</v>
      </c>
      <c r="E592" s="2" t="s">
        <v>43</v>
      </c>
      <c r="F592" s="2" t="s">
        <v>302</v>
      </c>
      <c r="G592" s="2" t="s">
        <v>1051</v>
      </c>
      <c r="H592" s="6" t="s">
        <v>15</v>
      </c>
      <c r="I592" t="str">
        <f t="shared" si="1"/>
        <v>Aug-2022</v>
      </c>
      <c r="J592">
        <f t="shared" si="2"/>
        <v>33</v>
      </c>
    </row>
    <row r="593">
      <c r="A593" s="1">
        <v>44782.44838206019</v>
      </c>
      <c r="B593" s="2">
        <v>2.211062627E9</v>
      </c>
      <c r="C593" s="2" t="s">
        <v>10</v>
      </c>
      <c r="D593" s="2" t="s">
        <v>11</v>
      </c>
      <c r="E593" s="2" t="s">
        <v>35</v>
      </c>
      <c r="F593" s="2" t="s">
        <v>1052</v>
      </c>
      <c r="G593" s="2" t="s">
        <v>1053</v>
      </c>
      <c r="H593" s="5" t="s">
        <v>20</v>
      </c>
      <c r="I593" t="str">
        <f t="shared" si="1"/>
        <v>Aug-2022</v>
      </c>
      <c r="J593">
        <f t="shared" si="2"/>
        <v>33</v>
      </c>
    </row>
    <row r="594">
      <c r="A594" s="1">
        <v>44782.44855015047</v>
      </c>
      <c r="B594" s="2">
        <v>5.10851021E8</v>
      </c>
      <c r="C594" s="2" t="s">
        <v>21</v>
      </c>
      <c r="D594" s="2" t="s">
        <v>22</v>
      </c>
      <c r="E594" s="2" t="s">
        <v>38</v>
      </c>
      <c r="F594" s="2" t="s">
        <v>1054</v>
      </c>
      <c r="G594" s="2" t="s">
        <v>1055</v>
      </c>
      <c r="H594" s="6" t="s">
        <v>20</v>
      </c>
      <c r="I594" t="str">
        <f t="shared" si="1"/>
        <v>Aug-2022</v>
      </c>
      <c r="J594">
        <f t="shared" si="2"/>
        <v>33</v>
      </c>
    </row>
    <row r="595">
      <c r="A595" s="1">
        <v>44782.44897049769</v>
      </c>
      <c r="B595" s="2">
        <v>4.03998601E8</v>
      </c>
      <c r="C595" s="2" t="s">
        <v>21</v>
      </c>
      <c r="D595" s="2" t="s">
        <v>68</v>
      </c>
      <c r="E595" s="2" t="s">
        <v>94</v>
      </c>
      <c r="F595" s="2" t="s">
        <v>1056</v>
      </c>
      <c r="G595" s="2"/>
      <c r="H595" s="5" t="s">
        <v>20</v>
      </c>
      <c r="I595" t="str">
        <f t="shared" si="1"/>
        <v>Aug-2022</v>
      </c>
      <c r="J595">
        <f t="shared" si="2"/>
        <v>33</v>
      </c>
    </row>
    <row r="596">
      <c r="A596" s="1">
        <v>44782.449177546296</v>
      </c>
      <c r="B596" s="2">
        <v>5.11026428E8</v>
      </c>
      <c r="C596" s="2" t="s">
        <v>21</v>
      </c>
      <c r="D596" s="2" t="s">
        <v>22</v>
      </c>
      <c r="E596" s="2" t="s">
        <v>159</v>
      </c>
      <c r="F596" s="2" t="s">
        <v>1057</v>
      </c>
      <c r="G596" s="2" t="s">
        <v>1058</v>
      </c>
      <c r="H596" s="6" t="s">
        <v>20</v>
      </c>
      <c r="I596" t="str">
        <f t="shared" si="1"/>
        <v>Aug-2022</v>
      </c>
      <c r="J596">
        <f t="shared" si="2"/>
        <v>33</v>
      </c>
    </row>
    <row r="597">
      <c r="A597" s="1">
        <v>44782.44930165509</v>
      </c>
      <c r="B597" s="2">
        <v>5.11047677E8</v>
      </c>
      <c r="C597" s="2" t="s">
        <v>10</v>
      </c>
      <c r="D597" s="2" t="s">
        <v>22</v>
      </c>
      <c r="E597" s="2" t="s">
        <v>32</v>
      </c>
      <c r="F597" s="2" t="s">
        <v>1059</v>
      </c>
      <c r="G597" s="2" t="s">
        <v>1060</v>
      </c>
      <c r="H597" s="5" t="s">
        <v>20</v>
      </c>
      <c r="I597" t="str">
        <f t="shared" si="1"/>
        <v>Aug-2022</v>
      </c>
      <c r="J597">
        <f t="shared" si="2"/>
        <v>33</v>
      </c>
    </row>
    <row r="598">
      <c r="A598" s="1">
        <v>44782.4494221875</v>
      </c>
      <c r="B598" s="2">
        <v>5.11030228E8</v>
      </c>
      <c r="C598" s="2" t="s">
        <v>10</v>
      </c>
      <c r="D598" s="2" t="s">
        <v>22</v>
      </c>
      <c r="E598" s="2" t="s">
        <v>35</v>
      </c>
      <c r="F598" s="2" t="s">
        <v>1061</v>
      </c>
      <c r="G598" s="2" t="s">
        <v>1062</v>
      </c>
      <c r="H598" s="6" t="s">
        <v>15</v>
      </c>
      <c r="I598" t="str">
        <f t="shared" si="1"/>
        <v>Aug-2022</v>
      </c>
      <c r="J598">
        <f t="shared" si="2"/>
        <v>33</v>
      </c>
    </row>
    <row r="599">
      <c r="A599" s="1">
        <v>44782.44953908565</v>
      </c>
      <c r="B599" s="2">
        <v>5.11029753E8</v>
      </c>
      <c r="C599" s="2" t="s">
        <v>21</v>
      </c>
      <c r="D599" s="2" t="s">
        <v>22</v>
      </c>
      <c r="E599" s="2" t="s">
        <v>225</v>
      </c>
      <c r="F599" s="2" t="s">
        <v>971</v>
      </c>
      <c r="G599" s="2" t="s">
        <v>1063</v>
      </c>
      <c r="H599" s="5" t="s">
        <v>15</v>
      </c>
      <c r="I599" t="str">
        <f t="shared" si="1"/>
        <v>Aug-2022</v>
      </c>
      <c r="J599">
        <f t="shared" si="2"/>
        <v>33</v>
      </c>
    </row>
    <row r="600">
      <c r="A600" s="1">
        <v>44782.44962424769</v>
      </c>
      <c r="B600" s="2">
        <v>5.11029551E8</v>
      </c>
      <c r="C600" s="2" t="s">
        <v>10</v>
      </c>
      <c r="D600" s="2" t="s">
        <v>22</v>
      </c>
      <c r="E600" s="2" t="s">
        <v>107</v>
      </c>
      <c r="F600" s="2" t="s">
        <v>1064</v>
      </c>
      <c r="G600" s="2" t="s">
        <v>1065</v>
      </c>
      <c r="H600" s="6" t="s">
        <v>15</v>
      </c>
      <c r="I600" t="str">
        <f t="shared" si="1"/>
        <v>Aug-2022</v>
      </c>
      <c r="J600">
        <f t="shared" si="2"/>
        <v>33</v>
      </c>
    </row>
    <row r="601">
      <c r="A601" s="1">
        <v>44782.44971189815</v>
      </c>
      <c r="B601" s="2">
        <v>5.11028494E8</v>
      </c>
      <c r="C601" s="2" t="s">
        <v>21</v>
      </c>
      <c r="D601" s="2" t="s">
        <v>22</v>
      </c>
      <c r="E601" s="2" t="s">
        <v>511</v>
      </c>
      <c r="F601" s="2" t="s">
        <v>46</v>
      </c>
      <c r="G601" s="2" t="s">
        <v>1066</v>
      </c>
      <c r="H601" s="5" t="s">
        <v>15</v>
      </c>
      <c r="I601" t="str">
        <f t="shared" si="1"/>
        <v>Aug-2022</v>
      </c>
      <c r="J601">
        <f t="shared" si="2"/>
        <v>33</v>
      </c>
    </row>
    <row r="602">
      <c r="A602" s="1">
        <v>44782.44990313657</v>
      </c>
      <c r="B602" s="2">
        <v>5.1102839E8</v>
      </c>
      <c r="C602" s="2" t="s">
        <v>21</v>
      </c>
      <c r="D602" s="2" t="s">
        <v>22</v>
      </c>
      <c r="E602" s="2" t="s">
        <v>43</v>
      </c>
      <c r="F602" s="2" t="s">
        <v>1067</v>
      </c>
      <c r="G602" s="2" t="s">
        <v>1068</v>
      </c>
      <c r="H602" s="6" t="s">
        <v>48</v>
      </c>
      <c r="I602" t="str">
        <f t="shared" si="1"/>
        <v>Aug-2022</v>
      </c>
      <c r="J602">
        <f t="shared" si="2"/>
        <v>33</v>
      </c>
    </row>
    <row r="603">
      <c r="A603" s="1">
        <v>44782.74008108796</v>
      </c>
      <c r="B603" s="2">
        <v>5.11210907E8</v>
      </c>
      <c r="C603" s="2" t="s">
        <v>10</v>
      </c>
      <c r="D603" s="2" t="s">
        <v>22</v>
      </c>
      <c r="E603" s="2" t="s">
        <v>129</v>
      </c>
      <c r="F603" s="2" t="s">
        <v>1069</v>
      </c>
      <c r="G603" s="2" t="s">
        <v>1070</v>
      </c>
      <c r="H603" s="5" t="s">
        <v>48</v>
      </c>
      <c r="I603" t="str">
        <f t="shared" si="1"/>
        <v>Aug-2022</v>
      </c>
      <c r="J603">
        <f t="shared" si="2"/>
        <v>33</v>
      </c>
    </row>
    <row r="604">
      <c r="A604" s="1">
        <v>44782.74016574074</v>
      </c>
      <c r="B604" s="2">
        <v>5.11210624E8</v>
      </c>
      <c r="C604" s="2" t="s">
        <v>21</v>
      </c>
      <c r="D604" s="2" t="s">
        <v>22</v>
      </c>
      <c r="E604" s="2" t="s">
        <v>32</v>
      </c>
      <c r="F604" s="2" t="s">
        <v>1071</v>
      </c>
      <c r="G604" s="2" t="s">
        <v>1072</v>
      </c>
      <c r="H604" s="6" t="s">
        <v>48</v>
      </c>
      <c r="I604" t="str">
        <f t="shared" si="1"/>
        <v>Aug-2022</v>
      </c>
      <c r="J604">
        <f t="shared" si="2"/>
        <v>33</v>
      </c>
    </row>
    <row r="605">
      <c r="A605" s="1">
        <v>44782.74025553241</v>
      </c>
      <c r="B605" s="2">
        <v>5.11209887E8</v>
      </c>
      <c r="C605" s="2" t="s">
        <v>10</v>
      </c>
      <c r="D605" s="2" t="s">
        <v>22</v>
      </c>
      <c r="E605" s="2" t="s">
        <v>35</v>
      </c>
      <c r="F605" s="2" t="s">
        <v>445</v>
      </c>
      <c r="G605" s="2" t="s">
        <v>1073</v>
      </c>
      <c r="H605" s="5" t="s">
        <v>48</v>
      </c>
      <c r="I605" t="str">
        <f t="shared" si="1"/>
        <v>Aug-2022</v>
      </c>
      <c r="J605">
        <f t="shared" si="2"/>
        <v>33</v>
      </c>
    </row>
    <row r="606">
      <c r="A606" s="1">
        <v>44783.62945998843</v>
      </c>
      <c r="B606" s="2">
        <v>2.211971641E9</v>
      </c>
      <c r="C606" s="2" t="s">
        <v>21</v>
      </c>
      <c r="D606" s="2" t="s">
        <v>11</v>
      </c>
      <c r="E606" s="2" t="s">
        <v>65</v>
      </c>
      <c r="F606" s="2" t="s">
        <v>1074</v>
      </c>
      <c r="G606" s="2" t="s">
        <v>1075</v>
      </c>
      <c r="H606" s="6" t="s">
        <v>48</v>
      </c>
      <c r="I606" t="str">
        <f t="shared" si="1"/>
        <v>Aug-2022</v>
      </c>
      <c r="J606">
        <f t="shared" si="2"/>
        <v>33</v>
      </c>
    </row>
    <row r="607">
      <c r="A607" s="1">
        <v>44783.637720405095</v>
      </c>
      <c r="B607" s="2">
        <v>2.212011675E9</v>
      </c>
      <c r="C607" s="2" t="s">
        <v>10</v>
      </c>
      <c r="D607" s="2" t="s">
        <v>11</v>
      </c>
      <c r="E607" s="2" t="s">
        <v>49</v>
      </c>
      <c r="F607" s="2" t="s">
        <v>134</v>
      </c>
      <c r="G607" s="2" t="s">
        <v>1076</v>
      </c>
      <c r="H607" s="6" t="s">
        <v>15</v>
      </c>
      <c r="I607" t="str">
        <f t="shared" si="1"/>
        <v>Aug-2022</v>
      </c>
      <c r="J607">
        <f t="shared" si="2"/>
        <v>33</v>
      </c>
    </row>
    <row r="608">
      <c r="A608" s="1">
        <v>44783.63961459491</v>
      </c>
      <c r="B608" s="2">
        <v>5.11235178E8</v>
      </c>
      <c r="C608" s="2" t="s">
        <v>10</v>
      </c>
      <c r="D608" s="2" t="s">
        <v>22</v>
      </c>
      <c r="E608" s="2" t="s">
        <v>35</v>
      </c>
      <c r="F608" s="2" t="s">
        <v>1077</v>
      </c>
      <c r="G608" s="2" t="s">
        <v>1078</v>
      </c>
      <c r="H608" s="5" t="s">
        <v>20</v>
      </c>
      <c r="I608" t="str">
        <f t="shared" si="1"/>
        <v>Aug-2022</v>
      </c>
      <c r="J608">
        <f t="shared" si="2"/>
        <v>33</v>
      </c>
    </row>
    <row r="609">
      <c r="A609" s="1">
        <v>44783.64280940972</v>
      </c>
      <c r="B609" s="2">
        <v>2.212068249E9</v>
      </c>
      <c r="C609" s="2" t="s">
        <v>21</v>
      </c>
      <c r="D609" s="2" t="s">
        <v>11</v>
      </c>
      <c r="E609" s="2" t="s">
        <v>332</v>
      </c>
      <c r="F609" s="2" t="s">
        <v>541</v>
      </c>
      <c r="G609" s="2" t="s">
        <v>1079</v>
      </c>
      <c r="H609" s="6" t="s">
        <v>20</v>
      </c>
      <c r="I609" t="str">
        <f t="shared" si="1"/>
        <v>Aug-2022</v>
      </c>
      <c r="J609">
        <f t="shared" si="2"/>
        <v>33</v>
      </c>
    </row>
    <row r="610">
      <c r="A610" s="1">
        <v>44783.642880555555</v>
      </c>
      <c r="B610" s="2">
        <v>5.11425413E8</v>
      </c>
      <c r="C610" s="2" t="s">
        <v>10</v>
      </c>
      <c r="D610" s="2" t="s">
        <v>22</v>
      </c>
      <c r="E610" s="2" t="s">
        <v>503</v>
      </c>
      <c r="F610" s="2" t="s">
        <v>162</v>
      </c>
      <c r="G610" s="2" t="s">
        <v>1080</v>
      </c>
      <c r="H610" s="5" t="s">
        <v>20</v>
      </c>
      <c r="I610" t="str">
        <f t="shared" si="1"/>
        <v>Aug-2022</v>
      </c>
      <c r="J610">
        <f t="shared" si="2"/>
        <v>33</v>
      </c>
    </row>
    <row r="611">
      <c r="A611" s="1">
        <v>44783.651363576384</v>
      </c>
      <c r="B611" s="2">
        <v>5.11425427E8</v>
      </c>
      <c r="C611" s="2" t="s">
        <v>21</v>
      </c>
      <c r="D611" s="2" t="s">
        <v>22</v>
      </c>
      <c r="E611" s="2" t="s">
        <v>35</v>
      </c>
      <c r="F611" s="2" t="s">
        <v>1081</v>
      </c>
      <c r="G611" s="2" t="s">
        <v>1082</v>
      </c>
      <c r="H611" s="6" t="s">
        <v>20</v>
      </c>
      <c r="I611" t="str">
        <f t="shared" si="1"/>
        <v>Aug-2022</v>
      </c>
      <c r="J611">
        <f t="shared" si="2"/>
        <v>33</v>
      </c>
    </row>
    <row r="612">
      <c r="A612" s="1">
        <v>44783.651447951386</v>
      </c>
      <c r="B612" s="2">
        <v>5.11425405E8</v>
      </c>
      <c r="C612" s="2" t="s">
        <v>10</v>
      </c>
      <c r="D612" s="2" t="s">
        <v>22</v>
      </c>
      <c r="E612" s="2" t="s">
        <v>43</v>
      </c>
      <c r="F612" s="2" t="s">
        <v>1083</v>
      </c>
      <c r="G612" s="2" t="s">
        <v>1084</v>
      </c>
      <c r="H612" s="5" t="s">
        <v>20</v>
      </c>
      <c r="I612" t="str">
        <f t="shared" si="1"/>
        <v>Aug-2022</v>
      </c>
      <c r="J612">
        <f t="shared" si="2"/>
        <v>33</v>
      </c>
    </row>
    <row r="613">
      <c r="A613" s="1">
        <v>44783.65218266204</v>
      </c>
      <c r="B613" s="2">
        <v>2.21237571E9</v>
      </c>
      <c r="C613" s="2" t="s">
        <v>21</v>
      </c>
      <c r="D613" s="2" t="s">
        <v>11</v>
      </c>
      <c r="E613" s="2" t="s">
        <v>406</v>
      </c>
      <c r="F613" s="2" t="s">
        <v>1085</v>
      </c>
      <c r="G613" s="2" t="s">
        <v>1086</v>
      </c>
      <c r="H613" s="6" t="s">
        <v>15</v>
      </c>
      <c r="I613" t="str">
        <f t="shared" si="1"/>
        <v>Aug-2022</v>
      </c>
      <c r="J613">
        <f t="shared" si="2"/>
        <v>33</v>
      </c>
    </row>
    <row r="614">
      <c r="A614" s="1">
        <v>44783.65236857639</v>
      </c>
      <c r="B614" s="2">
        <v>5.11476674E8</v>
      </c>
      <c r="C614" s="2" t="s">
        <v>10</v>
      </c>
      <c r="D614" s="2" t="s">
        <v>22</v>
      </c>
      <c r="E614" s="2" t="s">
        <v>35</v>
      </c>
      <c r="F614" s="2" t="s">
        <v>1087</v>
      </c>
      <c r="G614" s="2" t="s">
        <v>1088</v>
      </c>
      <c r="H614" s="5" t="s">
        <v>20</v>
      </c>
      <c r="I614" t="str">
        <f t="shared" si="1"/>
        <v>Aug-2022</v>
      </c>
      <c r="J614">
        <f t="shared" si="2"/>
        <v>33</v>
      </c>
    </row>
    <row r="615">
      <c r="A615" s="1">
        <v>44783.65248373843</v>
      </c>
      <c r="B615" s="2">
        <v>5.11476112E8</v>
      </c>
      <c r="C615" s="2" t="s">
        <v>10</v>
      </c>
      <c r="D615" s="2" t="s">
        <v>22</v>
      </c>
      <c r="E615" s="2" t="s">
        <v>35</v>
      </c>
      <c r="F615" s="2" t="s">
        <v>394</v>
      </c>
      <c r="G615" s="2" t="s">
        <v>1089</v>
      </c>
      <c r="H615" s="6" t="s">
        <v>20</v>
      </c>
      <c r="I615" t="str">
        <f t="shared" si="1"/>
        <v>Aug-2022</v>
      </c>
      <c r="J615">
        <f t="shared" si="2"/>
        <v>33</v>
      </c>
    </row>
    <row r="616">
      <c r="A616" s="1">
        <v>44783.65262570602</v>
      </c>
      <c r="B616" s="2">
        <v>5.1147587E8</v>
      </c>
      <c r="C616" s="2" t="s">
        <v>21</v>
      </c>
      <c r="D616" s="2" t="s">
        <v>22</v>
      </c>
      <c r="E616" s="2" t="s">
        <v>12</v>
      </c>
      <c r="F616" s="2" t="s">
        <v>494</v>
      </c>
      <c r="G616" s="2" t="s">
        <v>1090</v>
      </c>
      <c r="H616" s="5" t="s">
        <v>20</v>
      </c>
      <c r="I616" t="str">
        <f t="shared" si="1"/>
        <v>Aug-2022</v>
      </c>
      <c r="J616">
        <f t="shared" si="2"/>
        <v>33</v>
      </c>
    </row>
    <row r="617">
      <c r="A617" s="1">
        <v>44783.652778449075</v>
      </c>
      <c r="B617" s="2">
        <v>5.1154721E8</v>
      </c>
      <c r="C617" s="2" t="s">
        <v>21</v>
      </c>
      <c r="D617" s="2" t="s">
        <v>22</v>
      </c>
      <c r="E617" s="2" t="s">
        <v>75</v>
      </c>
      <c r="F617" s="2" t="s">
        <v>1091</v>
      </c>
      <c r="G617" s="2" t="s">
        <v>1092</v>
      </c>
      <c r="H617" s="6" t="s">
        <v>20</v>
      </c>
      <c r="I617" t="str">
        <f t="shared" si="1"/>
        <v>Aug-2022</v>
      </c>
      <c r="J617">
        <f t="shared" si="2"/>
        <v>33</v>
      </c>
    </row>
    <row r="618">
      <c r="A618" s="1">
        <v>44783.65290188657</v>
      </c>
      <c r="B618" s="2">
        <v>5.11540006E8</v>
      </c>
      <c r="C618" s="2" t="s">
        <v>10</v>
      </c>
      <c r="D618" s="2" t="s">
        <v>22</v>
      </c>
      <c r="E618" s="2" t="s">
        <v>129</v>
      </c>
      <c r="F618" s="2" t="s">
        <v>404</v>
      </c>
      <c r="G618" s="2" t="s">
        <v>1093</v>
      </c>
      <c r="H618" s="5" t="s">
        <v>20</v>
      </c>
      <c r="I618" t="str">
        <f t="shared" si="1"/>
        <v>Aug-2022</v>
      </c>
      <c r="J618">
        <f t="shared" si="2"/>
        <v>33</v>
      </c>
    </row>
    <row r="619">
      <c r="A619" s="1">
        <v>44785.45253064815</v>
      </c>
      <c r="B619" s="2">
        <v>5.11976114E8</v>
      </c>
      <c r="C619" s="2" t="s">
        <v>10</v>
      </c>
      <c r="D619" s="2" t="s">
        <v>22</v>
      </c>
      <c r="E619" s="2" t="s">
        <v>35</v>
      </c>
      <c r="F619" s="2" t="s">
        <v>1094</v>
      </c>
      <c r="G619" s="2" t="s">
        <v>1095</v>
      </c>
      <c r="H619" s="6" t="s">
        <v>15</v>
      </c>
      <c r="I619" t="str">
        <f t="shared" si="1"/>
        <v>Aug-2022</v>
      </c>
      <c r="J619">
        <f t="shared" si="2"/>
        <v>33</v>
      </c>
    </row>
    <row r="620">
      <c r="A620" s="1">
        <v>44785.45269255787</v>
      </c>
      <c r="B620" s="2">
        <v>5.11977115E8</v>
      </c>
      <c r="C620" s="2" t="s">
        <v>21</v>
      </c>
      <c r="D620" s="2" t="s">
        <v>22</v>
      </c>
      <c r="E620" s="2" t="s">
        <v>94</v>
      </c>
      <c r="F620" s="2" t="s">
        <v>1096</v>
      </c>
      <c r="G620" s="2" t="s">
        <v>1097</v>
      </c>
      <c r="H620" s="5" t="s">
        <v>15</v>
      </c>
      <c r="I620" t="str">
        <f t="shared" si="1"/>
        <v>Aug-2022</v>
      </c>
      <c r="J620">
        <f t="shared" si="2"/>
        <v>33</v>
      </c>
    </row>
    <row r="621">
      <c r="A621" s="1">
        <v>44785.453192974535</v>
      </c>
      <c r="B621" s="2">
        <v>5.11940471E8</v>
      </c>
      <c r="C621" s="2" t="s">
        <v>21</v>
      </c>
      <c r="D621" s="2" t="s">
        <v>22</v>
      </c>
      <c r="E621" s="2" t="s">
        <v>112</v>
      </c>
      <c r="F621" s="2" t="s">
        <v>1098</v>
      </c>
      <c r="G621" s="2" t="s">
        <v>1099</v>
      </c>
      <c r="H621" s="6" t="s">
        <v>15</v>
      </c>
      <c r="I621" t="str">
        <f t="shared" si="1"/>
        <v>Aug-2022</v>
      </c>
      <c r="J621">
        <f t="shared" si="2"/>
        <v>33</v>
      </c>
    </row>
    <row r="622">
      <c r="A622" s="1">
        <v>44785.453343622685</v>
      </c>
      <c r="B622" s="2">
        <v>2.213135E9</v>
      </c>
      <c r="C622" s="2" t="s">
        <v>21</v>
      </c>
      <c r="D622" s="2" t="s">
        <v>11</v>
      </c>
      <c r="E622" s="2" t="s">
        <v>159</v>
      </c>
      <c r="F622" s="2" t="s">
        <v>1100</v>
      </c>
      <c r="G622" s="2" t="s">
        <v>1101</v>
      </c>
      <c r="H622" s="5" t="s">
        <v>15</v>
      </c>
      <c r="I622" t="str">
        <f t="shared" si="1"/>
        <v>Aug-2022</v>
      </c>
      <c r="J622">
        <f t="shared" si="2"/>
        <v>33</v>
      </c>
    </row>
    <row r="623">
      <c r="A623" s="1">
        <v>44785.45363225695</v>
      </c>
      <c r="B623" s="2">
        <v>5.11830958E8</v>
      </c>
      <c r="C623" s="2" t="s">
        <v>10</v>
      </c>
      <c r="D623" s="2" t="s">
        <v>22</v>
      </c>
      <c r="E623" s="2" t="s">
        <v>12</v>
      </c>
      <c r="F623" s="2" t="s">
        <v>477</v>
      </c>
      <c r="G623" s="2" t="s">
        <v>1102</v>
      </c>
      <c r="H623" s="6" t="s">
        <v>48</v>
      </c>
      <c r="I623" t="str">
        <f t="shared" si="1"/>
        <v>Aug-2022</v>
      </c>
      <c r="J623">
        <f t="shared" si="2"/>
        <v>33</v>
      </c>
    </row>
    <row r="624">
      <c r="A624" s="1">
        <v>44785.45375954861</v>
      </c>
      <c r="B624" s="2">
        <v>5.11831071E8</v>
      </c>
      <c r="C624" s="2" t="s">
        <v>21</v>
      </c>
      <c r="D624" s="2" t="s">
        <v>22</v>
      </c>
      <c r="E624" s="2" t="s">
        <v>32</v>
      </c>
      <c r="F624" s="2" t="s">
        <v>1103</v>
      </c>
      <c r="G624" s="2" t="s">
        <v>1104</v>
      </c>
      <c r="H624" s="5" t="s">
        <v>48</v>
      </c>
      <c r="I624" t="str">
        <f t="shared" si="1"/>
        <v>Aug-2022</v>
      </c>
      <c r="J624">
        <f t="shared" si="2"/>
        <v>33</v>
      </c>
    </row>
    <row r="625">
      <c r="A625" s="1">
        <v>44785.45401335648</v>
      </c>
      <c r="B625" s="2">
        <v>5.11831149E8</v>
      </c>
      <c r="C625" s="2" t="s">
        <v>10</v>
      </c>
      <c r="D625" s="2" t="s">
        <v>22</v>
      </c>
      <c r="E625" s="2" t="s">
        <v>43</v>
      </c>
      <c r="F625" s="2" t="s">
        <v>1105</v>
      </c>
      <c r="G625" s="2" t="s">
        <v>1106</v>
      </c>
      <c r="H625" s="6" t="s">
        <v>48</v>
      </c>
      <c r="I625" t="str">
        <f t="shared" si="1"/>
        <v>Aug-2022</v>
      </c>
      <c r="J625">
        <f t="shared" si="2"/>
        <v>33</v>
      </c>
    </row>
    <row r="626">
      <c r="A626" s="1">
        <v>44785.454104965276</v>
      </c>
      <c r="B626" s="2">
        <v>2.213044643E9</v>
      </c>
      <c r="C626" s="2" t="s">
        <v>21</v>
      </c>
      <c r="D626" s="2" t="s">
        <v>11</v>
      </c>
      <c r="E626" s="2" t="s">
        <v>49</v>
      </c>
      <c r="F626" s="2" t="s">
        <v>980</v>
      </c>
      <c r="G626" s="2" t="s">
        <v>1107</v>
      </c>
      <c r="H626" s="5" t="s">
        <v>48</v>
      </c>
      <c r="I626" t="str">
        <f t="shared" si="1"/>
        <v>Aug-2022</v>
      </c>
      <c r="J626">
        <f t="shared" si="2"/>
        <v>33</v>
      </c>
    </row>
    <row r="627">
      <c r="A627" s="1">
        <v>44785.45438170139</v>
      </c>
      <c r="B627" s="2">
        <v>5.11683917E8</v>
      </c>
      <c r="C627" s="2" t="s">
        <v>21</v>
      </c>
      <c r="D627" s="2" t="s">
        <v>22</v>
      </c>
      <c r="E627" s="2" t="s">
        <v>35</v>
      </c>
      <c r="F627" s="2" t="s">
        <v>1108</v>
      </c>
      <c r="G627" s="2" t="s">
        <v>1109</v>
      </c>
      <c r="H627" s="6" t="s">
        <v>48</v>
      </c>
      <c r="I627" t="str">
        <f t="shared" si="1"/>
        <v>Aug-2022</v>
      </c>
      <c r="J627">
        <f t="shared" si="2"/>
        <v>33</v>
      </c>
    </row>
    <row r="628">
      <c r="A628" s="1">
        <v>44785.45465706018</v>
      </c>
      <c r="B628" s="2">
        <v>2.212948336E9</v>
      </c>
      <c r="C628" s="2" t="s">
        <v>21</v>
      </c>
      <c r="D628" s="2" t="s">
        <v>11</v>
      </c>
      <c r="E628" s="2" t="s">
        <v>23</v>
      </c>
      <c r="F628" s="2" t="s">
        <v>1110</v>
      </c>
      <c r="G628" s="2" t="s">
        <v>1111</v>
      </c>
      <c r="H628" s="5" t="s">
        <v>15</v>
      </c>
      <c r="I628" t="str">
        <f t="shared" si="1"/>
        <v>Aug-2022</v>
      </c>
      <c r="J628">
        <f t="shared" si="2"/>
        <v>33</v>
      </c>
    </row>
    <row r="629">
      <c r="A629" s="1">
        <v>44785.45480349537</v>
      </c>
      <c r="B629" s="2">
        <v>2.212838284E9</v>
      </c>
      <c r="C629" s="2" t="s">
        <v>21</v>
      </c>
      <c r="D629" s="2" t="s">
        <v>11</v>
      </c>
      <c r="E629" s="2" t="s">
        <v>332</v>
      </c>
      <c r="F629" s="2" t="s">
        <v>961</v>
      </c>
      <c r="G629" s="2" t="s">
        <v>962</v>
      </c>
      <c r="H629" s="6" t="s">
        <v>15</v>
      </c>
      <c r="I629" t="str">
        <f t="shared" si="1"/>
        <v>Aug-2022</v>
      </c>
      <c r="J629">
        <f t="shared" si="2"/>
        <v>33</v>
      </c>
    </row>
    <row r="630">
      <c r="A630" s="1">
        <v>44785.45534545139</v>
      </c>
      <c r="B630" s="2">
        <v>2.212807359E9</v>
      </c>
      <c r="C630" s="2" t="s">
        <v>21</v>
      </c>
      <c r="D630" s="2" t="s">
        <v>11</v>
      </c>
      <c r="E630" s="2" t="s">
        <v>23</v>
      </c>
      <c r="F630" s="2" t="s">
        <v>445</v>
      </c>
      <c r="G630" s="2" t="s">
        <v>775</v>
      </c>
      <c r="H630" s="5" t="s">
        <v>15</v>
      </c>
      <c r="I630" t="str">
        <f t="shared" si="1"/>
        <v>Aug-2022</v>
      </c>
      <c r="J630">
        <f t="shared" si="2"/>
        <v>33</v>
      </c>
    </row>
    <row r="631">
      <c r="A631" s="1">
        <v>44785.498601134255</v>
      </c>
      <c r="B631" s="2">
        <v>5.12211512E8</v>
      </c>
      <c r="C631" s="2" t="s">
        <v>21</v>
      </c>
      <c r="D631" s="2" t="s">
        <v>22</v>
      </c>
      <c r="E631" s="2" t="s">
        <v>26</v>
      </c>
      <c r="F631" s="2" t="s">
        <v>633</v>
      </c>
      <c r="G631" s="2" t="s">
        <v>79</v>
      </c>
      <c r="H631" s="6" t="s">
        <v>15</v>
      </c>
      <c r="I631" t="str">
        <f t="shared" si="1"/>
        <v>Aug-2022</v>
      </c>
      <c r="J631">
        <f t="shared" si="2"/>
        <v>33</v>
      </c>
    </row>
    <row r="632">
      <c r="A632" s="1">
        <v>44785.56375721065</v>
      </c>
      <c r="B632" s="2">
        <v>5.12253181E8</v>
      </c>
      <c r="C632" s="2" t="s">
        <v>21</v>
      </c>
      <c r="D632" s="2" t="s">
        <v>22</v>
      </c>
      <c r="E632" s="2" t="s">
        <v>129</v>
      </c>
      <c r="F632" s="2" t="s">
        <v>174</v>
      </c>
      <c r="G632" s="2" t="s">
        <v>1112</v>
      </c>
      <c r="H632" s="2" t="s">
        <v>15</v>
      </c>
      <c r="I632" t="str">
        <f t="shared" si="1"/>
        <v>Aug-2022</v>
      </c>
      <c r="J632">
        <f t="shared" si="2"/>
        <v>33</v>
      </c>
    </row>
    <row r="633">
      <c r="A633" s="1">
        <v>44785.56384328703</v>
      </c>
      <c r="B633" s="2">
        <v>5.12252989E8</v>
      </c>
      <c r="C633" s="2" t="s">
        <v>10</v>
      </c>
      <c r="D633" s="2" t="s">
        <v>22</v>
      </c>
      <c r="E633" s="2" t="s">
        <v>75</v>
      </c>
      <c r="F633" s="2" t="s">
        <v>1113</v>
      </c>
      <c r="G633" s="2" t="s">
        <v>1114</v>
      </c>
      <c r="H633" s="2" t="s">
        <v>20</v>
      </c>
      <c r="I633" t="str">
        <f t="shared" si="1"/>
        <v>Aug-2022</v>
      </c>
      <c r="J633">
        <f t="shared" si="2"/>
        <v>33</v>
      </c>
    </row>
    <row r="634">
      <c r="A634" s="1">
        <v>44785.563948310184</v>
      </c>
      <c r="B634" s="2">
        <v>5.12242477E8</v>
      </c>
      <c r="C634" s="2" t="s">
        <v>21</v>
      </c>
      <c r="D634" s="2" t="s">
        <v>22</v>
      </c>
      <c r="E634" s="2" t="s">
        <v>43</v>
      </c>
      <c r="F634" s="2" t="s">
        <v>153</v>
      </c>
      <c r="G634" s="2" t="s">
        <v>1115</v>
      </c>
      <c r="H634" s="2" t="s">
        <v>20</v>
      </c>
      <c r="I634" t="str">
        <f t="shared" si="1"/>
        <v>Aug-2022</v>
      </c>
      <c r="J634">
        <f t="shared" si="2"/>
        <v>33</v>
      </c>
    </row>
    <row r="635">
      <c r="A635" s="1">
        <v>44785.68261175926</v>
      </c>
      <c r="B635" s="2">
        <v>5.12269726E8</v>
      </c>
      <c r="C635" s="2" t="s">
        <v>21</v>
      </c>
      <c r="D635" s="2" t="s">
        <v>22</v>
      </c>
      <c r="E635" s="2" t="s">
        <v>43</v>
      </c>
      <c r="F635" s="2" t="s">
        <v>487</v>
      </c>
      <c r="G635" s="2" t="s">
        <v>1116</v>
      </c>
      <c r="H635" s="2" t="s">
        <v>20</v>
      </c>
      <c r="I635" t="str">
        <f t="shared" si="1"/>
        <v>Aug-2022</v>
      </c>
      <c r="J635">
        <f t="shared" si="2"/>
        <v>33</v>
      </c>
    </row>
    <row r="636">
      <c r="A636" s="1">
        <v>44785.683116134256</v>
      </c>
      <c r="B636" s="2">
        <v>5.12269713E8</v>
      </c>
      <c r="C636" s="2" t="s">
        <v>10</v>
      </c>
      <c r="D636" s="2" t="s">
        <v>22</v>
      </c>
      <c r="E636" s="2" t="s">
        <v>43</v>
      </c>
      <c r="F636" s="2" t="s">
        <v>1117</v>
      </c>
      <c r="G636" s="2" t="s">
        <v>1118</v>
      </c>
      <c r="H636" s="2" t="s">
        <v>20</v>
      </c>
      <c r="I636" t="str">
        <f t="shared" si="1"/>
        <v>Aug-2022</v>
      </c>
      <c r="J636">
        <f t="shared" si="2"/>
        <v>33</v>
      </c>
    </row>
    <row r="637">
      <c r="A637" s="1">
        <v>44785.68332038194</v>
      </c>
      <c r="B637" s="2">
        <v>2.214089825E9</v>
      </c>
      <c r="C637" s="2" t="s">
        <v>21</v>
      </c>
      <c r="D637" s="2" t="s">
        <v>11</v>
      </c>
      <c r="E637" s="2" t="s">
        <v>75</v>
      </c>
      <c r="F637" s="2" t="s">
        <v>1119</v>
      </c>
      <c r="G637" s="2" t="s">
        <v>1120</v>
      </c>
      <c r="H637" s="2" t="s">
        <v>20</v>
      </c>
      <c r="I637" t="str">
        <f t="shared" si="1"/>
        <v>Aug-2022</v>
      </c>
      <c r="J637">
        <f t="shared" si="2"/>
        <v>33</v>
      </c>
    </row>
    <row r="638">
      <c r="A638" s="1">
        <v>44785.7539452662</v>
      </c>
      <c r="B638" s="2">
        <v>5.12358599E8</v>
      </c>
      <c r="C638" s="2" t="s">
        <v>10</v>
      </c>
      <c r="D638" s="2" t="s">
        <v>22</v>
      </c>
      <c r="E638" s="2" t="s">
        <v>129</v>
      </c>
      <c r="F638" s="2" t="s">
        <v>302</v>
      </c>
      <c r="G638" s="2" t="s">
        <v>1121</v>
      </c>
      <c r="H638" s="2" t="s">
        <v>15</v>
      </c>
      <c r="I638" t="str">
        <f t="shared" si="1"/>
        <v>Aug-2022</v>
      </c>
      <c r="J638">
        <f t="shared" si="2"/>
        <v>33</v>
      </c>
    </row>
    <row r="639">
      <c r="A639" s="1">
        <v>44785.75399978009</v>
      </c>
      <c r="B639" s="2">
        <v>2.214294495E9</v>
      </c>
      <c r="C639" s="2" t="s">
        <v>21</v>
      </c>
      <c r="D639" s="2" t="s">
        <v>11</v>
      </c>
      <c r="E639" s="2" t="s">
        <v>448</v>
      </c>
      <c r="F639" s="2" t="s">
        <v>1122</v>
      </c>
      <c r="G639" s="2" t="s">
        <v>1123</v>
      </c>
      <c r="H639" s="2" t="s">
        <v>15</v>
      </c>
      <c r="I639" t="str">
        <f t="shared" si="1"/>
        <v>Aug-2022</v>
      </c>
      <c r="J639">
        <f t="shared" si="2"/>
        <v>33</v>
      </c>
    </row>
    <row r="640">
      <c r="A640" s="1">
        <v>44786.38869150463</v>
      </c>
      <c r="B640" s="2">
        <v>2.214434809E9</v>
      </c>
      <c r="C640" s="2" t="s">
        <v>21</v>
      </c>
      <c r="D640" s="2" t="s">
        <v>11</v>
      </c>
      <c r="E640" s="2" t="s">
        <v>43</v>
      </c>
      <c r="F640" s="2" t="s">
        <v>53</v>
      </c>
      <c r="G640" s="2" t="s">
        <v>1124</v>
      </c>
      <c r="H640" s="2" t="s">
        <v>15</v>
      </c>
      <c r="I640" t="str">
        <f t="shared" si="1"/>
        <v>Aug-2022</v>
      </c>
      <c r="J640">
        <f t="shared" si="2"/>
        <v>33</v>
      </c>
    </row>
    <row r="641">
      <c r="A641" s="1">
        <v>44786.38883319445</v>
      </c>
      <c r="B641" s="2">
        <v>5.12369401E8</v>
      </c>
      <c r="C641" s="2" t="s">
        <v>21</v>
      </c>
      <c r="D641" s="2" t="s">
        <v>22</v>
      </c>
      <c r="E641" s="2" t="s">
        <v>43</v>
      </c>
      <c r="F641" s="2" t="s">
        <v>1125</v>
      </c>
      <c r="G641" s="2" t="s">
        <v>1126</v>
      </c>
      <c r="H641" s="2" t="s">
        <v>15</v>
      </c>
      <c r="I641" t="str">
        <f t="shared" si="1"/>
        <v>Aug-2022</v>
      </c>
      <c r="J641">
        <f t="shared" si="2"/>
        <v>33</v>
      </c>
    </row>
    <row r="642">
      <c r="A642" s="1">
        <v>44789.44313905093</v>
      </c>
      <c r="B642" s="2">
        <v>2.216632356E9</v>
      </c>
      <c r="C642" s="2" t="s">
        <v>21</v>
      </c>
      <c r="D642" s="2" t="s">
        <v>11</v>
      </c>
      <c r="E642" s="2" t="s">
        <v>23</v>
      </c>
      <c r="F642" s="2" t="s">
        <v>1127</v>
      </c>
      <c r="G642" s="2" t="s">
        <v>1128</v>
      </c>
      <c r="H642" s="2" t="s">
        <v>48</v>
      </c>
      <c r="I642" t="str">
        <f t="shared" si="1"/>
        <v>Aug-2022</v>
      </c>
      <c r="J642">
        <f t="shared" si="2"/>
        <v>34</v>
      </c>
    </row>
    <row r="643">
      <c r="A643" s="1">
        <v>44789.443239942135</v>
      </c>
      <c r="B643" s="2">
        <v>2.216688577E9</v>
      </c>
      <c r="C643" s="2" t="s">
        <v>10</v>
      </c>
      <c r="D643" s="2" t="s">
        <v>11</v>
      </c>
      <c r="E643" s="2" t="s">
        <v>65</v>
      </c>
      <c r="F643" s="2" t="s">
        <v>50</v>
      </c>
      <c r="G643" s="2" t="s">
        <v>1129</v>
      </c>
      <c r="H643" s="2" t="s">
        <v>15</v>
      </c>
      <c r="I643" t="str">
        <f t="shared" si="1"/>
        <v>Aug-2022</v>
      </c>
      <c r="J643">
        <f t="shared" si="2"/>
        <v>34</v>
      </c>
    </row>
    <row r="644">
      <c r="A644" s="1">
        <v>44789.44665381944</v>
      </c>
      <c r="B644" s="2">
        <v>5.13651002E8</v>
      </c>
      <c r="C644" s="2" t="s">
        <v>21</v>
      </c>
      <c r="D644" s="2" t="s">
        <v>22</v>
      </c>
      <c r="E644" s="2" t="s">
        <v>23</v>
      </c>
      <c r="F644" s="2" t="s">
        <v>1130</v>
      </c>
      <c r="G644" s="2" t="s">
        <v>1131</v>
      </c>
      <c r="H644" s="2" t="s">
        <v>20</v>
      </c>
      <c r="I644" t="str">
        <f t="shared" si="1"/>
        <v>Aug-2022</v>
      </c>
      <c r="J644">
        <f t="shared" si="2"/>
        <v>34</v>
      </c>
    </row>
    <row r="645">
      <c r="A645" s="1">
        <v>44789.44815309028</v>
      </c>
      <c r="B645" s="2">
        <v>5.13651097E8</v>
      </c>
      <c r="C645" s="2" t="s">
        <v>21</v>
      </c>
      <c r="D645" s="2" t="s">
        <v>22</v>
      </c>
      <c r="E645" s="2" t="s">
        <v>65</v>
      </c>
      <c r="F645" s="2" t="s">
        <v>490</v>
      </c>
      <c r="G645" s="2" t="s">
        <v>1132</v>
      </c>
      <c r="H645" s="2" t="s">
        <v>20</v>
      </c>
      <c r="I645" t="str">
        <f t="shared" si="1"/>
        <v>Aug-2022</v>
      </c>
      <c r="J645">
        <f t="shared" si="2"/>
        <v>34</v>
      </c>
    </row>
    <row r="646">
      <c r="A646" s="1">
        <v>44789.45177130787</v>
      </c>
      <c r="B646" s="2">
        <v>2.216294021E9</v>
      </c>
      <c r="C646" s="2" t="s">
        <v>10</v>
      </c>
      <c r="D646" s="2" t="s">
        <v>11</v>
      </c>
      <c r="E646" s="2" t="s">
        <v>448</v>
      </c>
      <c r="F646" s="2" t="s">
        <v>1133</v>
      </c>
      <c r="G646" s="2" t="s">
        <v>1134</v>
      </c>
      <c r="H646" s="2" t="s">
        <v>20</v>
      </c>
      <c r="I646" t="str">
        <f t="shared" si="1"/>
        <v>Aug-2022</v>
      </c>
      <c r="J646">
        <f t="shared" si="2"/>
        <v>34</v>
      </c>
    </row>
    <row r="647">
      <c r="A647" s="1">
        <v>44789.45216046296</v>
      </c>
      <c r="B647" s="2">
        <v>5.1359002E8</v>
      </c>
      <c r="C647" s="2" t="s">
        <v>10</v>
      </c>
      <c r="D647" s="2" t="s">
        <v>22</v>
      </c>
      <c r="E647" s="2" t="s">
        <v>35</v>
      </c>
      <c r="F647" s="2" t="s">
        <v>738</v>
      </c>
      <c r="G647" s="2" t="s">
        <v>1135</v>
      </c>
      <c r="H647" s="2" t="s">
        <v>20</v>
      </c>
      <c r="I647" t="str">
        <f t="shared" si="1"/>
        <v>Aug-2022</v>
      </c>
      <c r="J647">
        <f t="shared" si="2"/>
        <v>34</v>
      </c>
    </row>
    <row r="648">
      <c r="A648" s="1">
        <v>44789.45265237268</v>
      </c>
      <c r="B648" s="2">
        <v>5.13551481E8</v>
      </c>
      <c r="C648" s="2" t="s">
        <v>10</v>
      </c>
      <c r="D648" s="2" t="s">
        <v>22</v>
      </c>
      <c r="E648" s="2" t="s">
        <v>12</v>
      </c>
      <c r="F648" s="2" t="s">
        <v>487</v>
      </c>
      <c r="G648" s="2" t="s">
        <v>1136</v>
      </c>
      <c r="H648" s="2" t="s">
        <v>20</v>
      </c>
      <c r="I648" t="str">
        <f t="shared" si="1"/>
        <v>Aug-2022</v>
      </c>
      <c r="J648">
        <f t="shared" si="2"/>
        <v>34</v>
      </c>
    </row>
    <row r="649">
      <c r="A649" s="1">
        <v>44789.45275337963</v>
      </c>
      <c r="B649" s="2">
        <v>5.13551812E8</v>
      </c>
      <c r="C649" s="2" t="s">
        <v>21</v>
      </c>
      <c r="D649" s="2" t="s">
        <v>22</v>
      </c>
      <c r="E649" s="2" t="s">
        <v>43</v>
      </c>
      <c r="F649" s="2" t="s">
        <v>363</v>
      </c>
      <c r="G649" s="2" t="s">
        <v>1137</v>
      </c>
      <c r="H649" s="2" t="s">
        <v>15</v>
      </c>
      <c r="I649" t="str">
        <f t="shared" si="1"/>
        <v>Aug-2022</v>
      </c>
      <c r="J649">
        <f t="shared" si="2"/>
        <v>34</v>
      </c>
    </row>
    <row r="650">
      <c r="A650" s="1">
        <v>44789.45296945602</v>
      </c>
      <c r="B650" s="2">
        <v>2.216066045E9</v>
      </c>
      <c r="C650" s="2" t="s">
        <v>21</v>
      </c>
      <c r="D650" s="2" t="s">
        <v>11</v>
      </c>
      <c r="E650" s="2" t="s">
        <v>65</v>
      </c>
      <c r="F650" s="2" t="s">
        <v>46</v>
      </c>
      <c r="G650" s="2" t="s">
        <v>1138</v>
      </c>
      <c r="H650" s="2" t="s">
        <v>15</v>
      </c>
      <c r="I650" t="str">
        <f t="shared" si="1"/>
        <v>Aug-2022</v>
      </c>
      <c r="J650">
        <f t="shared" si="2"/>
        <v>34</v>
      </c>
    </row>
    <row r="651">
      <c r="A651" s="1">
        <v>44789.4543508912</v>
      </c>
      <c r="B651" s="2">
        <v>2.216168553E9</v>
      </c>
      <c r="C651" s="2" t="s">
        <v>21</v>
      </c>
      <c r="D651" s="2" t="s">
        <v>11</v>
      </c>
      <c r="E651" s="2" t="s">
        <v>43</v>
      </c>
      <c r="F651" s="2" t="s">
        <v>1139</v>
      </c>
      <c r="G651" s="2" t="s">
        <v>1140</v>
      </c>
      <c r="H651" s="2" t="s">
        <v>15</v>
      </c>
      <c r="I651" t="str">
        <f t="shared" si="1"/>
        <v>Aug-2022</v>
      </c>
      <c r="J651">
        <f t="shared" si="2"/>
        <v>34</v>
      </c>
    </row>
    <row r="652">
      <c r="A652" s="1">
        <v>44789.46212319445</v>
      </c>
      <c r="B652" s="2">
        <v>5.127365E8</v>
      </c>
      <c r="C652" s="2" t="s">
        <v>10</v>
      </c>
      <c r="D652" s="2" t="s">
        <v>22</v>
      </c>
      <c r="E652" s="2" t="s">
        <v>12</v>
      </c>
      <c r="F652" s="2" t="s">
        <v>1141</v>
      </c>
      <c r="G652" s="2" t="s">
        <v>1142</v>
      </c>
      <c r="H652" s="2" t="s">
        <v>15</v>
      </c>
      <c r="I652" t="str">
        <f t="shared" si="1"/>
        <v>Aug-2022</v>
      </c>
      <c r="J652">
        <f t="shared" si="2"/>
        <v>34</v>
      </c>
    </row>
    <row r="653">
      <c r="A653" s="1">
        <v>44789.46228074074</v>
      </c>
      <c r="B653" s="2">
        <v>5.1273547E8</v>
      </c>
      <c r="C653" s="2" t="s">
        <v>21</v>
      </c>
      <c r="D653" s="2" t="s">
        <v>22</v>
      </c>
      <c r="E653" s="2" t="s">
        <v>35</v>
      </c>
      <c r="F653" s="2" t="s">
        <v>1143</v>
      </c>
      <c r="G653" s="2" t="s">
        <v>1144</v>
      </c>
      <c r="H653" s="2" t="s">
        <v>48</v>
      </c>
      <c r="I653" t="str">
        <f t="shared" si="1"/>
        <v>Aug-2022</v>
      </c>
      <c r="J653">
        <f t="shared" si="2"/>
        <v>34</v>
      </c>
    </row>
    <row r="654">
      <c r="A654" s="1">
        <v>44789.462379965276</v>
      </c>
      <c r="B654" s="2">
        <v>5.12735274E8</v>
      </c>
      <c r="C654" s="2" t="s">
        <v>10</v>
      </c>
      <c r="D654" s="2" t="s">
        <v>22</v>
      </c>
      <c r="E654" s="2" t="s">
        <v>43</v>
      </c>
      <c r="F654" s="2" t="s">
        <v>1145</v>
      </c>
      <c r="G654" s="2" t="s">
        <v>1146</v>
      </c>
      <c r="H654" s="3" t="s">
        <v>15</v>
      </c>
      <c r="I654" t="str">
        <f t="shared" si="1"/>
        <v>Aug-2022</v>
      </c>
      <c r="J654">
        <f t="shared" si="2"/>
        <v>34</v>
      </c>
    </row>
    <row r="655">
      <c r="A655" s="1">
        <v>44789.462477175926</v>
      </c>
      <c r="B655" s="2">
        <v>2.215304139E9</v>
      </c>
      <c r="C655" s="2" t="s">
        <v>21</v>
      </c>
      <c r="D655" s="2" t="s">
        <v>11</v>
      </c>
      <c r="E655" s="2" t="s">
        <v>29</v>
      </c>
      <c r="F655" s="2" t="s">
        <v>1147</v>
      </c>
      <c r="G655" s="2" t="s">
        <v>1148</v>
      </c>
      <c r="H655" s="4" t="s">
        <v>20</v>
      </c>
      <c r="I655" t="str">
        <f t="shared" si="1"/>
        <v>Aug-2022</v>
      </c>
      <c r="J655">
        <f t="shared" si="2"/>
        <v>34</v>
      </c>
    </row>
    <row r="656">
      <c r="A656" s="1">
        <v>44789.462756203706</v>
      </c>
      <c r="B656" s="2">
        <v>2.21551173E9</v>
      </c>
      <c r="C656" s="2" t="s">
        <v>21</v>
      </c>
      <c r="D656" s="2" t="s">
        <v>11</v>
      </c>
      <c r="E656" s="2" t="s">
        <v>503</v>
      </c>
      <c r="F656" s="2" t="s">
        <v>340</v>
      </c>
      <c r="G656" s="2" t="s">
        <v>1149</v>
      </c>
      <c r="H656" s="3" t="s">
        <v>20</v>
      </c>
      <c r="I656" t="str">
        <f t="shared" si="1"/>
        <v>Aug-2022</v>
      </c>
      <c r="J656">
        <f t="shared" si="2"/>
        <v>34</v>
      </c>
    </row>
    <row r="657">
      <c r="A657" s="1">
        <v>44789.462876261576</v>
      </c>
      <c r="B657" s="2">
        <v>5.13275655E8</v>
      </c>
      <c r="C657" s="2" t="s">
        <v>10</v>
      </c>
      <c r="D657" s="2" t="s">
        <v>22</v>
      </c>
      <c r="E657" s="2" t="s">
        <v>43</v>
      </c>
      <c r="F657" s="2" t="s">
        <v>1150</v>
      </c>
      <c r="G657" s="2" t="s">
        <v>1151</v>
      </c>
      <c r="H657" s="4" t="s">
        <v>20</v>
      </c>
      <c r="I657" t="str">
        <f t="shared" si="1"/>
        <v>Aug-2022</v>
      </c>
      <c r="J657">
        <f t="shared" si="2"/>
        <v>34</v>
      </c>
    </row>
    <row r="658">
      <c r="A658" s="1">
        <v>44789.462992430555</v>
      </c>
      <c r="B658" s="2">
        <v>5.13304607E8</v>
      </c>
      <c r="C658" s="2" t="s">
        <v>10</v>
      </c>
      <c r="D658" s="2" t="s">
        <v>22</v>
      </c>
      <c r="E658" s="2" t="s">
        <v>65</v>
      </c>
      <c r="F658" s="2" t="s">
        <v>1152</v>
      </c>
      <c r="G658" s="2" t="s">
        <v>1153</v>
      </c>
      <c r="H658" s="3" t="s">
        <v>20</v>
      </c>
      <c r="I658" t="str">
        <f t="shared" si="1"/>
        <v>Aug-2022</v>
      </c>
      <c r="J658">
        <f t="shared" si="2"/>
        <v>34</v>
      </c>
    </row>
    <row r="659">
      <c r="A659" s="1">
        <v>44789.46310767361</v>
      </c>
      <c r="B659" s="2">
        <v>5.13343265E8</v>
      </c>
      <c r="C659" s="2" t="s">
        <v>21</v>
      </c>
      <c r="D659" s="2" t="s">
        <v>22</v>
      </c>
      <c r="E659" s="2" t="s">
        <v>52</v>
      </c>
      <c r="F659" s="2" t="s">
        <v>1154</v>
      </c>
      <c r="G659" s="2" t="s">
        <v>1155</v>
      </c>
      <c r="H659" s="4" t="s">
        <v>20</v>
      </c>
      <c r="I659" t="str">
        <f t="shared" si="1"/>
        <v>Aug-2022</v>
      </c>
      <c r="J659">
        <f t="shared" si="2"/>
        <v>34</v>
      </c>
    </row>
    <row r="660">
      <c r="A660" s="1">
        <v>44789.46321148148</v>
      </c>
      <c r="B660" s="2">
        <v>5.13343221E8</v>
      </c>
      <c r="C660" s="2" t="s">
        <v>21</v>
      </c>
      <c r="D660" s="2" t="s">
        <v>22</v>
      </c>
      <c r="E660" s="2" t="s">
        <v>43</v>
      </c>
      <c r="F660" s="2" t="s">
        <v>1156</v>
      </c>
      <c r="G660" s="2" t="s">
        <v>1157</v>
      </c>
      <c r="H660" s="3" t="s">
        <v>15</v>
      </c>
      <c r="I660" t="str">
        <f t="shared" si="1"/>
        <v>Aug-2022</v>
      </c>
      <c r="J660">
        <f t="shared" si="2"/>
        <v>34</v>
      </c>
    </row>
    <row r="661">
      <c r="A661" s="1">
        <v>44789.463303020835</v>
      </c>
      <c r="B661" s="2">
        <v>5.13343065E8</v>
      </c>
      <c r="C661" s="2" t="s">
        <v>10</v>
      </c>
      <c r="D661" s="2" t="s">
        <v>22</v>
      </c>
      <c r="E661" s="2" t="s">
        <v>38</v>
      </c>
      <c r="F661" s="2" t="s">
        <v>1158</v>
      </c>
      <c r="G661" s="2" t="s">
        <v>1159</v>
      </c>
      <c r="H661" s="3" t="s">
        <v>15</v>
      </c>
      <c r="I661" t="str">
        <f t="shared" si="1"/>
        <v>Aug-2022</v>
      </c>
      <c r="J661">
        <f t="shared" si="2"/>
        <v>34</v>
      </c>
    </row>
    <row r="662">
      <c r="A662" s="1">
        <v>44789.46372353009</v>
      </c>
      <c r="B662" s="2">
        <v>5.13359207E8</v>
      </c>
      <c r="C662" s="2" t="s">
        <v>21</v>
      </c>
      <c r="D662" s="2" t="s">
        <v>22</v>
      </c>
      <c r="E662" s="2" t="s">
        <v>12</v>
      </c>
      <c r="F662" s="2" t="s">
        <v>162</v>
      </c>
      <c r="G662" s="2" t="s">
        <v>1160</v>
      </c>
      <c r="H662" s="5" t="s">
        <v>20</v>
      </c>
      <c r="I662" t="str">
        <f t="shared" si="1"/>
        <v>Aug-2022</v>
      </c>
      <c r="J662">
        <f t="shared" si="2"/>
        <v>34</v>
      </c>
    </row>
    <row r="663">
      <c r="A663" s="1">
        <v>44789.464696863426</v>
      </c>
      <c r="B663" s="2">
        <v>2.216510855E9</v>
      </c>
      <c r="C663" s="2" t="s">
        <v>21</v>
      </c>
      <c r="D663" s="2" t="s">
        <v>11</v>
      </c>
      <c r="E663" s="2" t="s">
        <v>29</v>
      </c>
      <c r="F663" s="2" t="s">
        <v>663</v>
      </c>
      <c r="G663" s="2" t="s">
        <v>1161</v>
      </c>
      <c r="H663" s="6" t="s">
        <v>15</v>
      </c>
      <c r="I663" t="str">
        <f t="shared" si="1"/>
        <v>Aug-2022</v>
      </c>
      <c r="J663">
        <f t="shared" si="2"/>
        <v>34</v>
      </c>
    </row>
    <row r="664">
      <c r="A664" s="1">
        <v>44789.650724074076</v>
      </c>
      <c r="B664" s="2">
        <v>2.217209673E9</v>
      </c>
      <c r="C664" s="2" t="s">
        <v>21</v>
      </c>
      <c r="D664" s="2" t="s">
        <v>11</v>
      </c>
      <c r="E664" s="2" t="s">
        <v>23</v>
      </c>
      <c r="F664" s="2" t="s">
        <v>1162</v>
      </c>
      <c r="G664" s="2" t="s">
        <v>1163</v>
      </c>
      <c r="H664" s="5" t="s">
        <v>20</v>
      </c>
      <c r="I664" t="str">
        <f t="shared" si="1"/>
        <v>Aug-2022</v>
      </c>
      <c r="J664">
        <f t="shared" si="2"/>
        <v>34</v>
      </c>
    </row>
    <row r="665">
      <c r="A665" s="1">
        <v>44789.65085744213</v>
      </c>
      <c r="B665" s="2">
        <v>2.217222763E9</v>
      </c>
      <c r="C665" s="2" t="s">
        <v>10</v>
      </c>
      <c r="D665" s="2" t="s">
        <v>11</v>
      </c>
      <c r="E665" s="2" t="s">
        <v>35</v>
      </c>
      <c r="F665" s="2" t="s">
        <v>1164</v>
      </c>
      <c r="G665" s="2" t="s">
        <v>1165</v>
      </c>
      <c r="H665" s="6" t="s">
        <v>20</v>
      </c>
      <c r="I665" t="str">
        <f t="shared" si="1"/>
        <v>Aug-2022</v>
      </c>
      <c r="J665">
        <f t="shared" si="2"/>
        <v>34</v>
      </c>
    </row>
    <row r="666">
      <c r="A666" s="1">
        <v>44789.65093829861</v>
      </c>
      <c r="B666" s="2">
        <v>2.217119892E9</v>
      </c>
      <c r="C666" s="2" t="s">
        <v>10</v>
      </c>
      <c r="D666" s="2" t="s">
        <v>11</v>
      </c>
      <c r="E666" s="2" t="s">
        <v>75</v>
      </c>
      <c r="F666" s="2" t="s">
        <v>336</v>
      </c>
      <c r="G666" s="2" t="s">
        <v>1166</v>
      </c>
      <c r="H666" s="5" t="s">
        <v>20</v>
      </c>
      <c r="I666" t="str">
        <f t="shared" si="1"/>
        <v>Aug-2022</v>
      </c>
      <c r="J666">
        <f t="shared" si="2"/>
        <v>34</v>
      </c>
    </row>
    <row r="667">
      <c r="A667" s="1">
        <v>44789.65107373842</v>
      </c>
      <c r="B667" s="2">
        <v>5.13983476E8</v>
      </c>
      <c r="C667" s="2" t="s">
        <v>21</v>
      </c>
      <c r="D667" s="2" t="s">
        <v>22</v>
      </c>
      <c r="E667" s="2" t="s">
        <v>65</v>
      </c>
      <c r="F667" s="2" t="s">
        <v>348</v>
      </c>
      <c r="G667" s="2" t="s">
        <v>1167</v>
      </c>
      <c r="H667" s="6" t="s">
        <v>20</v>
      </c>
      <c r="I667" t="str">
        <f t="shared" si="1"/>
        <v>Aug-2022</v>
      </c>
      <c r="J667">
        <f t="shared" si="2"/>
        <v>34</v>
      </c>
    </row>
    <row r="668">
      <c r="A668" s="1">
        <v>44789.65121924768</v>
      </c>
      <c r="B668" s="2">
        <v>2.217088597E9</v>
      </c>
      <c r="C668" s="2" t="s">
        <v>21</v>
      </c>
      <c r="D668" s="2" t="s">
        <v>11</v>
      </c>
      <c r="E668" s="2" t="s">
        <v>32</v>
      </c>
      <c r="F668" s="2" t="s">
        <v>1168</v>
      </c>
      <c r="G668" s="2" t="s">
        <v>1169</v>
      </c>
      <c r="H668" s="5" t="s">
        <v>20</v>
      </c>
      <c r="I668" t="str">
        <f t="shared" si="1"/>
        <v>Aug-2022</v>
      </c>
      <c r="J668">
        <f t="shared" si="2"/>
        <v>34</v>
      </c>
    </row>
    <row r="669">
      <c r="A669" s="1">
        <v>44789.651421435185</v>
      </c>
      <c r="B669" s="2">
        <v>4.05719644E8</v>
      </c>
      <c r="C669" s="2" t="s">
        <v>10</v>
      </c>
      <c r="D669" s="2" t="s">
        <v>68</v>
      </c>
      <c r="E669" s="2" t="s">
        <v>23</v>
      </c>
      <c r="F669" s="2" t="s">
        <v>1170</v>
      </c>
      <c r="G669" s="2"/>
      <c r="H669" s="6" t="s">
        <v>15</v>
      </c>
      <c r="I669" t="str">
        <f t="shared" si="1"/>
        <v>Aug-2022</v>
      </c>
      <c r="J669">
        <f t="shared" si="2"/>
        <v>34</v>
      </c>
    </row>
    <row r="670">
      <c r="A670" s="1">
        <v>44789.65154111111</v>
      </c>
      <c r="B670" s="2">
        <v>2.21715974E9</v>
      </c>
      <c r="C670" s="2" t="s">
        <v>21</v>
      </c>
      <c r="D670" s="2" t="s">
        <v>11</v>
      </c>
      <c r="E670" s="2" t="s">
        <v>65</v>
      </c>
      <c r="F670" s="2" t="s">
        <v>1171</v>
      </c>
      <c r="G670" s="2" t="s">
        <v>1172</v>
      </c>
      <c r="H670" s="5" t="s">
        <v>15</v>
      </c>
      <c r="I670" t="str">
        <f t="shared" si="1"/>
        <v>Aug-2022</v>
      </c>
      <c r="J670">
        <f t="shared" si="2"/>
        <v>34</v>
      </c>
    </row>
    <row r="671">
      <c r="A671" s="1">
        <v>44790.460448240745</v>
      </c>
      <c r="B671" s="2">
        <v>5.14099474E8</v>
      </c>
      <c r="C671" s="2" t="s">
        <v>10</v>
      </c>
      <c r="D671" s="2" t="s">
        <v>22</v>
      </c>
      <c r="E671" s="2" t="s">
        <v>52</v>
      </c>
      <c r="F671" s="2" t="s">
        <v>162</v>
      </c>
      <c r="G671" s="2" t="s">
        <v>575</v>
      </c>
      <c r="H671" s="6" t="s">
        <v>15</v>
      </c>
      <c r="I671" t="str">
        <f t="shared" si="1"/>
        <v>Aug-2022</v>
      </c>
      <c r="J671">
        <f t="shared" si="2"/>
        <v>34</v>
      </c>
    </row>
    <row r="672">
      <c r="A672" s="1">
        <v>44790.463869363426</v>
      </c>
      <c r="B672" s="2">
        <v>2.217594618E9</v>
      </c>
      <c r="C672" s="2" t="s">
        <v>21</v>
      </c>
      <c r="D672" s="2" t="s">
        <v>11</v>
      </c>
      <c r="E672" s="2" t="s">
        <v>29</v>
      </c>
      <c r="F672" s="2" t="s">
        <v>1173</v>
      </c>
      <c r="G672" s="2" t="s">
        <v>1174</v>
      </c>
      <c r="H672" s="5" t="s">
        <v>20</v>
      </c>
      <c r="I672" t="str">
        <f t="shared" si="1"/>
        <v>Aug-2022</v>
      </c>
      <c r="J672">
        <f t="shared" si="2"/>
        <v>34</v>
      </c>
    </row>
    <row r="673">
      <c r="A673" s="1">
        <v>44790.46398408565</v>
      </c>
      <c r="B673" s="2">
        <v>2.217715689E9</v>
      </c>
      <c r="C673" s="2" t="s">
        <v>21</v>
      </c>
      <c r="D673" s="2" t="s">
        <v>11</v>
      </c>
      <c r="E673" s="2" t="s">
        <v>75</v>
      </c>
      <c r="F673" s="2" t="s">
        <v>1175</v>
      </c>
      <c r="G673" s="2" t="s">
        <v>1176</v>
      </c>
      <c r="H673" s="6" t="s">
        <v>20</v>
      </c>
      <c r="I673" t="str">
        <f t="shared" si="1"/>
        <v>Aug-2022</v>
      </c>
      <c r="J673">
        <f t="shared" si="2"/>
        <v>34</v>
      </c>
    </row>
    <row r="674">
      <c r="A674" s="1">
        <v>44790.47725140046</v>
      </c>
      <c r="B674" s="2">
        <v>5.1405045E8</v>
      </c>
      <c r="C674" s="2" t="s">
        <v>10</v>
      </c>
      <c r="D674" s="2" t="s">
        <v>22</v>
      </c>
      <c r="E674" s="2" t="s">
        <v>159</v>
      </c>
      <c r="F674" s="2" t="s">
        <v>1177</v>
      </c>
      <c r="G674" s="2" t="s">
        <v>1178</v>
      </c>
      <c r="H674" s="5" t="s">
        <v>20</v>
      </c>
      <c r="I674" t="str">
        <f t="shared" si="1"/>
        <v>Aug-2022</v>
      </c>
      <c r="J674">
        <f t="shared" si="2"/>
        <v>34</v>
      </c>
    </row>
    <row r="675">
      <c r="A675" s="1">
        <v>44790.49747260417</v>
      </c>
      <c r="B675" s="2">
        <v>5.14317313E8</v>
      </c>
      <c r="C675" s="2" t="s">
        <v>10</v>
      </c>
      <c r="D675" s="2" t="s">
        <v>22</v>
      </c>
      <c r="E675" s="2" t="s">
        <v>406</v>
      </c>
      <c r="F675" s="2" t="s">
        <v>1179</v>
      </c>
      <c r="G675" s="2" t="s">
        <v>1180</v>
      </c>
      <c r="H675" s="6" t="s">
        <v>20</v>
      </c>
      <c r="I675" t="str">
        <f t="shared" si="1"/>
        <v>Aug-2022</v>
      </c>
      <c r="J675">
        <f t="shared" si="2"/>
        <v>34</v>
      </c>
    </row>
    <row r="676">
      <c r="A676" s="1">
        <v>44790.497540543976</v>
      </c>
      <c r="B676" s="2">
        <v>5.14316254E8</v>
      </c>
      <c r="C676" s="2" t="s">
        <v>10</v>
      </c>
      <c r="D676" s="2" t="s">
        <v>22</v>
      </c>
      <c r="E676" s="2" t="s">
        <v>65</v>
      </c>
      <c r="F676" s="2" t="s">
        <v>336</v>
      </c>
      <c r="G676" s="2" t="s">
        <v>1181</v>
      </c>
      <c r="H676" s="5" t="s">
        <v>20</v>
      </c>
      <c r="I676" t="str">
        <f t="shared" si="1"/>
        <v>Aug-2022</v>
      </c>
      <c r="J676">
        <f t="shared" si="2"/>
        <v>34</v>
      </c>
    </row>
    <row r="677">
      <c r="A677" s="1">
        <v>44790.49771148148</v>
      </c>
      <c r="B677" s="2">
        <v>5.14316339E8</v>
      </c>
      <c r="C677" s="2" t="s">
        <v>10</v>
      </c>
      <c r="D677" s="2" t="s">
        <v>22</v>
      </c>
      <c r="E677" s="2" t="s">
        <v>107</v>
      </c>
      <c r="F677" s="2" t="s">
        <v>252</v>
      </c>
      <c r="G677" s="2" t="s">
        <v>1182</v>
      </c>
      <c r="H677" s="6" t="s">
        <v>15</v>
      </c>
      <c r="I677" t="str">
        <f t="shared" si="1"/>
        <v>Aug-2022</v>
      </c>
      <c r="J677">
        <f t="shared" si="2"/>
        <v>34</v>
      </c>
    </row>
    <row r="678">
      <c r="A678" s="1">
        <v>44790.49777721065</v>
      </c>
      <c r="B678" s="2">
        <v>5.14316368E8</v>
      </c>
      <c r="C678" s="2" t="s">
        <v>10</v>
      </c>
      <c r="D678" s="2" t="s">
        <v>22</v>
      </c>
      <c r="E678" s="2" t="s">
        <v>35</v>
      </c>
      <c r="F678" s="2" t="s">
        <v>1183</v>
      </c>
      <c r="G678" s="2" t="s">
        <v>1184</v>
      </c>
      <c r="H678" s="5" t="s">
        <v>15</v>
      </c>
      <c r="I678" t="str">
        <f t="shared" si="1"/>
        <v>Aug-2022</v>
      </c>
      <c r="J678">
        <f t="shared" si="2"/>
        <v>34</v>
      </c>
    </row>
    <row r="679">
      <c r="A679" s="1">
        <v>44790.497847384264</v>
      </c>
      <c r="B679" s="2">
        <v>5.14317065E8</v>
      </c>
      <c r="C679" s="2" t="s">
        <v>10</v>
      </c>
      <c r="D679" s="2" t="s">
        <v>22</v>
      </c>
      <c r="E679" s="2" t="s">
        <v>38</v>
      </c>
      <c r="F679" s="2" t="s">
        <v>1185</v>
      </c>
      <c r="G679" s="2" t="s">
        <v>1186</v>
      </c>
      <c r="H679" s="6" t="s">
        <v>15</v>
      </c>
      <c r="I679" t="str">
        <f t="shared" si="1"/>
        <v>Aug-2022</v>
      </c>
      <c r="J679">
        <f t="shared" si="2"/>
        <v>34</v>
      </c>
    </row>
    <row r="680">
      <c r="A680" s="1">
        <v>44790.49790541666</v>
      </c>
      <c r="B680" s="2">
        <v>5.1431713E8</v>
      </c>
      <c r="C680" s="2" t="s">
        <v>10</v>
      </c>
      <c r="D680" s="2" t="s">
        <v>22</v>
      </c>
      <c r="E680" s="2" t="s">
        <v>32</v>
      </c>
      <c r="F680" s="2" t="s">
        <v>445</v>
      </c>
      <c r="G680" s="2" t="s">
        <v>635</v>
      </c>
      <c r="H680" s="5" t="s">
        <v>15</v>
      </c>
      <c r="I680" t="str">
        <f t="shared" si="1"/>
        <v>Aug-2022</v>
      </c>
      <c r="J680">
        <f t="shared" si="2"/>
        <v>34</v>
      </c>
    </row>
    <row r="681">
      <c r="A681" s="1">
        <v>44790.66347914352</v>
      </c>
      <c r="B681" s="2">
        <v>5.14335847E8</v>
      </c>
      <c r="C681" s="2" t="s">
        <v>10</v>
      </c>
      <c r="D681" s="2" t="s">
        <v>22</v>
      </c>
      <c r="E681" s="2" t="s">
        <v>35</v>
      </c>
      <c r="F681" s="2" t="s">
        <v>1187</v>
      </c>
      <c r="G681" s="2" t="s">
        <v>1188</v>
      </c>
      <c r="H681" s="6" t="s">
        <v>48</v>
      </c>
      <c r="I681" t="str">
        <f t="shared" si="1"/>
        <v>Aug-2022</v>
      </c>
      <c r="J681">
        <f t="shared" si="2"/>
        <v>34</v>
      </c>
    </row>
    <row r="682">
      <c r="A682" s="1">
        <v>44790.66354873843</v>
      </c>
      <c r="B682" s="2">
        <v>2.217903003E9</v>
      </c>
      <c r="C682" s="2" t="s">
        <v>10</v>
      </c>
      <c r="D682" s="2" t="s">
        <v>11</v>
      </c>
      <c r="E682" s="2" t="s">
        <v>448</v>
      </c>
      <c r="F682" s="2" t="s">
        <v>1189</v>
      </c>
      <c r="G682" s="2" t="s">
        <v>1190</v>
      </c>
      <c r="H682" s="5" t="s">
        <v>48</v>
      </c>
      <c r="I682" t="str">
        <f t="shared" si="1"/>
        <v>Aug-2022</v>
      </c>
      <c r="J682">
        <f t="shared" si="2"/>
        <v>34</v>
      </c>
    </row>
    <row r="683">
      <c r="A683" s="1">
        <v>44790.66362194445</v>
      </c>
      <c r="B683" s="2">
        <v>2.218017554E9</v>
      </c>
      <c r="C683" s="2" t="s">
        <v>10</v>
      </c>
      <c r="D683" s="2" t="s">
        <v>11</v>
      </c>
      <c r="E683" s="2" t="s">
        <v>43</v>
      </c>
      <c r="F683" s="2" t="s">
        <v>1191</v>
      </c>
      <c r="G683" s="2" t="s">
        <v>1192</v>
      </c>
      <c r="H683" s="6" t="s">
        <v>48</v>
      </c>
      <c r="I683" t="str">
        <f t="shared" si="1"/>
        <v>Aug-2022</v>
      </c>
      <c r="J683">
        <f t="shared" si="2"/>
        <v>34</v>
      </c>
    </row>
    <row r="684">
      <c r="A684" s="1">
        <v>44790.730712557866</v>
      </c>
      <c r="B684" s="2">
        <v>5.14428305E8</v>
      </c>
      <c r="C684" s="2" t="s">
        <v>10</v>
      </c>
      <c r="D684" s="2" t="s">
        <v>22</v>
      </c>
      <c r="E684" s="2" t="s">
        <v>65</v>
      </c>
      <c r="F684" s="2" t="s">
        <v>1193</v>
      </c>
      <c r="G684" s="2" t="s">
        <v>1194</v>
      </c>
      <c r="H684" s="6" t="s">
        <v>15</v>
      </c>
      <c r="I684" t="str">
        <f t="shared" si="1"/>
        <v>Aug-2022</v>
      </c>
      <c r="J684">
        <f t="shared" si="2"/>
        <v>34</v>
      </c>
    </row>
    <row r="685">
      <c r="A685" s="1">
        <v>44791.45844585648</v>
      </c>
      <c r="B685" s="2">
        <v>5.1469355E8</v>
      </c>
      <c r="C685" s="2" t="s">
        <v>21</v>
      </c>
      <c r="D685" s="2" t="s">
        <v>22</v>
      </c>
      <c r="E685" s="2" t="s">
        <v>29</v>
      </c>
      <c r="F685" s="2" t="s">
        <v>348</v>
      </c>
      <c r="G685" s="2" t="s">
        <v>1195</v>
      </c>
      <c r="H685" s="5" t="s">
        <v>20</v>
      </c>
      <c r="I685" t="str">
        <f t="shared" si="1"/>
        <v>Aug-2022</v>
      </c>
      <c r="J685">
        <f t="shared" si="2"/>
        <v>34</v>
      </c>
    </row>
    <row r="686">
      <c r="A686" s="1">
        <v>44791.45854129629</v>
      </c>
      <c r="B686" s="2">
        <v>5.14693734E8</v>
      </c>
      <c r="C686" s="2" t="s">
        <v>10</v>
      </c>
      <c r="D686" s="2" t="s">
        <v>22</v>
      </c>
      <c r="E686" s="2" t="s">
        <v>225</v>
      </c>
      <c r="F686" s="2" t="s">
        <v>1196</v>
      </c>
      <c r="G686" s="2" t="s">
        <v>1197</v>
      </c>
      <c r="H686" s="6" t="s">
        <v>20</v>
      </c>
      <c r="I686" t="str">
        <f t="shared" si="1"/>
        <v>Aug-2022</v>
      </c>
      <c r="J686">
        <f t="shared" si="2"/>
        <v>34</v>
      </c>
    </row>
    <row r="687">
      <c r="A687" s="1">
        <v>44791.46477615741</v>
      </c>
      <c r="B687" s="2">
        <v>2.218495332E9</v>
      </c>
      <c r="C687" s="2" t="s">
        <v>10</v>
      </c>
      <c r="D687" s="2" t="s">
        <v>11</v>
      </c>
      <c r="E687" s="2" t="s">
        <v>65</v>
      </c>
      <c r="F687" s="2" t="s">
        <v>973</v>
      </c>
      <c r="G687" s="2" t="s">
        <v>1198</v>
      </c>
      <c r="H687" s="5" t="s">
        <v>20</v>
      </c>
      <c r="I687" t="str">
        <f t="shared" si="1"/>
        <v>Aug-2022</v>
      </c>
      <c r="J687">
        <f t="shared" si="2"/>
        <v>34</v>
      </c>
    </row>
    <row r="688">
      <c r="A688" s="1">
        <v>44791.46485793982</v>
      </c>
      <c r="B688" s="2">
        <v>2.218455602E9</v>
      </c>
      <c r="C688" s="2" t="s">
        <v>21</v>
      </c>
      <c r="D688" s="2" t="s">
        <v>11</v>
      </c>
      <c r="E688" s="2" t="s">
        <v>69</v>
      </c>
      <c r="F688" s="2" t="s">
        <v>1199</v>
      </c>
      <c r="G688" s="2" t="s">
        <v>1200</v>
      </c>
      <c r="H688" s="6" t="s">
        <v>20</v>
      </c>
      <c r="I688" t="str">
        <f t="shared" si="1"/>
        <v>Aug-2022</v>
      </c>
      <c r="J688">
        <f t="shared" si="2"/>
        <v>34</v>
      </c>
    </row>
    <row r="689">
      <c r="A689" s="1">
        <v>44791.46494496528</v>
      </c>
      <c r="B689" s="2">
        <v>2.218353575E9</v>
      </c>
      <c r="C689" s="2" t="s">
        <v>21</v>
      </c>
      <c r="D689" s="2" t="s">
        <v>11</v>
      </c>
      <c r="E689" s="2" t="s">
        <v>43</v>
      </c>
      <c r="F689" s="2" t="s">
        <v>1201</v>
      </c>
      <c r="G689" s="2" t="s">
        <v>1202</v>
      </c>
      <c r="H689" s="5" t="s">
        <v>20</v>
      </c>
      <c r="I689" t="str">
        <f t="shared" si="1"/>
        <v>Aug-2022</v>
      </c>
      <c r="J689">
        <f t="shared" si="2"/>
        <v>34</v>
      </c>
    </row>
    <row r="690">
      <c r="A690" s="1">
        <v>44791.465029328705</v>
      </c>
      <c r="B690" s="2">
        <v>2.218290677E9</v>
      </c>
      <c r="C690" s="2" t="s">
        <v>10</v>
      </c>
      <c r="D690" s="2" t="s">
        <v>11</v>
      </c>
      <c r="E690" s="2" t="s">
        <v>107</v>
      </c>
      <c r="F690" s="2" t="s">
        <v>1091</v>
      </c>
      <c r="G690" s="2" t="s">
        <v>1203</v>
      </c>
      <c r="H690" s="6" t="s">
        <v>15</v>
      </c>
      <c r="I690" t="str">
        <f t="shared" si="1"/>
        <v>Aug-2022</v>
      </c>
      <c r="J690">
        <f t="shared" si="2"/>
        <v>34</v>
      </c>
    </row>
    <row r="691">
      <c r="A691" s="1">
        <v>44791.465117326385</v>
      </c>
      <c r="B691" s="2">
        <v>5.14490553E8</v>
      </c>
      <c r="C691" s="2" t="s">
        <v>21</v>
      </c>
      <c r="D691" s="2" t="s">
        <v>22</v>
      </c>
      <c r="E691" s="2" t="s">
        <v>65</v>
      </c>
      <c r="F691" s="2" t="s">
        <v>340</v>
      </c>
      <c r="G691" s="2" t="s">
        <v>1204</v>
      </c>
      <c r="H691" s="5" t="s">
        <v>15</v>
      </c>
      <c r="I691" t="str">
        <f t="shared" si="1"/>
        <v>Aug-2022</v>
      </c>
      <c r="J691">
        <f t="shared" si="2"/>
        <v>34</v>
      </c>
    </row>
    <row r="692">
      <c r="A692" s="1">
        <v>44791.555350717594</v>
      </c>
      <c r="B692" s="2">
        <v>5.14794331E8</v>
      </c>
      <c r="C692" s="2" t="s">
        <v>10</v>
      </c>
      <c r="D692" s="2" t="s">
        <v>22</v>
      </c>
      <c r="E692" s="2" t="s">
        <v>129</v>
      </c>
      <c r="F692" s="2" t="s">
        <v>445</v>
      </c>
      <c r="G692" s="2" t="s">
        <v>635</v>
      </c>
      <c r="H692" s="6" t="s">
        <v>15</v>
      </c>
      <c r="I692" t="str">
        <f t="shared" si="1"/>
        <v>Aug-2022</v>
      </c>
      <c r="J692">
        <f t="shared" si="2"/>
        <v>34</v>
      </c>
    </row>
    <row r="693">
      <c r="A693" s="1">
        <v>44791.55734506944</v>
      </c>
      <c r="B693" s="2">
        <v>5.14794192E8</v>
      </c>
      <c r="C693" s="2" t="s">
        <v>21</v>
      </c>
      <c r="D693" s="2" t="s">
        <v>22</v>
      </c>
      <c r="E693" s="2" t="s">
        <v>65</v>
      </c>
      <c r="F693" s="2" t="s">
        <v>1205</v>
      </c>
      <c r="G693" s="2" t="s">
        <v>1206</v>
      </c>
      <c r="H693" s="5" t="s">
        <v>15</v>
      </c>
      <c r="I693" t="str">
        <f t="shared" si="1"/>
        <v>Aug-2022</v>
      </c>
      <c r="J693">
        <f t="shared" si="2"/>
        <v>34</v>
      </c>
    </row>
    <row r="694">
      <c r="A694" s="1">
        <v>44791.5574581713</v>
      </c>
      <c r="B694" s="2">
        <v>5.14794031E8</v>
      </c>
      <c r="C694" s="2" t="s">
        <v>10</v>
      </c>
      <c r="D694" s="2" t="s">
        <v>22</v>
      </c>
      <c r="E694" s="2" t="s">
        <v>65</v>
      </c>
      <c r="F694" s="2" t="s">
        <v>199</v>
      </c>
      <c r="G694" s="2" t="s">
        <v>1207</v>
      </c>
      <c r="H694" s="6" t="s">
        <v>48</v>
      </c>
      <c r="I694" t="str">
        <f t="shared" si="1"/>
        <v>Aug-2022</v>
      </c>
      <c r="J694">
        <f t="shared" si="2"/>
        <v>34</v>
      </c>
    </row>
    <row r="695">
      <c r="A695" s="1">
        <v>44791.55764359953</v>
      </c>
      <c r="B695" s="2">
        <v>5.14793927E8</v>
      </c>
      <c r="C695" s="2" t="s">
        <v>21</v>
      </c>
      <c r="D695" s="2" t="s">
        <v>22</v>
      </c>
      <c r="E695" s="2" t="s">
        <v>43</v>
      </c>
      <c r="F695" s="2" t="s">
        <v>1208</v>
      </c>
      <c r="G695" s="2" t="s">
        <v>1209</v>
      </c>
      <c r="H695" s="5" t="s">
        <v>48</v>
      </c>
      <c r="I695" t="str">
        <f t="shared" si="1"/>
        <v>Aug-2022</v>
      </c>
      <c r="J695">
        <f t="shared" si="2"/>
        <v>34</v>
      </c>
    </row>
    <row r="696">
      <c r="A696" s="1">
        <v>44791.55782016204</v>
      </c>
      <c r="B696" s="2">
        <v>5.14788146E8</v>
      </c>
      <c r="C696" s="2" t="s">
        <v>10</v>
      </c>
      <c r="D696" s="2" t="s">
        <v>22</v>
      </c>
      <c r="E696" s="2" t="s">
        <v>29</v>
      </c>
      <c r="F696" s="2" t="s">
        <v>1210</v>
      </c>
      <c r="G696" s="2" t="s">
        <v>1211</v>
      </c>
      <c r="H696" s="6" t="s">
        <v>48</v>
      </c>
      <c r="I696" t="str">
        <f t="shared" si="1"/>
        <v>Aug-2022</v>
      </c>
      <c r="J696">
        <f t="shared" si="2"/>
        <v>34</v>
      </c>
    </row>
    <row r="697">
      <c r="A697" s="1">
        <v>44791.55796152778</v>
      </c>
      <c r="B697" s="2">
        <v>5.14787301E8</v>
      </c>
      <c r="C697" s="2" t="s">
        <v>10</v>
      </c>
      <c r="D697" s="2" t="s">
        <v>22</v>
      </c>
      <c r="E697" s="2" t="s">
        <v>43</v>
      </c>
      <c r="F697" s="2" t="s">
        <v>1212</v>
      </c>
      <c r="G697" s="2" t="s">
        <v>1213</v>
      </c>
      <c r="H697" s="6" t="s">
        <v>15</v>
      </c>
      <c r="I697" t="str">
        <f t="shared" si="1"/>
        <v>Aug-2022</v>
      </c>
      <c r="J697">
        <f t="shared" si="2"/>
        <v>34</v>
      </c>
    </row>
    <row r="698">
      <c r="A698" s="1">
        <v>44792.44040168982</v>
      </c>
      <c r="B698" s="2">
        <v>2.219403012E9</v>
      </c>
      <c r="C698" s="2" t="s">
        <v>10</v>
      </c>
      <c r="D698" s="2" t="s">
        <v>11</v>
      </c>
      <c r="E698" s="2" t="s">
        <v>448</v>
      </c>
      <c r="F698" s="2" t="s">
        <v>1214</v>
      </c>
      <c r="G698" s="2" t="s">
        <v>1215</v>
      </c>
      <c r="H698" s="5" t="s">
        <v>20</v>
      </c>
      <c r="I698" t="str">
        <f t="shared" si="1"/>
        <v>Aug-2022</v>
      </c>
      <c r="J698">
        <f t="shared" si="2"/>
        <v>34</v>
      </c>
    </row>
    <row r="699">
      <c r="A699" s="1">
        <v>44792.44059427083</v>
      </c>
      <c r="B699" s="2">
        <v>5.151241E8</v>
      </c>
      <c r="C699" s="2" t="s">
        <v>21</v>
      </c>
      <c r="D699" s="2" t="s">
        <v>22</v>
      </c>
      <c r="E699" s="2" t="s">
        <v>65</v>
      </c>
      <c r="F699" s="2" t="s">
        <v>1216</v>
      </c>
      <c r="G699" s="2" t="s">
        <v>1217</v>
      </c>
      <c r="H699" s="6" t="s">
        <v>20</v>
      </c>
      <c r="I699" t="str">
        <f t="shared" si="1"/>
        <v>Aug-2022</v>
      </c>
      <c r="J699">
        <f t="shared" si="2"/>
        <v>34</v>
      </c>
    </row>
    <row r="700">
      <c r="A700" s="1">
        <v>44792.44071523148</v>
      </c>
      <c r="B700" s="2">
        <v>5.15124363E8</v>
      </c>
      <c r="C700" s="2" t="s">
        <v>10</v>
      </c>
      <c r="D700" s="2" t="s">
        <v>22</v>
      </c>
      <c r="E700" s="2" t="s">
        <v>43</v>
      </c>
      <c r="F700" s="2" t="s">
        <v>1218</v>
      </c>
      <c r="G700" s="2" t="s">
        <v>1219</v>
      </c>
      <c r="H700" s="5" t="s">
        <v>20</v>
      </c>
      <c r="I700" t="str">
        <f t="shared" si="1"/>
        <v>Aug-2022</v>
      </c>
      <c r="J700">
        <f t="shared" si="2"/>
        <v>34</v>
      </c>
    </row>
    <row r="701">
      <c r="A701" s="1">
        <v>44792.44087571759</v>
      </c>
      <c r="B701" s="2">
        <v>5.15124477E8</v>
      </c>
      <c r="C701" s="2" t="s">
        <v>10</v>
      </c>
      <c r="D701" s="2" t="s">
        <v>22</v>
      </c>
      <c r="E701" s="2" t="s">
        <v>159</v>
      </c>
      <c r="F701" s="2" t="s">
        <v>613</v>
      </c>
      <c r="G701" s="2" t="s">
        <v>1220</v>
      </c>
      <c r="H701" s="6" t="s">
        <v>20</v>
      </c>
      <c r="I701" t="str">
        <f t="shared" si="1"/>
        <v>Aug-2022</v>
      </c>
      <c r="J701">
        <f t="shared" si="2"/>
        <v>34</v>
      </c>
    </row>
    <row r="702">
      <c r="A702" s="1">
        <v>44792.441056446754</v>
      </c>
      <c r="B702" s="2">
        <v>5.15124721E8</v>
      </c>
      <c r="C702" s="2" t="s">
        <v>10</v>
      </c>
      <c r="D702" s="2" t="s">
        <v>22</v>
      </c>
      <c r="E702" s="2" t="s">
        <v>107</v>
      </c>
      <c r="F702" s="2" t="s">
        <v>445</v>
      </c>
      <c r="G702" s="2" t="s">
        <v>635</v>
      </c>
      <c r="H702" s="5" t="s">
        <v>20</v>
      </c>
      <c r="I702" t="str">
        <f t="shared" si="1"/>
        <v>Aug-2022</v>
      </c>
      <c r="J702">
        <f t="shared" si="2"/>
        <v>34</v>
      </c>
    </row>
    <row r="703">
      <c r="A703" s="1">
        <v>44792.441131597225</v>
      </c>
      <c r="B703" s="2">
        <v>5.15124792E8</v>
      </c>
      <c r="C703" s="2" t="s">
        <v>21</v>
      </c>
      <c r="D703" s="2" t="s">
        <v>22</v>
      </c>
      <c r="E703" s="2" t="s">
        <v>129</v>
      </c>
      <c r="F703" s="2" t="s">
        <v>1221</v>
      </c>
      <c r="G703" s="2" t="s">
        <v>1222</v>
      </c>
      <c r="H703" s="6" t="s">
        <v>15</v>
      </c>
      <c r="I703" t="str">
        <f t="shared" si="1"/>
        <v>Aug-2022</v>
      </c>
      <c r="J703">
        <f t="shared" si="2"/>
        <v>34</v>
      </c>
    </row>
    <row r="704">
      <c r="A704" s="1">
        <v>44792.44123931713</v>
      </c>
      <c r="B704" s="2">
        <v>5.15124876E8</v>
      </c>
      <c r="C704" s="2" t="s">
        <v>21</v>
      </c>
      <c r="D704" s="2" t="s">
        <v>22</v>
      </c>
      <c r="E704" s="2" t="s">
        <v>43</v>
      </c>
      <c r="F704" s="2" t="s">
        <v>1223</v>
      </c>
      <c r="G704" s="2" t="s">
        <v>1224</v>
      </c>
      <c r="H704" s="5" t="s">
        <v>15</v>
      </c>
      <c r="I704" t="str">
        <f t="shared" si="1"/>
        <v>Aug-2022</v>
      </c>
      <c r="J704">
        <f t="shared" si="2"/>
        <v>34</v>
      </c>
    </row>
    <row r="705">
      <c r="A705" s="1">
        <v>44792.441344375</v>
      </c>
      <c r="B705" s="2">
        <v>5.15126687E8</v>
      </c>
      <c r="C705" s="2" t="s">
        <v>10</v>
      </c>
      <c r="D705" s="2" t="s">
        <v>22</v>
      </c>
      <c r="E705" s="2" t="s">
        <v>406</v>
      </c>
      <c r="F705" s="2" t="s">
        <v>1225</v>
      </c>
      <c r="G705" s="2" t="s">
        <v>1226</v>
      </c>
      <c r="H705" s="6" t="s">
        <v>15</v>
      </c>
      <c r="I705" t="str">
        <f t="shared" si="1"/>
        <v>Aug-2022</v>
      </c>
      <c r="J705">
        <f t="shared" si="2"/>
        <v>34</v>
      </c>
    </row>
    <row r="706">
      <c r="A706" s="1">
        <v>44792.441460092596</v>
      </c>
      <c r="B706" s="2">
        <v>2.219317452E9</v>
      </c>
      <c r="C706" s="2" t="s">
        <v>21</v>
      </c>
      <c r="D706" s="2" t="s">
        <v>11</v>
      </c>
      <c r="E706" s="2" t="s">
        <v>43</v>
      </c>
      <c r="F706" s="2" t="s">
        <v>1227</v>
      </c>
      <c r="G706" s="2" t="s">
        <v>1228</v>
      </c>
      <c r="H706" s="5" t="s">
        <v>15</v>
      </c>
      <c r="I706" t="str">
        <f t="shared" si="1"/>
        <v>Aug-2022</v>
      </c>
      <c r="J706">
        <f t="shared" si="2"/>
        <v>34</v>
      </c>
    </row>
    <row r="707">
      <c r="A707" s="1">
        <v>44792.44160351851</v>
      </c>
      <c r="B707" s="2">
        <v>5.14945791E8</v>
      </c>
      <c r="C707" s="2" t="s">
        <v>10</v>
      </c>
      <c r="D707" s="2" t="s">
        <v>22</v>
      </c>
      <c r="E707" s="2" t="s">
        <v>65</v>
      </c>
      <c r="F707" s="2" t="s">
        <v>928</v>
      </c>
      <c r="G707" s="2" t="s">
        <v>1229</v>
      </c>
      <c r="H707" s="6" t="s">
        <v>48</v>
      </c>
      <c r="I707" t="str">
        <f t="shared" si="1"/>
        <v>Aug-2022</v>
      </c>
      <c r="J707">
        <f t="shared" si="2"/>
        <v>34</v>
      </c>
    </row>
    <row r="708">
      <c r="A708" s="1">
        <v>44792.44173334491</v>
      </c>
      <c r="B708" s="2">
        <v>5.14946099E8</v>
      </c>
      <c r="C708" s="2" t="s">
        <v>21</v>
      </c>
      <c r="D708" s="2" t="s">
        <v>22</v>
      </c>
      <c r="E708" s="2" t="s">
        <v>26</v>
      </c>
      <c r="F708" s="2" t="s">
        <v>1230</v>
      </c>
      <c r="G708" s="2" t="s">
        <v>1231</v>
      </c>
      <c r="H708" s="5" t="s">
        <v>48</v>
      </c>
      <c r="I708" t="str">
        <f t="shared" si="1"/>
        <v>Aug-2022</v>
      </c>
      <c r="J708">
        <f t="shared" si="2"/>
        <v>34</v>
      </c>
    </row>
    <row r="709">
      <c r="A709" s="1">
        <v>44792.44183038194</v>
      </c>
      <c r="B709" s="2">
        <v>2.219058007E9</v>
      </c>
      <c r="C709" s="2" t="s">
        <v>10</v>
      </c>
      <c r="D709" s="2" t="s">
        <v>11</v>
      </c>
      <c r="E709" s="2" t="s">
        <v>26</v>
      </c>
      <c r="F709" s="2" t="s">
        <v>348</v>
      </c>
      <c r="G709" s="2" t="s">
        <v>1232</v>
      </c>
      <c r="H709" s="6" t="s">
        <v>48</v>
      </c>
      <c r="I709" t="str">
        <f t="shared" si="1"/>
        <v>Aug-2022</v>
      </c>
      <c r="J709">
        <f t="shared" si="2"/>
        <v>34</v>
      </c>
    </row>
    <row r="710">
      <c r="A710" s="1">
        <v>44792.44194184028</v>
      </c>
      <c r="B710" s="2">
        <v>2.219079337E9</v>
      </c>
      <c r="C710" s="2" t="s">
        <v>21</v>
      </c>
      <c r="D710" s="2" t="s">
        <v>11</v>
      </c>
      <c r="E710" s="2" t="s">
        <v>65</v>
      </c>
      <c r="F710" s="2" t="s">
        <v>30</v>
      </c>
      <c r="G710" s="2" t="s">
        <v>1233</v>
      </c>
      <c r="H710" s="5" t="s">
        <v>48</v>
      </c>
      <c r="I710" t="str">
        <f t="shared" si="1"/>
        <v>Aug-2022</v>
      </c>
      <c r="J710">
        <f t="shared" si="2"/>
        <v>34</v>
      </c>
    </row>
    <row r="711">
      <c r="A711" s="1">
        <v>44793.41654181713</v>
      </c>
      <c r="B711" s="2">
        <v>5.1532911E8</v>
      </c>
      <c r="C711" s="2" t="s">
        <v>21</v>
      </c>
      <c r="D711" s="2" t="s">
        <v>22</v>
      </c>
      <c r="E711" s="2" t="s">
        <v>75</v>
      </c>
      <c r="F711" s="2" t="s">
        <v>1234</v>
      </c>
      <c r="G711" s="2" t="s">
        <v>1235</v>
      </c>
      <c r="H711" s="6" t="s">
        <v>48</v>
      </c>
      <c r="I711" t="str">
        <f t="shared" si="1"/>
        <v>Aug-2022</v>
      </c>
      <c r="J711">
        <f t="shared" si="2"/>
        <v>34</v>
      </c>
    </row>
    <row r="712">
      <c r="A712" s="1">
        <v>44793.41665068287</v>
      </c>
      <c r="B712" s="2">
        <v>5.153023E8</v>
      </c>
      <c r="C712" s="2" t="s">
        <v>21</v>
      </c>
      <c r="D712" s="2" t="s">
        <v>22</v>
      </c>
      <c r="E712" s="2" t="s">
        <v>43</v>
      </c>
      <c r="F712" s="2" t="s">
        <v>1236</v>
      </c>
      <c r="G712" s="2" t="s">
        <v>1237</v>
      </c>
      <c r="H712" s="6" t="s">
        <v>15</v>
      </c>
      <c r="I712" t="str">
        <f t="shared" si="1"/>
        <v>Aug-2022</v>
      </c>
      <c r="J712">
        <f t="shared" si="2"/>
        <v>34</v>
      </c>
    </row>
    <row r="713">
      <c r="A713" s="1">
        <v>44793.41678540509</v>
      </c>
      <c r="B713" s="2">
        <v>5.15284631E8</v>
      </c>
      <c r="C713" s="2" t="s">
        <v>10</v>
      </c>
      <c r="D713" s="2" t="s">
        <v>22</v>
      </c>
      <c r="E713" s="2" t="s">
        <v>69</v>
      </c>
      <c r="F713" s="2" t="s">
        <v>396</v>
      </c>
      <c r="G713" s="2" t="s">
        <v>1238</v>
      </c>
      <c r="H713" s="5" t="s">
        <v>20</v>
      </c>
      <c r="I713" t="str">
        <f t="shared" si="1"/>
        <v>Aug-2022</v>
      </c>
      <c r="J713">
        <f t="shared" si="2"/>
        <v>34</v>
      </c>
    </row>
    <row r="714">
      <c r="A714" s="1">
        <v>44793.41700976852</v>
      </c>
      <c r="B714" s="2">
        <v>5.15283932E8</v>
      </c>
      <c r="C714" s="2" t="s">
        <v>10</v>
      </c>
      <c r="D714" s="2" t="s">
        <v>22</v>
      </c>
      <c r="E714" s="2" t="s">
        <v>35</v>
      </c>
      <c r="F714" s="2" t="s">
        <v>1239</v>
      </c>
      <c r="G714" s="2" t="s">
        <v>1240</v>
      </c>
      <c r="H714" s="6" t="s">
        <v>20</v>
      </c>
      <c r="I714" t="str">
        <f t="shared" si="1"/>
        <v>Aug-2022</v>
      </c>
      <c r="J714">
        <f t="shared" si="2"/>
        <v>34</v>
      </c>
    </row>
    <row r="715">
      <c r="A715" s="1">
        <v>44793.41717960648</v>
      </c>
      <c r="B715" s="2">
        <v>5.15284207E8</v>
      </c>
      <c r="C715" s="2" t="s">
        <v>10</v>
      </c>
      <c r="D715" s="2" t="s">
        <v>22</v>
      </c>
      <c r="E715" s="2" t="s">
        <v>112</v>
      </c>
      <c r="F715" s="2" t="s">
        <v>1241</v>
      </c>
      <c r="G715" s="2" t="s">
        <v>1242</v>
      </c>
      <c r="H715" s="5" t="s">
        <v>20</v>
      </c>
      <c r="I715" t="str">
        <f t="shared" si="1"/>
        <v>Aug-2022</v>
      </c>
      <c r="J715">
        <f t="shared" si="2"/>
        <v>34</v>
      </c>
    </row>
    <row r="716">
      <c r="A716" s="1">
        <v>44793.417381817126</v>
      </c>
      <c r="B716" s="2">
        <v>2.219635103E9</v>
      </c>
      <c r="C716" s="2" t="s">
        <v>21</v>
      </c>
      <c r="D716" s="2" t="s">
        <v>11</v>
      </c>
      <c r="E716" s="2" t="s">
        <v>43</v>
      </c>
      <c r="F716" s="2" t="s">
        <v>893</v>
      </c>
      <c r="G716" s="2" t="s">
        <v>1243</v>
      </c>
      <c r="H716" s="6" t="s">
        <v>20</v>
      </c>
      <c r="I716" t="str">
        <f t="shared" si="1"/>
        <v>Aug-2022</v>
      </c>
      <c r="J716">
        <f t="shared" si="2"/>
        <v>34</v>
      </c>
    </row>
    <row r="717">
      <c r="A717" s="1">
        <v>44793.41748234954</v>
      </c>
      <c r="B717" s="2">
        <v>2.219544776E9</v>
      </c>
      <c r="C717" s="2" t="s">
        <v>21</v>
      </c>
      <c r="D717" s="2" t="s">
        <v>11</v>
      </c>
      <c r="E717" s="2" t="s">
        <v>35</v>
      </c>
      <c r="F717" s="2" t="s">
        <v>1244</v>
      </c>
      <c r="G717" s="2" t="s">
        <v>1245</v>
      </c>
      <c r="H717" s="5" t="s">
        <v>20</v>
      </c>
      <c r="I717" t="str">
        <f t="shared" si="1"/>
        <v>Aug-2022</v>
      </c>
      <c r="J717">
        <f t="shared" si="2"/>
        <v>34</v>
      </c>
    </row>
    <row r="718">
      <c r="A718" s="1">
        <v>44793.417601030094</v>
      </c>
      <c r="B718" s="2">
        <v>5.15128377E8</v>
      </c>
      <c r="C718" s="2" t="s">
        <v>10</v>
      </c>
      <c r="D718" s="2" t="s">
        <v>22</v>
      </c>
      <c r="E718" s="2" t="s">
        <v>94</v>
      </c>
      <c r="F718" s="2" t="s">
        <v>1246</v>
      </c>
      <c r="G718" s="2" t="s">
        <v>1247</v>
      </c>
      <c r="H718" s="6" t="s">
        <v>15</v>
      </c>
      <c r="I718" t="str">
        <f t="shared" si="1"/>
        <v>Aug-2022</v>
      </c>
      <c r="J718">
        <f t="shared" si="2"/>
        <v>34</v>
      </c>
    </row>
    <row r="719">
      <c r="A719" s="1">
        <v>44793.64522664352</v>
      </c>
      <c r="B719" s="2">
        <v>5.15593819E8</v>
      </c>
      <c r="C719" s="2" t="s">
        <v>21</v>
      </c>
      <c r="D719" s="2" t="s">
        <v>22</v>
      </c>
      <c r="E719" s="2" t="s">
        <v>69</v>
      </c>
      <c r="F719" s="2" t="s">
        <v>288</v>
      </c>
      <c r="G719" s="2" t="s">
        <v>1248</v>
      </c>
      <c r="H719" s="5" t="s">
        <v>20</v>
      </c>
      <c r="I719" t="str">
        <f t="shared" si="1"/>
        <v>Aug-2022</v>
      </c>
      <c r="J719">
        <f t="shared" si="2"/>
        <v>34</v>
      </c>
    </row>
    <row r="720">
      <c r="A720" s="1">
        <v>44793.6454020949</v>
      </c>
      <c r="B720" s="2">
        <v>5.15594213E8</v>
      </c>
      <c r="C720" s="2" t="s">
        <v>10</v>
      </c>
      <c r="D720" s="2" t="s">
        <v>22</v>
      </c>
      <c r="E720" s="2" t="s">
        <v>65</v>
      </c>
      <c r="F720" s="2" t="s">
        <v>1249</v>
      </c>
      <c r="G720" s="2" t="s">
        <v>1250</v>
      </c>
      <c r="H720" s="6" t="s">
        <v>20</v>
      </c>
      <c r="I720" t="str">
        <f t="shared" si="1"/>
        <v>Aug-2022</v>
      </c>
      <c r="J720">
        <f t="shared" si="2"/>
        <v>34</v>
      </c>
    </row>
    <row r="721">
      <c r="A721" s="1">
        <v>44794.483394525465</v>
      </c>
      <c r="B721" s="2">
        <v>5.15691226E8</v>
      </c>
      <c r="C721" s="2" t="s">
        <v>21</v>
      </c>
      <c r="D721" s="2" t="s">
        <v>22</v>
      </c>
      <c r="E721" s="2" t="s">
        <v>29</v>
      </c>
      <c r="F721" s="2" t="s">
        <v>1251</v>
      </c>
      <c r="G721" s="2" t="s">
        <v>1252</v>
      </c>
      <c r="H721" s="5" t="s">
        <v>20</v>
      </c>
      <c r="I721" t="str">
        <f t="shared" si="1"/>
        <v>Aug-2022</v>
      </c>
      <c r="J721">
        <f t="shared" si="2"/>
        <v>35</v>
      </c>
    </row>
    <row r="722">
      <c r="A722" s="1">
        <v>44794.4835153125</v>
      </c>
      <c r="B722" s="2">
        <v>5.15691015E8</v>
      </c>
      <c r="C722" s="2" t="s">
        <v>10</v>
      </c>
      <c r="D722" s="2" t="s">
        <v>22</v>
      </c>
      <c r="E722" s="2" t="s">
        <v>35</v>
      </c>
      <c r="F722" s="2" t="s">
        <v>1253</v>
      </c>
      <c r="G722" s="2" t="s">
        <v>1254</v>
      </c>
      <c r="H722" s="6" t="s">
        <v>20</v>
      </c>
      <c r="I722" t="str">
        <f t="shared" si="1"/>
        <v>Aug-2022</v>
      </c>
      <c r="J722">
        <f t="shared" si="2"/>
        <v>35</v>
      </c>
    </row>
    <row r="723">
      <c r="A723" s="1">
        <v>44794.48361924769</v>
      </c>
      <c r="B723" s="2">
        <v>5.15690846E8</v>
      </c>
      <c r="C723" s="2" t="s">
        <v>21</v>
      </c>
      <c r="D723" s="2" t="s">
        <v>22</v>
      </c>
      <c r="E723" s="2" t="s">
        <v>35</v>
      </c>
      <c r="F723" s="2" t="s">
        <v>1255</v>
      </c>
      <c r="G723" s="2" t="s">
        <v>1256</v>
      </c>
      <c r="H723" s="5" t="s">
        <v>20</v>
      </c>
      <c r="I723" t="str">
        <f t="shared" si="1"/>
        <v>Aug-2022</v>
      </c>
      <c r="J723">
        <f t="shared" si="2"/>
        <v>35</v>
      </c>
    </row>
    <row r="724">
      <c r="A724" s="1">
        <v>44794.4837171875</v>
      </c>
      <c r="B724" s="2">
        <v>4.07230832E8</v>
      </c>
      <c r="C724" s="2" t="s">
        <v>10</v>
      </c>
      <c r="D724" s="2" t="s">
        <v>68</v>
      </c>
      <c r="E724" s="2" t="s">
        <v>43</v>
      </c>
      <c r="F724" s="2" t="s">
        <v>1257</v>
      </c>
      <c r="G724" s="2"/>
      <c r="H724" s="6" t="s">
        <v>15</v>
      </c>
      <c r="I724" t="str">
        <f t="shared" si="1"/>
        <v>Aug-2022</v>
      </c>
      <c r="J724">
        <f t="shared" si="2"/>
        <v>35</v>
      </c>
    </row>
    <row r="725">
      <c r="A725" s="1">
        <v>44794.48380061342</v>
      </c>
      <c r="B725" s="2">
        <v>5.15775496E8</v>
      </c>
      <c r="C725" s="2" t="s">
        <v>21</v>
      </c>
      <c r="D725" s="2" t="s">
        <v>22</v>
      </c>
      <c r="E725" s="2" t="s">
        <v>43</v>
      </c>
      <c r="F725" s="2" t="s">
        <v>1258</v>
      </c>
      <c r="G725" s="2" t="s">
        <v>1259</v>
      </c>
      <c r="H725" s="5" t="s">
        <v>15</v>
      </c>
      <c r="I725" t="str">
        <f t="shared" si="1"/>
        <v>Aug-2022</v>
      </c>
      <c r="J725">
        <f t="shared" si="2"/>
        <v>35</v>
      </c>
    </row>
    <row r="726">
      <c r="A726" s="1">
        <v>44794.48388900463</v>
      </c>
      <c r="B726" s="2">
        <v>5.15774535E8</v>
      </c>
      <c r="C726" s="2" t="s">
        <v>10</v>
      </c>
      <c r="D726" s="2" t="s">
        <v>22</v>
      </c>
      <c r="E726" s="2" t="s">
        <v>159</v>
      </c>
      <c r="F726" s="2" t="s">
        <v>861</v>
      </c>
      <c r="G726" s="2" t="s">
        <v>1260</v>
      </c>
      <c r="H726" s="6" t="s">
        <v>15</v>
      </c>
      <c r="I726" t="str">
        <f t="shared" si="1"/>
        <v>Aug-2022</v>
      </c>
      <c r="J726">
        <f t="shared" si="2"/>
        <v>35</v>
      </c>
    </row>
    <row r="727">
      <c r="A727" s="1">
        <v>44794.4840030787</v>
      </c>
      <c r="B727" s="2">
        <v>5.15776803E8</v>
      </c>
      <c r="C727" s="2" t="s">
        <v>21</v>
      </c>
      <c r="D727" s="2" t="s">
        <v>22</v>
      </c>
      <c r="E727" s="2" t="s">
        <v>129</v>
      </c>
      <c r="F727" s="2" t="s">
        <v>1261</v>
      </c>
      <c r="G727" s="2" t="s">
        <v>1262</v>
      </c>
      <c r="H727" s="5" t="s">
        <v>15</v>
      </c>
      <c r="I727" t="str">
        <f t="shared" si="1"/>
        <v>Aug-2022</v>
      </c>
      <c r="J727">
        <f t="shared" si="2"/>
        <v>35</v>
      </c>
    </row>
    <row r="728">
      <c r="A728" s="1">
        <v>44794.48420584491</v>
      </c>
      <c r="B728" s="2">
        <v>5.15775953E8</v>
      </c>
      <c r="C728" s="2" t="s">
        <v>21</v>
      </c>
      <c r="D728" s="2" t="s">
        <v>22</v>
      </c>
      <c r="E728" s="2" t="s">
        <v>29</v>
      </c>
      <c r="F728" s="2" t="s">
        <v>1263</v>
      </c>
      <c r="G728" s="2" t="s">
        <v>1264</v>
      </c>
      <c r="H728" s="6" t="s">
        <v>48</v>
      </c>
      <c r="I728" t="str">
        <f t="shared" si="1"/>
        <v>Aug-2022</v>
      </c>
      <c r="J728">
        <f t="shared" si="2"/>
        <v>35</v>
      </c>
    </row>
    <row r="729">
      <c r="A729" s="1">
        <v>44794.48442612268</v>
      </c>
      <c r="B729" s="2">
        <v>2.220882846E9</v>
      </c>
      <c r="C729" s="2" t="s">
        <v>21</v>
      </c>
      <c r="D729" s="2" t="s">
        <v>11</v>
      </c>
      <c r="E729" s="2" t="s">
        <v>75</v>
      </c>
      <c r="F729" s="2" t="s">
        <v>1265</v>
      </c>
      <c r="G729" s="2" t="s">
        <v>1266</v>
      </c>
      <c r="H729" s="5" t="s">
        <v>48</v>
      </c>
      <c r="I729" t="str">
        <f t="shared" si="1"/>
        <v>Aug-2022</v>
      </c>
      <c r="J729">
        <f t="shared" si="2"/>
        <v>35</v>
      </c>
    </row>
    <row r="730">
      <c r="A730" s="1">
        <v>44794.484752222226</v>
      </c>
      <c r="B730" s="2">
        <v>5.16187951E8</v>
      </c>
      <c r="C730" s="2" t="s">
        <v>10</v>
      </c>
      <c r="D730" s="2" t="s">
        <v>22</v>
      </c>
      <c r="E730" s="2" t="s">
        <v>159</v>
      </c>
      <c r="F730" s="2" t="s">
        <v>134</v>
      </c>
      <c r="G730" s="2" t="s">
        <v>1267</v>
      </c>
      <c r="H730" s="6" t="s">
        <v>48</v>
      </c>
      <c r="I730" t="str">
        <f t="shared" si="1"/>
        <v>Aug-2022</v>
      </c>
      <c r="J730">
        <f t="shared" si="2"/>
        <v>35</v>
      </c>
    </row>
    <row r="731">
      <c r="A731" s="1">
        <v>44794.484886886574</v>
      </c>
      <c r="B731" s="2">
        <v>5.16187579E8</v>
      </c>
      <c r="C731" s="2" t="s">
        <v>21</v>
      </c>
      <c r="D731" s="2" t="s">
        <v>22</v>
      </c>
      <c r="E731" s="2" t="s">
        <v>12</v>
      </c>
      <c r="F731" s="2" t="s">
        <v>445</v>
      </c>
      <c r="G731" s="2" t="s">
        <v>1268</v>
      </c>
      <c r="H731" s="5" t="s">
        <v>48</v>
      </c>
      <c r="I731" t="str">
        <f t="shared" si="1"/>
        <v>Aug-2022</v>
      </c>
      <c r="J731">
        <f t="shared" si="2"/>
        <v>35</v>
      </c>
    </row>
    <row r="732">
      <c r="A732" s="1">
        <v>44795.328277002314</v>
      </c>
      <c r="B732" s="2">
        <v>2.221739468E9</v>
      </c>
      <c r="C732" s="2" t="s">
        <v>21</v>
      </c>
      <c r="D732" s="2" t="s">
        <v>11</v>
      </c>
      <c r="E732" s="2" t="s">
        <v>29</v>
      </c>
      <c r="F732" s="2" t="s">
        <v>783</v>
      </c>
      <c r="G732" s="2" t="s">
        <v>1269</v>
      </c>
      <c r="H732" s="6" t="s">
        <v>48</v>
      </c>
      <c r="I732" t="str">
        <f t="shared" si="1"/>
        <v>Aug-2022</v>
      </c>
      <c r="J732">
        <f t="shared" si="2"/>
        <v>35</v>
      </c>
    </row>
    <row r="733">
      <c r="A733" s="1">
        <v>44795.3283779051</v>
      </c>
      <c r="B733" s="2">
        <v>5.16294378E8</v>
      </c>
      <c r="C733" s="2" t="s">
        <v>10</v>
      </c>
      <c r="D733" s="2" t="s">
        <v>22</v>
      </c>
      <c r="E733" s="2" t="s">
        <v>107</v>
      </c>
      <c r="F733" s="2" t="s">
        <v>1270</v>
      </c>
      <c r="G733" s="2" t="s">
        <v>1271</v>
      </c>
      <c r="H733" s="5" t="s">
        <v>15</v>
      </c>
      <c r="I733" t="str">
        <f t="shared" si="1"/>
        <v>Aug-2022</v>
      </c>
      <c r="J733">
        <f t="shared" si="2"/>
        <v>35</v>
      </c>
    </row>
    <row r="734">
      <c r="A734" s="1">
        <v>44795.32848635416</v>
      </c>
      <c r="B734" s="2">
        <v>5.16284707E8</v>
      </c>
      <c r="C734" s="2" t="s">
        <v>21</v>
      </c>
      <c r="D734" s="2" t="s">
        <v>22</v>
      </c>
      <c r="E734" s="2" t="s">
        <v>65</v>
      </c>
      <c r="F734" s="2" t="s">
        <v>153</v>
      </c>
      <c r="G734" s="2" t="s">
        <v>1272</v>
      </c>
      <c r="H734" s="6" t="s">
        <v>15</v>
      </c>
      <c r="I734" t="str">
        <f t="shared" si="1"/>
        <v>Aug-2022</v>
      </c>
      <c r="J734">
        <f t="shared" si="2"/>
        <v>35</v>
      </c>
    </row>
    <row r="735">
      <c r="A735" s="1">
        <v>44795.328605312505</v>
      </c>
      <c r="B735" s="2">
        <v>5.16284804E8</v>
      </c>
      <c r="C735" s="2" t="s">
        <v>21</v>
      </c>
      <c r="D735" s="2" t="s">
        <v>22</v>
      </c>
      <c r="E735" s="2" t="s">
        <v>43</v>
      </c>
      <c r="F735" s="2" t="s">
        <v>367</v>
      </c>
      <c r="G735" s="2" t="s">
        <v>990</v>
      </c>
      <c r="H735" s="5" t="s">
        <v>15</v>
      </c>
      <c r="I735" t="str">
        <f t="shared" si="1"/>
        <v>Aug-2022</v>
      </c>
      <c r="J735">
        <f t="shared" si="2"/>
        <v>35</v>
      </c>
    </row>
    <row r="736">
      <c r="A736" s="1">
        <v>44795.32873208333</v>
      </c>
      <c r="B736" s="2">
        <v>5.16285261E8</v>
      </c>
      <c r="C736" s="2" t="s">
        <v>10</v>
      </c>
      <c r="D736" s="2" t="s">
        <v>22</v>
      </c>
      <c r="E736" s="2" t="s">
        <v>43</v>
      </c>
      <c r="F736" s="2" t="s">
        <v>445</v>
      </c>
      <c r="G736" s="2" t="s">
        <v>500</v>
      </c>
      <c r="H736" s="6" t="s">
        <v>15</v>
      </c>
      <c r="I736" t="str">
        <f t="shared" si="1"/>
        <v>Aug-2022</v>
      </c>
      <c r="J736">
        <f t="shared" si="2"/>
        <v>35</v>
      </c>
    </row>
    <row r="737">
      <c r="A737" s="1">
        <v>44795.32889878472</v>
      </c>
      <c r="B737" s="2">
        <v>2.22131475E9</v>
      </c>
      <c r="C737" s="2" t="s">
        <v>10</v>
      </c>
      <c r="D737" s="2" t="s">
        <v>11</v>
      </c>
      <c r="E737" s="2" t="s">
        <v>23</v>
      </c>
      <c r="F737" s="2" t="s">
        <v>1273</v>
      </c>
      <c r="G737" s="2" t="s">
        <v>1274</v>
      </c>
      <c r="H737" s="2" t="s">
        <v>15</v>
      </c>
      <c r="I737" t="str">
        <f t="shared" si="1"/>
        <v>Aug-2022</v>
      </c>
      <c r="J737">
        <f t="shared" si="2"/>
        <v>35</v>
      </c>
    </row>
    <row r="738">
      <c r="A738" s="1">
        <v>44795.32902903935</v>
      </c>
      <c r="B738" s="2">
        <v>5.16213957E8</v>
      </c>
      <c r="C738" s="2" t="s">
        <v>10</v>
      </c>
      <c r="D738" s="2" t="s">
        <v>22</v>
      </c>
      <c r="E738" s="2" t="s">
        <v>12</v>
      </c>
      <c r="F738" s="2" t="s">
        <v>1275</v>
      </c>
      <c r="G738" s="2" t="s">
        <v>1276</v>
      </c>
      <c r="H738" s="2" t="s">
        <v>20</v>
      </c>
      <c r="I738" t="str">
        <f t="shared" si="1"/>
        <v>Aug-2022</v>
      </c>
      <c r="J738">
        <f t="shared" si="2"/>
        <v>35</v>
      </c>
    </row>
    <row r="739">
      <c r="A739" s="1">
        <v>44795.32947034722</v>
      </c>
      <c r="B739" s="2">
        <v>2.22123602E9</v>
      </c>
      <c r="C739" s="2" t="s">
        <v>10</v>
      </c>
      <c r="D739" s="2" t="s">
        <v>11</v>
      </c>
      <c r="E739" s="2" t="s">
        <v>32</v>
      </c>
      <c r="F739" s="2" t="s">
        <v>146</v>
      </c>
      <c r="G739" s="2" t="s">
        <v>1277</v>
      </c>
      <c r="H739" s="2" t="s">
        <v>20</v>
      </c>
      <c r="I739" t="str">
        <f t="shared" si="1"/>
        <v>Aug-2022</v>
      </c>
      <c r="J739">
        <f t="shared" si="2"/>
        <v>35</v>
      </c>
    </row>
    <row r="740">
      <c r="A740" s="1">
        <v>44795.32966004629</v>
      </c>
      <c r="B740" s="2">
        <v>5.16199935E8</v>
      </c>
      <c r="C740" s="2" t="s">
        <v>10</v>
      </c>
      <c r="D740" s="2" t="s">
        <v>22</v>
      </c>
      <c r="E740" s="2" t="s">
        <v>23</v>
      </c>
      <c r="F740" s="2" t="s">
        <v>174</v>
      </c>
      <c r="G740" s="2" t="s">
        <v>1278</v>
      </c>
      <c r="H740" s="2" t="s">
        <v>20</v>
      </c>
      <c r="I740" t="str">
        <f t="shared" si="1"/>
        <v>Aug-2022</v>
      </c>
      <c r="J740">
        <f t="shared" si="2"/>
        <v>35</v>
      </c>
    </row>
    <row r="741">
      <c r="A741" s="1">
        <v>44795.329779479165</v>
      </c>
      <c r="B741" s="2">
        <v>5.16200046E8</v>
      </c>
      <c r="C741" s="2" t="s">
        <v>10</v>
      </c>
      <c r="D741" s="2" t="s">
        <v>22</v>
      </c>
      <c r="E741" s="2" t="s">
        <v>159</v>
      </c>
      <c r="F741" s="2" t="s">
        <v>1279</v>
      </c>
      <c r="G741" s="2" t="s">
        <v>1280</v>
      </c>
      <c r="H741" s="2" t="s">
        <v>20</v>
      </c>
      <c r="I741" t="str">
        <f t="shared" si="1"/>
        <v>Aug-2022</v>
      </c>
      <c r="J741">
        <f t="shared" si="2"/>
        <v>35</v>
      </c>
    </row>
    <row r="742">
      <c r="A742" s="1">
        <v>44795.39162693287</v>
      </c>
      <c r="B742" s="2">
        <v>5.16200297E8</v>
      </c>
      <c r="C742" s="2" t="s">
        <v>21</v>
      </c>
      <c r="D742" s="2" t="s">
        <v>22</v>
      </c>
      <c r="E742" s="2" t="s">
        <v>65</v>
      </c>
      <c r="F742" s="2" t="s">
        <v>1091</v>
      </c>
      <c r="G742" s="2" t="s">
        <v>1281</v>
      </c>
      <c r="H742" s="2" t="s">
        <v>20</v>
      </c>
      <c r="I742" t="str">
        <f t="shared" si="1"/>
        <v>Aug-2022</v>
      </c>
      <c r="J742">
        <f t="shared" si="2"/>
        <v>35</v>
      </c>
    </row>
    <row r="743">
      <c r="A743" s="1">
        <v>44795.585606249995</v>
      </c>
      <c r="B743" s="2">
        <v>2.221954783E9</v>
      </c>
      <c r="C743" s="2" t="s">
        <v>10</v>
      </c>
      <c r="D743" s="2" t="s">
        <v>11</v>
      </c>
      <c r="E743" s="2" t="s">
        <v>43</v>
      </c>
      <c r="F743" s="2" t="s">
        <v>1282</v>
      </c>
      <c r="G743" s="2" t="s">
        <v>1283</v>
      </c>
      <c r="H743" s="2" t="s">
        <v>15</v>
      </c>
      <c r="I743" t="str">
        <f t="shared" si="1"/>
        <v>Aug-2022</v>
      </c>
      <c r="J743">
        <f t="shared" si="2"/>
        <v>35</v>
      </c>
    </row>
    <row r="744">
      <c r="A744" s="1">
        <v>44795.585666122686</v>
      </c>
      <c r="B744" s="2">
        <v>5.1652419E8</v>
      </c>
      <c r="C744" s="2" t="s">
        <v>21</v>
      </c>
      <c r="D744" s="2" t="s">
        <v>22</v>
      </c>
      <c r="E744" s="2" t="s">
        <v>129</v>
      </c>
      <c r="F744" s="2" t="s">
        <v>1029</v>
      </c>
      <c r="G744" s="2" t="s">
        <v>1284</v>
      </c>
      <c r="H744" s="2" t="s">
        <v>15</v>
      </c>
      <c r="I744" t="str">
        <f t="shared" si="1"/>
        <v>Aug-2022</v>
      </c>
      <c r="J744">
        <f t="shared" si="2"/>
        <v>35</v>
      </c>
    </row>
    <row r="745">
      <c r="A745" s="1">
        <v>44795.585796851854</v>
      </c>
      <c r="B745" s="2">
        <v>2.221900576E9</v>
      </c>
      <c r="C745" s="2" t="s">
        <v>21</v>
      </c>
      <c r="D745" s="2" t="s">
        <v>11</v>
      </c>
      <c r="E745" s="2" t="s">
        <v>35</v>
      </c>
      <c r="F745" s="2" t="s">
        <v>449</v>
      </c>
      <c r="G745" s="2" t="s">
        <v>1285</v>
      </c>
      <c r="H745" s="2" t="s">
        <v>15</v>
      </c>
      <c r="I745" t="str">
        <f t="shared" si="1"/>
        <v>Aug-2022</v>
      </c>
      <c r="J745">
        <f t="shared" si="2"/>
        <v>35</v>
      </c>
    </row>
    <row r="746">
      <c r="A746" s="1">
        <v>44795.58605320602</v>
      </c>
      <c r="B746" s="2">
        <v>2.22206292E9</v>
      </c>
      <c r="C746" s="2" t="s">
        <v>21</v>
      </c>
      <c r="D746" s="2" t="s">
        <v>11</v>
      </c>
      <c r="E746" s="2" t="s">
        <v>511</v>
      </c>
      <c r="F746" s="2" t="s">
        <v>50</v>
      </c>
      <c r="G746" s="2" t="s">
        <v>1286</v>
      </c>
      <c r="H746" s="2" t="s">
        <v>15</v>
      </c>
      <c r="I746" t="str">
        <f t="shared" si="1"/>
        <v>Aug-2022</v>
      </c>
      <c r="J746">
        <f t="shared" si="2"/>
        <v>35</v>
      </c>
    </row>
    <row r="747">
      <c r="A747" s="1">
        <v>44796.50891900463</v>
      </c>
      <c r="B747" s="2">
        <v>5.16946283E8</v>
      </c>
      <c r="C747" s="2" t="s">
        <v>21</v>
      </c>
      <c r="D747" s="2" t="s">
        <v>22</v>
      </c>
      <c r="E747" s="2" t="s">
        <v>29</v>
      </c>
      <c r="F747" s="2" t="s">
        <v>1158</v>
      </c>
      <c r="G747" s="2" t="s">
        <v>1287</v>
      </c>
      <c r="H747" s="2" t="s">
        <v>48</v>
      </c>
      <c r="I747" t="str">
        <f t="shared" si="1"/>
        <v>Aug-2022</v>
      </c>
      <c r="J747">
        <f t="shared" si="2"/>
        <v>35</v>
      </c>
    </row>
    <row r="748">
      <c r="A748" s="1">
        <v>44796.50982795139</v>
      </c>
      <c r="B748" s="2">
        <v>5.16946175E8</v>
      </c>
      <c r="C748" s="2" t="s">
        <v>21</v>
      </c>
      <c r="D748" s="2" t="s">
        <v>22</v>
      </c>
      <c r="E748" s="2" t="s">
        <v>406</v>
      </c>
      <c r="F748" s="2" t="s">
        <v>1288</v>
      </c>
      <c r="G748" s="2" t="s">
        <v>1289</v>
      </c>
      <c r="H748" s="2" t="s">
        <v>15</v>
      </c>
      <c r="I748" t="str">
        <f t="shared" si="1"/>
        <v>Aug-2022</v>
      </c>
      <c r="J748">
        <f t="shared" si="2"/>
        <v>35</v>
      </c>
    </row>
    <row r="749">
      <c r="A749" s="1">
        <v>44796.50991969908</v>
      </c>
      <c r="B749" s="2">
        <v>5.1694614E8</v>
      </c>
      <c r="C749" s="2" t="s">
        <v>21</v>
      </c>
      <c r="D749" s="2" t="s">
        <v>22</v>
      </c>
      <c r="E749" s="2" t="s">
        <v>26</v>
      </c>
      <c r="F749" s="2" t="s">
        <v>607</v>
      </c>
      <c r="G749" s="2" t="s">
        <v>1290</v>
      </c>
      <c r="H749" s="2" t="s">
        <v>20</v>
      </c>
      <c r="I749" t="str">
        <f t="shared" si="1"/>
        <v>Aug-2022</v>
      </c>
      <c r="J749">
        <f t="shared" si="2"/>
        <v>35</v>
      </c>
    </row>
    <row r="750">
      <c r="A750" s="1">
        <v>44796.51000969908</v>
      </c>
      <c r="B750" s="2">
        <v>5.16946008E8</v>
      </c>
      <c r="C750" s="2" t="s">
        <v>10</v>
      </c>
      <c r="D750" s="2" t="s">
        <v>22</v>
      </c>
      <c r="E750" s="2" t="s">
        <v>38</v>
      </c>
      <c r="F750" s="2" t="s">
        <v>1291</v>
      </c>
      <c r="G750" s="2" t="s">
        <v>1292</v>
      </c>
      <c r="H750" s="2" t="s">
        <v>20</v>
      </c>
      <c r="I750" t="str">
        <f t="shared" si="1"/>
        <v>Aug-2022</v>
      </c>
      <c r="J750">
        <f t="shared" si="2"/>
        <v>35</v>
      </c>
    </row>
    <row r="751">
      <c r="A751" s="1">
        <v>44797.382014664356</v>
      </c>
      <c r="B751" s="2">
        <v>2.22353515E9</v>
      </c>
      <c r="C751" s="2" t="s">
        <v>10</v>
      </c>
      <c r="D751" s="2" t="s">
        <v>11</v>
      </c>
      <c r="E751" s="2" t="s">
        <v>65</v>
      </c>
      <c r="F751" s="2" t="s">
        <v>836</v>
      </c>
      <c r="G751" s="2" t="s">
        <v>1293</v>
      </c>
      <c r="H751" s="2" t="s">
        <v>20</v>
      </c>
      <c r="I751" t="str">
        <f t="shared" si="1"/>
        <v>Aug-2022</v>
      </c>
      <c r="J751">
        <f t="shared" si="2"/>
        <v>35</v>
      </c>
    </row>
    <row r="752">
      <c r="A752" s="1">
        <v>44797.38220104166</v>
      </c>
      <c r="B752" s="2">
        <v>2.223370253E9</v>
      </c>
      <c r="C752" s="2" t="s">
        <v>21</v>
      </c>
      <c r="D752" s="2" t="s">
        <v>11</v>
      </c>
      <c r="E752" s="2" t="s">
        <v>65</v>
      </c>
      <c r="F752" s="2" t="s">
        <v>1294</v>
      </c>
      <c r="G752" s="2" t="s">
        <v>1295</v>
      </c>
      <c r="H752" s="2" t="s">
        <v>20</v>
      </c>
      <c r="I752" t="str">
        <f t="shared" si="1"/>
        <v>Aug-2022</v>
      </c>
      <c r="J752">
        <f t="shared" si="2"/>
        <v>35</v>
      </c>
    </row>
    <row r="753">
      <c r="A753" s="1">
        <v>44797.38238001158</v>
      </c>
      <c r="B753" s="2">
        <v>2.223357068E9</v>
      </c>
      <c r="C753" s="2" t="s">
        <v>10</v>
      </c>
      <c r="D753" s="2" t="s">
        <v>11</v>
      </c>
      <c r="E753" s="2" t="s">
        <v>52</v>
      </c>
      <c r="F753" s="2" t="s">
        <v>1179</v>
      </c>
      <c r="G753" s="2" t="s">
        <v>1296</v>
      </c>
      <c r="H753" s="2" t="s">
        <v>20</v>
      </c>
      <c r="I753" t="str">
        <f t="shared" si="1"/>
        <v>Aug-2022</v>
      </c>
      <c r="J753">
        <f t="shared" si="2"/>
        <v>35</v>
      </c>
    </row>
    <row r="754">
      <c r="A754" s="1">
        <v>44797.38249238426</v>
      </c>
      <c r="B754" s="2">
        <v>5.17124692E8</v>
      </c>
      <c r="C754" s="2" t="s">
        <v>21</v>
      </c>
      <c r="D754" s="2" t="s">
        <v>22</v>
      </c>
      <c r="E754" s="2" t="s">
        <v>43</v>
      </c>
      <c r="F754" s="2" t="s">
        <v>445</v>
      </c>
      <c r="G754" s="2" t="s">
        <v>635</v>
      </c>
      <c r="H754" s="2" t="s">
        <v>15</v>
      </c>
      <c r="I754" t="str">
        <f t="shared" si="1"/>
        <v>Aug-2022</v>
      </c>
      <c r="J754">
        <f t="shared" si="2"/>
        <v>35</v>
      </c>
    </row>
    <row r="755">
      <c r="A755" s="1">
        <v>44797.3826640162</v>
      </c>
      <c r="B755" s="2">
        <v>5.17137374E8</v>
      </c>
      <c r="C755" s="2" t="s">
        <v>21</v>
      </c>
      <c r="D755" s="2" t="s">
        <v>22</v>
      </c>
      <c r="E755" s="2" t="s">
        <v>43</v>
      </c>
      <c r="F755" s="2" t="s">
        <v>1297</v>
      </c>
      <c r="G755" s="2" t="s">
        <v>1298</v>
      </c>
      <c r="H755" s="2" t="s">
        <v>15</v>
      </c>
      <c r="I755" t="str">
        <f t="shared" si="1"/>
        <v>Aug-2022</v>
      </c>
      <c r="J755">
        <f t="shared" si="2"/>
        <v>35</v>
      </c>
    </row>
    <row r="756">
      <c r="A756" s="1">
        <v>44797.38278533565</v>
      </c>
      <c r="B756" s="2">
        <v>2.223172782E9</v>
      </c>
      <c r="C756" s="2" t="s">
        <v>10</v>
      </c>
      <c r="D756" s="2" t="s">
        <v>11</v>
      </c>
      <c r="E756" s="2" t="s">
        <v>26</v>
      </c>
      <c r="F756" s="2" t="s">
        <v>1299</v>
      </c>
      <c r="G756" s="2" t="s">
        <v>1300</v>
      </c>
      <c r="H756" s="2" t="s">
        <v>15</v>
      </c>
      <c r="I756" t="str">
        <f t="shared" si="1"/>
        <v>Aug-2022</v>
      </c>
      <c r="J756">
        <f t="shared" si="2"/>
        <v>35</v>
      </c>
    </row>
    <row r="757">
      <c r="A757" s="1">
        <v>44797.38302193287</v>
      </c>
      <c r="B757" s="2">
        <v>5.17075698E8</v>
      </c>
      <c r="C757" s="2" t="s">
        <v>10</v>
      </c>
      <c r="D757" s="2" t="s">
        <v>22</v>
      </c>
      <c r="E757" s="2" t="s">
        <v>38</v>
      </c>
      <c r="F757" s="2" t="s">
        <v>1301</v>
      </c>
      <c r="G757" s="2" t="s">
        <v>1302</v>
      </c>
      <c r="H757" s="2" t="s">
        <v>15</v>
      </c>
      <c r="I757" t="str">
        <f t="shared" si="1"/>
        <v>Aug-2022</v>
      </c>
      <c r="J757">
        <f t="shared" si="2"/>
        <v>35</v>
      </c>
    </row>
    <row r="758">
      <c r="A758" s="1">
        <v>44797.38322467593</v>
      </c>
      <c r="B758" s="2">
        <v>2.222990145E9</v>
      </c>
      <c r="C758" s="2" t="s">
        <v>21</v>
      </c>
      <c r="D758" s="2" t="s">
        <v>11</v>
      </c>
      <c r="E758" s="2" t="s">
        <v>32</v>
      </c>
      <c r="F758" s="2" t="s">
        <v>1303</v>
      </c>
      <c r="G758" s="2" t="s">
        <v>1304</v>
      </c>
      <c r="H758" s="2" t="s">
        <v>48</v>
      </c>
      <c r="I758" t="str">
        <f t="shared" si="1"/>
        <v>Aug-2022</v>
      </c>
      <c r="J758">
        <f t="shared" si="2"/>
        <v>35</v>
      </c>
    </row>
    <row r="759">
      <c r="A759" s="1">
        <v>44797.383377245365</v>
      </c>
      <c r="B759" s="2">
        <v>5.17011681E8</v>
      </c>
      <c r="C759" s="2" t="s">
        <v>10</v>
      </c>
      <c r="D759" s="2" t="s">
        <v>22</v>
      </c>
      <c r="E759" s="2" t="s">
        <v>655</v>
      </c>
      <c r="F759" s="2" t="s">
        <v>1305</v>
      </c>
      <c r="G759" s="2" t="s">
        <v>1306</v>
      </c>
      <c r="H759" s="3" t="s">
        <v>15</v>
      </c>
      <c r="I759" t="str">
        <f t="shared" si="1"/>
        <v>Aug-2022</v>
      </c>
      <c r="J759">
        <f t="shared" si="2"/>
        <v>35</v>
      </c>
    </row>
    <row r="760">
      <c r="A760" s="1">
        <v>44797.38393776621</v>
      </c>
      <c r="B760" s="2">
        <v>2.222935798E9</v>
      </c>
      <c r="C760" s="2" t="s">
        <v>21</v>
      </c>
      <c r="D760" s="2" t="s">
        <v>11</v>
      </c>
      <c r="E760" s="2" t="s">
        <v>159</v>
      </c>
      <c r="F760" s="2" t="s">
        <v>1307</v>
      </c>
      <c r="G760" s="2" t="s">
        <v>1308</v>
      </c>
      <c r="H760" s="4" t="s">
        <v>20</v>
      </c>
      <c r="I760" t="str">
        <f t="shared" si="1"/>
        <v>Aug-2022</v>
      </c>
      <c r="J760">
        <f t="shared" si="2"/>
        <v>35</v>
      </c>
    </row>
    <row r="761">
      <c r="A761" s="1">
        <v>44798.31502613426</v>
      </c>
      <c r="B761" s="2">
        <v>5.17381736E8</v>
      </c>
      <c r="C761" s="2" t="s">
        <v>21</v>
      </c>
      <c r="D761" s="2" t="s">
        <v>22</v>
      </c>
      <c r="E761" s="2" t="s">
        <v>65</v>
      </c>
      <c r="F761" s="2" t="s">
        <v>1309</v>
      </c>
      <c r="G761" s="2" t="s">
        <v>1310</v>
      </c>
      <c r="H761" s="3" t="s">
        <v>20</v>
      </c>
      <c r="I761" t="str">
        <f t="shared" si="1"/>
        <v>Aug-2022</v>
      </c>
      <c r="J761">
        <f t="shared" si="2"/>
        <v>35</v>
      </c>
    </row>
    <row r="762">
      <c r="A762" s="1">
        <v>44798.315955046295</v>
      </c>
      <c r="B762" s="2">
        <v>4.08367131E8</v>
      </c>
      <c r="C762" s="2" t="s">
        <v>10</v>
      </c>
      <c r="D762" s="2" t="s">
        <v>68</v>
      </c>
      <c r="E762" s="2" t="s">
        <v>35</v>
      </c>
      <c r="F762" s="2" t="s">
        <v>1311</v>
      </c>
      <c r="G762" s="2"/>
      <c r="H762" s="4" t="s">
        <v>20</v>
      </c>
      <c r="I762" t="str">
        <f t="shared" si="1"/>
        <v>Aug-2022</v>
      </c>
      <c r="J762">
        <f t="shared" si="2"/>
        <v>35</v>
      </c>
    </row>
    <row r="763">
      <c r="A763" s="1">
        <v>44798.31615925926</v>
      </c>
      <c r="B763" s="2">
        <v>2.223594221E9</v>
      </c>
      <c r="C763" s="2" t="s">
        <v>21</v>
      </c>
      <c r="D763" s="2" t="s">
        <v>11</v>
      </c>
      <c r="E763" s="2" t="s">
        <v>112</v>
      </c>
      <c r="F763" s="2" t="s">
        <v>1312</v>
      </c>
      <c r="G763" s="2" t="s">
        <v>1313</v>
      </c>
      <c r="H763" s="3" t="s">
        <v>20</v>
      </c>
      <c r="I763" t="str">
        <f t="shared" si="1"/>
        <v>Aug-2022</v>
      </c>
      <c r="J763">
        <f t="shared" si="2"/>
        <v>35</v>
      </c>
    </row>
    <row r="764">
      <c r="A764" s="1">
        <v>44798.31719681713</v>
      </c>
      <c r="B764" s="2">
        <v>2.224252645E9</v>
      </c>
      <c r="C764" s="2" t="s">
        <v>10</v>
      </c>
      <c r="D764" s="2" t="s">
        <v>11</v>
      </c>
      <c r="E764" s="2" t="s">
        <v>503</v>
      </c>
      <c r="F764" s="2" t="s">
        <v>134</v>
      </c>
      <c r="G764" s="2" t="s">
        <v>1267</v>
      </c>
      <c r="H764" s="4" t="s">
        <v>20</v>
      </c>
      <c r="I764" t="str">
        <f t="shared" si="1"/>
        <v>Aug-2022</v>
      </c>
      <c r="J764">
        <f t="shared" si="2"/>
        <v>35</v>
      </c>
    </row>
    <row r="765">
      <c r="A765" s="1">
        <v>44798.31735291667</v>
      </c>
      <c r="B765" s="2">
        <v>2.224261394E9</v>
      </c>
      <c r="C765" s="2" t="s">
        <v>21</v>
      </c>
      <c r="D765" s="2" t="s">
        <v>11</v>
      </c>
      <c r="E765" s="2" t="s">
        <v>23</v>
      </c>
      <c r="F765" s="2" t="s">
        <v>226</v>
      </c>
      <c r="G765" s="2" t="s">
        <v>1314</v>
      </c>
      <c r="H765" s="3" t="s">
        <v>15</v>
      </c>
      <c r="I765" t="str">
        <f t="shared" si="1"/>
        <v>Aug-2022</v>
      </c>
      <c r="J765">
        <f t="shared" si="2"/>
        <v>35</v>
      </c>
    </row>
    <row r="766">
      <c r="A766" s="1">
        <v>44798.31752216435</v>
      </c>
      <c r="B766" s="2">
        <v>5.17593058E8</v>
      </c>
      <c r="C766" s="2" t="s">
        <v>10</v>
      </c>
      <c r="D766" s="2" t="s">
        <v>22</v>
      </c>
      <c r="E766" s="2" t="s">
        <v>65</v>
      </c>
      <c r="F766" s="2" t="s">
        <v>340</v>
      </c>
      <c r="G766" s="2" t="s">
        <v>1315</v>
      </c>
      <c r="H766" s="3" t="s">
        <v>15</v>
      </c>
      <c r="I766" t="str">
        <f t="shared" si="1"/>
        <v>Aug-2022</v>
      </c>
      <c r="J766">
        <f t="shared" si="2"/>
        <v>35</v>
      </c>
    </row>
    <row r="767">
      <c r="A767" s="1">
        <v>44798.317635</v>
      </c>
      <c r="B767" s="2">
        <v>2.224289017E9</v>
      </c>
      <c r="C767" s="2" t="s">
        <v>21</v>
      </c>
      <c r="D767" s="2" t="s">
        <v>11</v>
      </c>
      <c r="E767" s="2" t="s">
        <v>26</v>
      </c>
      <c r="F767" s="2" t="s">
        <v>288</v>
      </c>
      <c r="G767" s="2" t="s">
        <v>1316</v>
      </c>
      <c r="H767" s="5" t="s">
        <v>20</v>
      </c>
      <c r="I767" t="str">
        <f t="shared" si="1"/>
        <v>Aug-2022</v>
      </c>
      <c r="J767">
        <f t="shared" si="2"/>
        <v>35</v>
      </c>
    </row>
    <row r="768">
      <c r="A768" s="1">
        <v>44798.31778703704</v>
      </c>
      <c r="B768" s="2">
        <v>2.22419348E9</v>
      </c>
      <c r="C768" s="2" t="s">
        <v>10</v>
      </c>
      <c r="D768" s="2" t="s">
        <v>11</v>
      </c>
      <c r="E768" s="2" t="s">
        <v>43</v>
      </c>
      <c r="F768" s="2" t="s">
        <v>125</v>
      </c>
      <c r="G768" s="2" t="s">
        <v>1317</v>
      </c>
      <c r="H768" s="6" t="s">
        <v>15</v>
      </c>
      <c r="I768" t="str">
        <f t="shared" si="1"/>
        <v>Aug-2022</v>
      </c>
      <c r="J768">
        <f t="shared" si="2"/>
        <v>35</v>
      </c>
    </row>
    <row r="769">
      <c r="A769" s="1">
        <v>44798.31789363426</v>
      </c>
      <c r="B769" s="2">
        <v>4.08537845E8</v>
      </c>
      <c r="C769" s="2" t="s">
        <v>10</v>
      </c>
      <c r="D769" s="2" t="s">
        <v>68</v>
      </c>
      <c r="E769" s="2" t="s">
        <v>43</v>
      </c>
      <c r="F769" s="2" t="s">
        <v>1318</v>
      </c>
      <c r="G769" s="2"/>
      <c r="H769" s="5" t="s">
        <v>20</v>
      </c>
      <c r="I769" t="str">
        <f t="shared" si="1"/>
        <v>Aug-2022</v>
      </c>
      <c r="J769">
        <f t="shared" si="2"/>
        <v>35</v>
      </c>
    </row>
    <row r="770">
      <c r="A770" s="1">
        <v>44798.31819684028</v>
      </c>
      <c r="B770" s="2">
        <v>2.223910916E9</v>
      </c>
      <c r="C770" s="2" t="s">
        <v>21</v>
      </c>
      <c r="D770" s="2" t="s">
        <v>11</v>
      </c>
      <c r="E770" s="2" t="s">
        <v>23</v>
      </c>
      <c r="F770" s="2" t="s">
        <v>1319</v>
      </c>
      <c r="G770" s="2" t="s">
        <v>1320</v>
      </c>
      <c r="H770" s="6" t="s">
        <v>20</v>
      </c>
      <c r="I770" t="str">
        <f t="shared" si="1"/>
        <v>Aug-2022</v>
      </c>
      <c r="J770">
        <f t="shared" si="2"/>
        <v>35</v>
      </c>
    </row>
    <row r="771">
      <c r="A771" s="1">
        <v>44798.31834449074</v>
      </c>
      <c r="B771" s="2">
        <v>2.223853622E9</v>
      </c>
      <c r="C771" s="2" t="s">
        <v>21</v>
      </c>
      <c r="D771" s="2" t="s">
        <v>11</v>
      </c>
      <c r="E771" s="2" t="s">
        <v>29</v>
      </c>
      <c r="F771" s="2" t="s">
        <v>1321</v>
      </c>
      <c r="G771" s="2" t="s">
        <v>1322</v>
      </c>
      <c r="H771" s="5" t="s">
        <v>20</v>
      </c>
      <c r="I771" t="str">
        <f t="shared" si="1"/>
        <v>Aug-2022</v>
      </c>
      <c r="J771">
        <f t="shared" si="2"/>
        <v>35</v>
      </c>
    </row>
    <row r="772">
      <c r="A772" s="1">
        <v>44798.31844549769</v>
      </c>
      <c r="B772" s="2">
        <v>2.223885464E9</v>
      </c>
      <c r="C772" s="2" t="s">
        <v>21</v>
      </c>
      <c r="D772" s="2" t="s">
        <v>11</v>
      </c>
      <c r="E772" s="2" t="s">
        <v>75</v>
      </c>
      <c r="F772" s="2" t="s">
        <v>1323</v>
      </c>
      <c r="G772" s="2" t="s">
        <v>1324</v>
      </c>
      <c r="H772" s="6" t="s">
        <v>20</v>
      </c>
      <c r="I772" t="str">
        <f t="shared" si="1"/>
        <v>Aug-2022</v>
      </c>
      <c r="J772">
        <f t="shared" si="2"/>
        <v>35</v>
      </c>
    </row>
    <row r="773">
      <c r="A773" s="1">
        <v>44798.31869872686</v>
      </c>
      <c r="B773" s="2">
        <v>2.224301594E9</v>
      </c>
      <c r="C773" s="2" t="s">
        <v>10</v>
      </c>
      <c r="D773" s="2" t="s">
        <v>11</v>
      </c>
      <c r="E773" s="2" t="s">
        <v>29</v>
      </c>
      <c r="F773" s="2" t="s">
        <v>188</v>
      </c>
      <c r="G773" s="2" t="s">
        <v>1325</v>
      </c>
      <c r="H773" s="5" t="s">
        <v>20</v>
      </c>
      <c r="I773" t="str">
        <f t="shared" si="1"/>
        <v>Aug-2022</v>
      </c>
      <c r="J773">
        <f t="shared" si="2"/>
        <v>35</v>
      </c>
    </row>
    <row r="774">
      <c r="A774" s="1">
        <v>44799.66709822917</v>
      </c>
      <c r="B774" s="2">
        <v>5.18244826E8</v>
      </c>
      <c r="C774" s="2" t="s">
        <v>21</v>
      </c>
      <c r="D774" s="2" t="s">
        <v>22</v>
      </c>
      <c r="E774" s="2" t="s">
        <v>29</v>
      </c>
      <c r="F774" s="2" t="s">
        <v>1326</v>
      </c>
      <c r="G774" s="2" t="s">
        <v>1327</v>
      </c>
      <c r="H774" s="6" t="s">
        <v>15</v>
      </c>
      <c r="I774" t="str">
        <f t="shared" si="1"/>
        <v>Aug-2022</v>
      </c>
      <c r="J774">
        <f t="shared" si="2"/>
        <v>35</v>
      </c>
    </row>
    <row r="775">
      <c r="A775" s="1">
        <v>44799.6672258912</v>
      </c>
      <c r="B775" s="2">
        <v>5.18246034E8</v>
      </c>
      <c r="C775" s="2" t="s">
        <v>21</v>
      </c>
      <c r="D775" s="2" t="s">
        <v>22</v>
      </c>
      <c r="E775" s="2" t="s">
        <v>159</v>
      </c>
      <c r="F775" s="2" t="s">
        <v>1328</v>
      </c>
      <c r="G775" s="2" t="s">
        <v>1329</v>
      </c>
      <c r="H775" s="5" t="s">
        <v>15</v>
      </c>
      <c r="I775" t="str">
        <f t="shared" si="1"/>
        <v>Aug-2022</v>
      </c>
      <c r="J775">
        <f t="shared" si="2"/>
        <v>35</v>
      </c>
    </row>
    <row r="776">
      <c r="A776" s="1">
        <v>44799.66730725694</v>
      </c>
      <c r="B776" s="2">
        <v>2.225544578E9</v>
      </c>
      <c r="C776" s="2" t="s">
        <v>10</v>
      </c>
      <c r="D776" s="2" t="s">
        <v>11</v>
      </c>
      <c r="E776" s="2" t="s">
        <v>129</v>
      </c>
      <c r="F776" s="2" t="s">
        <v>1330</v>
      </c>
      <c r="G776" s="2" t="s">
        <v>1331</v>
      </c>
      <c r="H776" s="6" t="s">
        <v>15</v>
      </c>
      <c r="I776" t="str">
        <f t="shared" si="1"/>
        <v>Aug-2022</v>
      </c>
      <c r="J776">
        <f t="shared" si="2"/>
        <v>35</v>
      </c>
    </row>
    <row r="777">
      <c r="A777" s="1">
        <v>44799.667404120366</v>
      </c>
      <c r="B777" s="2">
        <v>2.225583813E9</v>
      </c>
      <c r="C777" s="2" t="s">
        <v>10</v>
      </c>
      <c r="D777" s="2" t="s">
        <v>11</v>
      </c>
      <c r="E777" s="2" t="s">
        <v>43</v>
      </c>
      <c r="F777" s="2" t="s">
        <v>991</v>
      </c>
      <c r="G777" s="2" t="s">
        <v>1332</v>
      </c>
      <c r="H777" s="5" t="s">
        <v>20</v>
      </c>
      <c r="I777" t="str">
        <f t="shared" si="1"/>
        <v>Aug-2022</v>
      </c>
      <c r="J777">
        <f t="shared" si="2"/>
        <v>35</v>
      </c>
    </row>
    <row r="778">
      <c r="A778" s="1">
        <v>44799.66754844907</v>
      </c>
      <c r="B778" s="2">
        <v>4.08973883E8</v>
      </c>
      <c r="C778" s="2" t="s">
        <v>21</v>
      </c>
      <c r="D778" s="2" t="s">
        <v>68</v>
      </c>
      <c r="E778" s="2" t="s">
        <v>406</v>
      </c>
      <c r="F778" s="2" t="s">
        <v>1333</v>
      </c>
      <c r="G778" s="2"/>
      <c r="H778" s="6" t="s">
        <v>20</v>
      </c>
      <c r="I778" t="str">
        <f t="shared" si="1"/>
        <v>Aug-2022</v>
      </c>
      <c r="J778">
        <f t="shared" si="2"/>
        <v>35</v>
      </c>
    </row>
    <row r="779">
      <c r="A779" s="1">
        <v>44799.66764697917</v>
      </c>
      <c r="B779" s="2">
        <v>2.225412182E9</v>
      </c>
      <c r="C779" s="2" t="s">
        <v>21</v>
      </c>
      <c r="D779" s="2" t="s">
        <v>11</v>
      </c>
      <c r="E779" s="2" t="s">
        <v>75</v>
      </c>
      <c r="F779" s="2" t="s">
        <v>1334</v>
      </c>
      <c r="G779" s="2" t="s">
        <v>1335</v>
      </c>
      <c r="H779" s="5" t="s">
        <v>20</v>
      </c>
      <c r="I779" t="str">
        <f t="shared" si="1"/>
        <v>Aug-2022</v>
      </c>
      <c r="J779">
        <f t="shared" si="2"/>
        <v>35</v>
      </c>
    </row>
    <row r="780">
      <c r="A780" s="1">
        <v>44799.66776829861</v>
      </c>
      <c r="B780" s="2">
        <v>2.225417624E9</v>
      </c>
      <c r="C780" s="2" t="s">
        <v>10</v>
      </c>
      <c r="D780" s="2" t="s">
        <v>11</v>
      </c>
      <c r="E780" s="2" t="s">
        <v>35</v>
      </c>
      <c r="F780" s="2" t="s">
        <v>1336</v>
      </c>
      <c r="G780" s="2" t="s">
        <v>1337</v>
      </c>
      <c r="H780" s="6" t="s">
        <v>20</v>
      </c>
      <c r="I780" t="str">
        <f t="shared" si="1"/>
        <v>Aug-2022</v>
      </c>
      <c r="J780">
        <f t="shared" si="2"/>
        <v>35</v>
      </c>
    </row>
    <row r="781">
      <c r="A781" s="1">
        <v>44799.66789038194</v>
      </c>
      <c r="B781" s="2">
        <v>2.225361276E9</v>
      </c>
      <c r="C781" s="2" t="s">
        <v>21</v>
      </c>
      <c r="D781" s="2" t="s">
        <v>11</v>
      </c>
      <c r="E781" s="2" t="s">
        <v>69</v>
      </c>
      <c r="F781" s="2" t="s">
        <v>205</v>
      </c>
      <c r="G781" s="2" t="s">
        <v>206</v>
      </c>
      <c r="H781" s="5" t="s">
        <v>20</v>
      </c>
      <c r="I781" t="str">
        <f t="shared" si="1"/>
        <v>Aug-2022</v>
      </c>
      <c r="J781">
        <f t="shared" si="2"/>
        <v>35</v>
      </c>
    </row>
    <row r="782">
      <c r="A782" s="1">
        <v>44799.66861959491</v>
      </c>
      <c r="B782" s="2">
        <v>2.225226754E9</v>
      </c>
      <c r="C782" s="2" t="s">
        <v>10</v>
      </c>
      <c r="D782" s="2" t="s">
        <v>11</v>
      </c>
      <c r="E782" s="2" t="s">
        <v>38</v>
      </c>
      <c r="F782" s="2" t="s">
        <v>1338</v>
      </c>
      <c r="G782" s="2" t="s">
        <v>1339</v>
      </c>
      <c r="H782" s="6" t="s">
        <v>15</v>
      </c>
      <c r="I782" t="str">
        <f t="shared" si="1"/>
        <v>Aug-2022</v>
      </c>
      <c r="J782">
        <f t="shared" si="2"/>
        <v>35</v>
      </c>
    </row>
    <row r="783">
      <c r="A783" s="1">
        <v>44799.66875229166</v>
      </c>
      <c r="B783" s="2">
        <v>2.224692599E9</v>
      </c>
      <c r="C783" s="2" t="s">
        <v>21</v>
      </c>
      <c r="D783" s="2" t="s">
        <v>11</v>
      </c>
      <c r="E783" s="2" t="s">
        <v>511</v>
      </c>
      <c r="F783" s="2" t="s">
        <v>1340</v>
      </c>
      <c r="G783" s="2" t="s">
        <v>1341</v>
      </c>
      <c r="H783" s="5" t="s">
        <v>15</v>
      </c>
      <c r="I783" t="str">
        <f t="shared" si="1"/>
        <v>Aug-2022</v>
      </c>
      <c r="J783">
        <f t="shared" si="2"/>
        <v>35</v>
      </c>
    </row>
    <row r="784">
      <c r="A784" s="1">
        <v>44799.668956574074</v>
      </c>
      <c r="B784" s="2">
        <v>5.17891617E8</v>
      </c>
      <c r="C784" s="2" t="s">
        <v>21</v>
      </c>
      <c r="D784" s="2" t="s">
        <v>22</v>
      </c>
      <c r="E784" s="2" t="s">
        <v>65</v>
      </c>
      <c r="F784" s="2" t="s">
        <v>188</v>
      </c>
      <c r="G784" s="2" t="s">
        <v>1342</v>
      </c>
      <c r="H784" s="6" t="s">
        <v>15</v>
      </c>
      <c r="I784" t="str">
        <f t="shared" si="1"/>
        <v>Aug-2022</v>
      </c>
      <c r="J784">
        <f t="shared" si="2"/>
        <v>35</v>
      </c>
    </row>
    <row r="785">
      <c r="A785" s="1">
        <v>44799.66907621528</v>
      </c>
      <c r="B785" s="2">
        <v>2.224785245E9</v>
      </c>
      <c r="C785" s="2" t="s">
        <v>10</v>
      </c>
      <c r="D785" s="2" t="s">
        <v>11</v>
      </c>
      <c r="E785" s="2" t="s">
        <v>43</v>
      </c>
      <c r="F785" s="2" t="s">
        <v>1343</v>
      </c>
      <c r="G785" s="2" t="s">
        <v>1344</v>
      </c>
      <c r="H785" s="5" t="s">
        <v>15</v>
      </c>
      <c r="I785" t="str">
        <f t="shared" si="1"/>
        <v>Aug-2022</v>
      </c>
      <c r="J785">
        <f t="shared" si="2"/>
        <v>35</v>
      </c>
    </row>
    <row r="786">
      <c r="A786" s="1">
        <v>44799.66933633102</v>
      </c>
      <c r="B786" s="2">
        <v>5.17881689E8</v>
      </c>
      <c r="C786" s="2" t="s">
        <v>10</v>
      </c>
      <c r="D786" s="2" t="s">
        <v>22</v>
      </c>
      <c r="E786" s="2" t="s">
        <v>69</v>
      </c>
      <c r="F786" s="2" t="s">
        <v>1345</v>
      </c>
      <c r="G786" s="2" t="s">
        <v>1346</v>
      </c>
      <c r="H786" s="6" t="s">
        <v>48</v>
      </c>
      <c r="I786" t="str">
        <f t="shared" si="1"/>
        <v>Aug-2022</v>
      </c>
      <c r="J786">
        <f t="shared" si="2"/>
        <v>35</v>
      </c>
    </row>
    <row r="787">
      <c r="A787" s="1">
        <v>44799.669576354165</v>
      </c>
      <c r="B787" s="2">
        <v>5.17878588E8</v>
      </c>
      <c r="C787" s="2" t="s">
        <v>10</v>
      </c>
      <c r="D787" s="2" t="s">
        <v>22</v>
      </c>
      <c r="E787" s="2" t="s">
        <v>65</v>
      </c>
      <c r="F787" s="2" t="s">
        <v>1347</v>
      </c>
      <c r="G787" s="2" t="s">
        <v>1348</v>
      </c>
      <c r="H787" s="5" t="s">
        <v>48</v>
      </c>
      <c r="I787" t="str">
        <f t="shared" si="1"/>
        <v>Aug-2022</v>
      </c>
      <c r="J787">
        <f t="shared" si="2"/>
        <v>35</v>
      </c>
    </row>
    <row r="788">
      <c r="A788" s="1">
        <v>44799.67005373843</v>
      </c>
      <c r="B788" s="2">
        <v>2.225008519E9</v>
      </c>
      <c r="C788" s="2" t="s">
        <v>21</v>
      </c>
      <c r="D788" s="2" t="s">
        <v>11</v>
      </c>
      <c r="E788" s="2" t="s">
        <v>69</v>
      </c>
      <c r="F788" s="2" t="s">
        <v>1349</v>
      </c>
      <c r="G788" s="2" t="s">
        <v>1350</v>
      </c>
      <c r="H788" s="6" t="s">
        <v>48</v>
      </c>
      <c r="I788" t="str">
        <f t="shared" si="1"/>
        <v>Aug-2022</v>
      </c>
      <c r="J788">
        <f t="shared" si="2"/>
        <v>35</v>
      </c>
    </row>
    <row r="789">
      <c r="A789" s="1">
        <v>44799.671134502314</v>
      </c>
      <c r="B789" s="2">
        <v>2.225189823E9</v>
      </c>
      <c r="C789" s="2" t="s">
        <v>10</v>
      </c>
      <c r="D789" s="2" t="s">
        <v>11</v>
      </c>
      <c r="E789" s="2" t="s">
        <v>112</v>
      </c>
      <c r="F789" s="2" t="s">
        <v>1351</v>
      </c>
      <c r="G789" s="2" t="s">
        <v>1352</v>
      </c>
      <c r="H789" s="6" t="s">
        <v>15</v>
      </c>
      <c r="I789" t="str">
        <f t="shared" si="1"/>
        <v>Aug-2022</v>
      </c>
      <c r="J789">
        <f t="shared" si="2"/>
        <v>35</v>
      </c>
    </row>
    <row r="790">
      <c r="A790" s="1">
        <v>44799.67129126158</v>
      </c>
      <c r="B790" s="2">
        <v>5.1801615E8</v>
      </c>
      <c r="C790" s="2" t="s">
        <v>21</v>
      </c>
      <c r="D790" s="2" t="s">
        <v>22</v>
      </c>
      <c r="E790" s="2" t="s">
        <v>35</v>
      </c>
      <c r="F790" s="2" t="s">
        <v>121</v>
      </c>
      <c r="G790" s="2" t="s">
        <v>1353</v>
      </c>
      <c r="H790" s="5" t="s">
        <v>20</v>
      </c>
      <c r="I790" t="str">
        <f t="shared" si="1"/>
        <v>Aug-2022</v>
      </c>
      <c r="J790">
        <f t="shared" si="2"/>
        <v>35</v>
      </c>
    </row>
    <row r="791">
      <c r="A791" s="1">
        <v>44799.67147943287</v>
      </c>
      <c r="B791" s="2">
        <v>2.225183008E9</v>
      </c>
      <c r="C791" s="2" t="s">
        <v>21</v>
      </c>
      <c r="D791" s="2" t="s">
        <v>11</v>
      </c>
      <c r="E791" s="2" t="s">
        <v>65</v>
      </c>
      <c r="F791" s="2" t="s">
        <v>184</v>
      </c>
      <c r="G791" s="2" t="s">
        <v>185</v>
      </c>
      <c r="H791" s="6" t="s">
        <v>20</v>
      </c>
      <c r="I791" t="str">
        <f t="shared" si="1"/>
        <v>Aug-2022</v>
      </c>
      <c r="J791">
        <f t="shared" si="2"/>
        <v>35</v>
      </c>
    </row>
    <row r="792">
      <c r="A792" s="1">
        <v>44799.6715646875</v>
      </c>
      <c r="B792" s="2">
        <v>5.18026388E8</v>
      </c>
      <c r="C792" s="2" t="s">
        <v>10</v>
      </c>
      <c r="D792" s="2" t="s">
        <v>22</v>
      </c>
      <c r="E792" s="2" t="s">
        <v>35</v>
      </c>
      <c r="F792" s="2" t="s">
        <v>162</v>
      </c>
      <c r="G792" s="2" t="s">
        <v>1354</v>
      </c>
      <c r="H792" s="5" t="s">
        <v>20</v>
      </c>
      <c r="I792" t="str">
        <f t="shared" si="1"/>
        <v>Aug-2022</v>
      </c>
      <c r="J792">
        <f t="shared" si="2"/>
        <v>35</v>
      </c>
    </row>
    <row r="793">
      <c r="A793" s="1">
        <v>44800.42723954861</v>
      </c>
      <c r="B793" s="2">
        <v>2.226195274E9</v>
      </c>
      <c r="C793" s="2" t="s">
        <v>10</v>
      </c>
      <c r="D793" s="2" t="s">
        <v>11</v>
      </c>
      <c r="E793" s="2" t="s">
        <v>49</v>
      </c>
      <c r="F793" s="2" t="s">
        <v>1355</v>
      </c>
      <c r="G793" s="2" t="s">
        <v>1356</v>
      </c>
      <c r="H793" s="6" t="s">
        <v>20</v>
      </c>
      <c r="I793" t="str">
        <f t="shared" si="1"/>
        <v>Aug-2022</v>
      </c>
      <c r="J793">
        <f t="shared" si="2"/>
        <v>35</v>
      </c>
    </row>
    <row r="794">
      <c r="A794" s="1">
        <v>44800.42732606482</v>
      </c>
      <c r="B794" s="2">
        <v>2.225978666E9</v>
      </c>
      <c r="C794" s="2" t="s">
        <v>21</v>
      </c>
      <c r="D794" s="2" t="s">
        <v>11</v>
      </c>
      <c r="E794" s="2" t="s">
        <v>49</v>
      </c>
      <c r="F794" s="2" t="s">
        <v>961</v>
      </c>
      <c r="G794" s="2" t="s">
        <v>962</v>
      </c>
      <c r="H794" s="5" t="s">
        <v>20</v>
      </c>
      <c r="I794" t="str">
        <f t="shared" si="1"/>
        <v>Aug-2022</v>
      </c>
      <c r="J794">
        <f t="shared" si="2"/>
        <v>35</v>
      </c>
    </row>
    <row r="795">
      <c r="A795" s="1">
        <v>44800.42793225695</v>
      </c>
      <c r="B795" s="2">
        <v>2.225980459E9</v>
      </c>
      <c r="C795" s="2" t="s">
        <v>21</v>
      </c>
      <c r="D795" s="2" t="s">
        <v>11</v>
      </c>
      <c r="E795" s="2" t="s">
        <v>26</v>
      </c>
      <c r="F795" s="2" t="s">
        <v>1357</v>
      </c>
      <c r="G795" s="2" t="s">
        <v>1358</v>
      </c>
      <c r="H795" s="6" t="s">
        <v>15</v>
      </c>
      <c r="I795" t="str">
        <f t="shared" si="1"/>
        <v>Aug-2022</v>
      </c>
      <c r="J795">
        <f t="shared" si="2"/>
        <v>35</v>
      </c>
    </row>
    <row r="796">
      <c r="A796" s="1">
        <v>44800.4280739699</v>
      </c>
      <c r="B796" s="2">
        <v>5.18407461E8</v>
      </c>
      <c r="C796" s="2" t="s">
        <v>21</v>
      </c>
      <c r="D796" s="2" t="s">
        <v>22</v>
      </c>
      <c r="E796" s="2" t="s">
        <v>65</v>
      </c>
      <c r="F796" s="2" t="s">
        <v>1359</v>
      </c>
      <c r="G796" s="2" t="s">
        <v>1360</v>
      </c>
      <c r="H796" s="5" t="s">
        <v>15</v>
      </c>
      <c r="I796" t="str">
        <f t="shared" si="1"/>
        <v>Aug-2022</v>
      </c>
      <c r="J796">
        <f t="shared" si="2"/>
        <v>35</v>
      </c>
    </row>
    <row r="797">
      <c r="A797" s="1">
        <v>44800.428254178245</v>
      </c>
      <c r="B797" s="2">
        <v>5.18407718E8</v>
      </c>
      <c r="C797" s="2" t="s">
        <v>10</v>
      </c>
      <c r="D797" s="2" t="s">
        <v>22</v>
      </c>
      <c r="E797" s="2" t="s">
        <v>448</v>
      </c>
      <c r="F797" s="2" t="s">
        <v>633</v>
      </c>
      <c r="G797" s="2" t="s">
        <v>1361</v>
      </c>
      <c r="H797" s="6" t="s">
        <v>15</v>
      </c>
      <c r="I797" t="str">
        <f t="shared" si="1"/>
        <v>Aug-2022</v>
      </c>
      <c r="J797">
        <f t="shared" si="2"/>
        <v>35</v>
      </c>
    </row>
    <row r="798">
      <c r="A798" s="1">
        <v>44800.42836951389</v>
      </c>
      <c r="B798" s="2">
        <v>5.1838455E8</v>
      </c>
      <c r="C798" s="2" t="s">
        <v>21</v>
      </c>
      <c r="D798" s="2" t="s">
        <v>22</v>
      </c>
      <c r="E798" s="2" t="s">
        <v>26</v>
      </c>
      <c r="F798" s="2" t="s">
        <v>1362</v>
      </c>
      <c r="G798" s="2" t="s">
        <v>1363</v>
      </c>
      <c r="H798" s="5" t="s">
        <v>15</v>
      </c>
      <c r="I798" t="str">
        <f t="shared" si="1"/>
        <v>Aug-2022</v>
      </c>
      <c r="J798">
        <f t="shared" si="2"/>
        <v>35</v>
      </c>
    </row>
    <row r="799">
      <c r="A799" s="1">
        <v>44800.447598425926</v>
      </c>
      <c r="B799" s="2">
        <v>5.18627671E8</v>
      </c>
      <c r="C799" s="2" t="s">
        <v>21</v>
      </c>
      <c r="D799" s="2" t="s">
        <v>22</v>
      </c>
      <c r="E799" s="2" t="s">
        <v>43</v>
      </c>
      <c r="F799" s="2" t="s">
        <v>153</v>
      </c>
      <c r="G799" s="2" t="s">
        <v>1364</v>
      </c>
      <c r="H799" s="6" t="s">
        <v>48</v>
      </c>
      <c r="I799" t="str">
        <f t="shared" si="1"/>
        <v>Aug-2022</v>
      </c>
      <c r="J799">
        <f t="shared" si="2"/>
        <v>35</v>
      </c>
    </row>
    <row r="800">
      <c r="A800" s="1">
        <v>44800.447703275466</v>
      </c>
      <c r="B800" s="2">
        <v>5.18627704E8</v>
      </c>
      <c r="C800" s="2" t="s">
        <v>10</v>
      </c>
      <c r="D800" s="2" t="s">
        <v>22</v>
      </c>
      <c r="E800" s="2" t="s">
        <v>23</v>
      </c>
      <c r="F800" s="2" t="s">
        <v>132</v>
      </c>
      <c r="G800" s="2" t="s">
        <v>1365</v>
      </c>
      <c r="H800" s="5" t="s">
        <v>48</v>
      </c>
      <c r="I800" t="str">
        <f t="shared" si="1"/>
        <v>Aug-2022</v>
      </c>
      <c r="J800">
        <f t="shared" si="2"/>
        <v>35</v>
      </c>
    </row>
    <row r="801">
      <c r="A801" s="1">
        <v>44800.44781428241</v>
      </c>
      <c r="B801" s="2">
        <v>5.18627947E8</v>
      </c>
      <c r="C801" s="2" t="s">
        <v>21</v>
      </c>
      <c r="D801" s="2" t="s">
        <v>22</v>
      </c>
      <c r="E801" s="2" t="s">
        <v>29</v>
      </c>
      <c r="F801" s="2" t="s">
        <v>1091</v>
      </c>
      <c r="G801" s="2" t="s">
        <v>1366</v>
      </c>
      <c r="H801" s="6" t="s">
        <v>48</v>
      </c>
      <c r="I801" t="str">
        <f t="shared" si="1"/>
        <v>Aug-2022</v>
      </c>
      <c r="J801">
        <f t="shared" si="2"/>
        <v>35</v>
      </c>
    </row>
    <row r="802">
      <c r="A802" s="1">
        <v>44800.4479046875</v>
      </c>
      <c r="B802" s="2">
        <v>5.18628141E8</v>
      </c>
      <c r="C802" s="2" t="s">
        <v>10</v>
      </c>
      <c r="D802" s="2" t="s">
        <v>22</v>
      </c>
      <c r="E802" s="2" t="s">
        <v>107</v>
      </c>
      <c r="F802" s="2" t="s">
        <v>121</v>
      </c>
      <c r="G802" s="2" t="s">
        <v>1367</v>
      </c>
      <c r="H802" s="6" t="s">
        <v>15</v>
      </c>
      <c r="I802" t="str">
        <f t="shared" si="1"/>
        <v>Aug-2022</v>
      </c>
      <c r="J802">
        <f t="shared" si="2"/>
        <v>35</v>
      </c>
    </row>
    <row r="803">
      <c r="A803" s="1">
        <v>44800.448375486114</v>
      </c>
      <c r="B803" s="2">
        <v>5.18628863E8</v>
      </c>
      <c r="C803" s="2" t="s">
        <v>10</v>
      </c>
      <c r="D803" s="2" t="s">
        <v>22</v>
      </c>
      <c r="E803" s="2" t="s">
        <v>65</v>
      </c>
      <c r="F803" s="2" t="s">
        <v>1368</v>
      </c>
      <c r="G803" s="2" t="s">
        <v>1369</v>
      </c>
      <c r="H803" s="5" t="s">
        <v>20</v>
      </c>
      <c r="I803" t="str">
        <f t="shared" si="1"/>
        <v>Aug-2022</v>
      </c>
      <c r="J803">
        <f t="shared" si="2"/>
        <v>35</v>
      </c>
    </row>
    <row r="804">
      <c r="A804" s="1">
        <v>44800.44930559028</v>
      </c>
      <c r="B804" s="2">
        <v>5.18629269E8</v>
      </c>
      <c r="C804" s="2" t="s">
        <v>10</v>
      </c>
      <c r="D804" s="2" t="s">
        <v>22</v>
      </c>
      <c r="E804" s="2" t="s">
        <v>448</v>
      </c>
      <c r="F804" s="2" t="s">
        <v>1370</v>
      </c>
      <c r="G804" s="2" t="s">
        <v>1371</v>
      </c>
      <c r="H804" s="6" t="s">
        <v>20</v>
      </c>
      <c r="I804" t="str">
        <f t="shared" si="1"/>
        <v>Aug-2022</v>
      </c>
      <c r="J804">
        <f t="shared" si="2"/>
        <v>35</v>
      </c>
    </row>
    <row r="805">
      <c r="A805" s="1">
        <v>44800.44950844908</v>
      </c>
      <c r="B805" s="2">
        <v>5.18629442E8</v>
      </c>
      <c r="C805" s="2" t="s">
        <v>10</v>
      </c>
      <c r="D805" s="2" t="s">
        <v>22</v>
      </c>
      <c r="E805" s="2" t="s">
        <v>65</v>
      </c>
      <c r="F805" s="2" t="s">
        <v>1372</v>
      </c>
      <c r="G805" s="2" t="s">
        <v>1373</v>
      </c>
      <c r="H805" s="5" t="s">
        <v>20</v>
      </c>
      <c r="I805" t="str">
        <f t="shared" si="1"/>
        <v>Aug-2022</v>
      </c>
      <c r="J805">
        <f t="shared" si="2"/>
        <v>35</v>
      </c>
    </row>
    <row r="806">
      <c r="A806" s="1">
        <v>44800.4508685301</v>
      </c>
      <c r="B806" s="2">
        <v>5.18627552E8</v>
      </c>
      <c r="C806" s="2" t="s">
        <v>21</v>
      </c>
      <c r="D806" s="2" t="s">
        <v>22</v>
      </c>
      <c r="E806" s="2" t="s">
        <v>65</v>
      </c>
      <c r="F806" s="2" t="s">
        <v>1374</v>
      </c>
      <c r="G806" s="2" t="s">
        <v>1375</v>
      </c>
      <c r="H806" s="6" t="s">
        <v>20</v>
      </c>
      <c r="I806" t="str">
        <f t="shared" si="1"/>
        <v>Aug-2022</v>
      </c>
      <c r="J806">
        <f t="shared" si="2"/>
        <v>35</v>
      </c>
    </row>
    <row r="807">
      <c r="A807" s="1">
        <v>44800.56273608796</v>
      </c>
      <c r="B807" s="2">
        <v>5.18663218E8</v>
      </c>
      <c r="C807" s="2" t="s">
        <v>21</v>
      </c>
      <c r="D807" s="2" t="s">
        <v>22</v>
      </c>
      <c r="E807" s="2" t="s">
        <v>43</v>
      </c>
      <c r="F807" s="2" t="s">
        <v>1376</v>
      </c>
      <c r="G807" s="2" t="s">
        <v>1377</v>
      </c>
      <c r="H807" s="5" t="s">
        <v>20</v>
      </c>
      <c r="I807" t="str">
        <f t="shared" si="1"/>
        <v>Aug-2022</v>
      </c>
      <c r="J807">
        <f t="shared" si="2"/>
        <v>35</v>
      </c>
    </row>
    <row r="808">
      <c r="A808" s="1">
        <v>44800.56284240741</v>
      </c>
      <c r="B808" s="2">
        <v>5.18691428E8</v>
      </c>
      <c r="C808" s="2" t="s">
        <v>10</v>
      </c>
      <c r="D808" s="2" t="s">
        <v>22</v>
      </c>
      <c r="E808" s="2" t="s">
        <v>23</v>
      </c>
      <c r="F808" s="2" t="s">
        <v>1378</v>
      </c>
      <c r="G808" s="2" t="s">
        <v>1379</v>
      </c>
      <c r="H808" s="6" t="s">
        <v>15</v>
      </c>
      <c r="I808" t="str">
        <f t="shared" si="1"/>
        <v>Aug-2022</v>
      </c>
      <c r="J808">
        <f t="shared" si="2"/>
        <v>35</v>
      </c>
    </row>
    <row r="809">
      <c r="A809" s="1">
        <v>44800.56303453704</v>
      </c>
      <c r="B809" s="2">
        <v>5.18691168E8</v>
      </c>
      <c r="C809" s="2" t="s">
        <v>21</v>
      </c>
      <c r="D809" s="2" t="s">
        <v>22</v>
      </c>
      <c r="E809" s="2" t="s">
        <v>129</v>
      </c>
      <c r="F809" s="2" t="s">
        <v>1091</v>
      </c>
      <c r="G809" s="2" t="s">
        <v>1380</v>
      </c>
      <c r="H809" s="5" t="s">
        <v>15</v>
      </c>
      <c r="I809" t="str">
        <f t="shared" si="1"/>
        <v>Aug-2022</v>
      </c>
      <c r="J809">
        <f t="shared" si="2"/>
        <v>35</v>
      </c>
    </row>
    <row r="810">
      <c r="A810" s="1">
        <v>44800.564140208335</v>
      </c>
      <c r="B810" s="2">
        <v>5.18690901E8</v>
      </c>
      <c r="C810" s="2" t="s">
        <v>10</v>
      </c>
      <c r="D810" s="2" t="s">
        <v>22</v>
      </c>
      <c r="E810" s="2" t="s">
        <v>69</v>
      </c>
      <c r="F810" s="2" t="s">
        <v>1381</v>
      </c>
      <c r="G810" s="2" t="s">
        <v>1382</v>
      </c>
      <c r="H810" s="6" t="s">
        <v>15</v>
      </c>
      <c r="I810" t="str">
        <f t="shared" si="1"/>
        <v>Aug-2022</v>
      </c>
      <c r="J810">
        <f t="shared" si="2"/>
        <v>35</v>
      </c>
    </row>
    <row r="811">
      <c r="A811" s="1">
        <v>44800.76167436343</v>
      </c>
      <c r="B811" s="2">
        <v>2.226795633E9</v>
      </c>
      <c r="C811" s="2" t="s">
        <v>10</v>
      </c>
      <c r="D811" s="2" t="s">
        <v>11</v>
      </c>
      <c r="E811" s="2" t="s">
        <v>69</v>
      </c>
      <c r="F811" s="2" t="s">
        <v>1383</v>
      </c>
      <c r="G811" s="2" t="s">
        <v>1384</v>
      </c>
      <c r="H811" s="5" t="s">
        <v>15</v>
      </c>
      <c r="I811" t="str">
        <f t="shared" si="1"/>
        <v>Aug-2022</v>
      </c>
      <c r="J811">
        <f t="shared" si="2"/>
        <v>35</v>
      </c>
    </row>
    <row r="812">
      <c r="A812" s="1">
        <v>44800.7617458912</v>
      </c>
      <c r="B812" s="2">
        <v>5.18828821E8</v>
      </c>
      <c r="C812" s="2" t="s">
        <v>21</v>
      </c>
      <c r="D812" s="2" t="s">
        <v>22</v>
      </c>
      <c r="E812" s="2" t="s">
        <v>65</v>
      </c>
      <c r="F812" s="2" t="s">
        <v>836</v>
      </c>
      <c r="G812" s="2" t="s">
        <v>1385</v>
      </c>
      <c r="H812" s="6" t="s">
        <v>48</v>
      </c>
      <c r="I812" t="str">
        <f t="shared" si="1"/>
        <v>Aug-2022</v>
      </c>
      <c r="J812">
        <f t="shared" si="2"/>
        <v>35</v>
      </c>
    </row>
    <row r="813">
      <c r="A813" s="1">
        <v>44800.76184853009</v>
      </c>
      <c r="B813" s="2">
        <v>5.18828292E8</v>
      </c>
      <c r="C813" s="2" t="s">
        <v>21</v>
      </c>
      <c r="D813" s="2" t="s">
        <v>22</v>
      </c>
      <c r="E813" s="2" t="s">
        <v>32</v>
      </c>
      <c r="F813" s="2" t="s">
        <v>1386</v>
      </c>
      <c r="G813" s="2" t="s">
        <v>1387</v>
      </c>
      <c r="H813" s="5" t="s">
        <v>48</v>
      </c>
      <c r="I813" t="str">
        <f t="shared" si="1"/>
        <v>Aug-2022</v>
      </c>
      <c r="J813">
        <f t="shared" si="2"/>
        <v>35</v>
      </c>
    </row>
    <row r="814">
      <c r="A814" s="1">
        <v>44802.45257246528</v>
      </c>
      <c r="B814" s="2">
        <v>2.227322334E9</v>
      </c>
      <c r="C814" s="2" t="s">
        <v>21</v>
      </c>
      <c r="D814" s="2" t="s">
        <v>11</v>
      </c>
      <c r="E814" s="2" t="s">
        <v>23</v>
      </c>
      <c r="F814" s="2" t="s">
        <v>121</v>
      </c>
      <c r="G814" s="2" t="s">
        <v>1388</v>
      </c>
      <c r="H814" s="6" t="s">
        <v>48</v>
      </c>
      <c r="I814" t="str">
        <f t="shared" si="1"/>
        <v>Aug-2022</v>
      </c>
      <c r="J814">
        <f t="shared" si="2"/>
        <v>36</v>
      </c>
    </row>
    <row r="815">
      <c r="A815" s="1">
        <v>44802.45278807871</v>
      </c>
      <c r="B815" s="2">
        <v>2.227403599E9</v>
      </c>
      <c r="C815" s="2" t="s">
        <v>10</v>
      </c>
      <c r="D815" s="2" t="s">
        <v>11</v>
      </c>
      <c r="E815" s="2" t="s">
        <v>511</v>
      </c>
      <c r="F815" s="2" t="s">
        <v>1389</v>
      </c>
      <c r="G815" s="2" t="s">
        <v>1390</v>
      </c>
      <c r="H815" s="5" t="s">
        <v>48</v>
      </c>
      <c r="I815" t="str">
        <f t="shared" si="1"/>
        <v>Aug-2022</v>
      </c>
      <c r="J815">
        <f t="shared" si="2"/>
        <v>36</v>
      </c>
    </row>
    <row r="816">
      <c r="A816" s="1">
        <v>44802.453133877316</v>
      </c>
      <c r="B816" s="2">
        <v>5.19316507E8</v>
      </c>
      <c r="C816" s="2" t="s">
        <v>21</v>
      </c>
      <c r="D816" s="2" t="s">
        <v>22</v>
      </c>
      <c r="E816" s="2" t="s">
        <v>112</v>
      </c>
      <c r="F816" s="2" t="s">
        <v>1391</v>
      </c>
      <c r="G816" s="2" t="s">
        <v>1392</v>
      </c>
      <c r="H816" s="6" t="s">
        <v>48</v>
      </c>
      <c r="I816" t="str">
        <f t="shared" si="1"/>
        <v>Aug-2022</v>
      </c>
      <c r="J816">
        <f t="shared" si="2"/>
        <v>36</v>
      </c>
    </row>
    <row r="817">
      <c r="A817" s="1">
        <v>44802.45334445602</v>
      </c>
      <c r="B817" s="2">
        <v>5.19316192E8</v>
      </c>
      <c r="C817" s="2" t="s">
        <v>10</v>
      </c>
      <c r="D817" s="2" t="s">
        <v>22</v>
      </c>
      <c r="E817" s="2" t="s">
        <v>65</v>
      </c>
      <c r="F817" s="2" t="s">
        <v>1168</v>
      </c>
      <c r="G817" s="2" t="s">
        <v>1393</v>
      </c>
      <c r="H817" s="6" t="s">
        <v>15</v>
      </c>
      <c r="I817" t="str">
        <f t="shared" si="1"/>
        <v>Aug-2022</v>
      </c>
      <c r="J817">
        <f t="shared" si="2"/>
        <v>36</v>
      </c>
    </row>
    <row r="818">
      <c r="A818" s="1">
        <v>44802.45407953704</v>
      </c>
      <c r="B818" s="2">
        <v>5.193159E8</v>
      </c>
      <c r="C818" s="2" t="s">
        <v>21</v>
      </c>
      <c r="D818" s="2" t="s">
        <v>22</v>
      </c>
      <c r="E818" s="2" t="s">
        <v>129</v>
      </c>
      <c r="F818" s="2" t="s">
        <v>1394</v>
      </c>
      <c r="G818" s="2" t="s">
        <v>1395</v>
      </c>
      <c r="H818" s="5" t="s">
        <v>20</v>
      </c>
      <c r="I818" t="str">
        <f t="shared" si="1"/>
        <v>Aug-2022</v>
      </c>
      <c r="J818">
        <f t="shared" si="2"/>
        <v>36</v>
      </c>
    </row>
    <row r="819">
      <c r="A819" s="1">
        <v>44802.45469034722</v>
      </c>
      <c r="B819" s="2">
        <v>5.19315592E8</v>
      </c>
      <c r="C819" s="2" t="s">
        <v>10</v>
      </c>
      <c r="D819" s="2" t="s">
        <v>22</v>
      </c>
      <c r="E819" s="2" t="s">
        <v>112</v>
      </c>
      <c r="F819" s="2" t="s">
        <v>695</v>
      </c>
      <c r="G819" s="2" t="s">
        <v>1396</v>
      </c>
      <c r="H819" s="6" t="s">
        <v>20</v>
      </c>
      <c r="I819" t="str">
        <f t="shared" si="1"/>
        <v>Aug-2022</v>
      </c>
      <c r="J819">
        <f t="shared" si="2"/>
        <v>36</v>
      </c>
    </row>
    <row r="820">
      <c r="A820" s="1">
        <v>44802.454740057874</v>
      </c>
      <c r="B820" s="2">
        <v>2.22749441E9</v>
      </c>
      <c r="C820" s="2" t="s">
        <v>10</v>
      </c>
      <c r="D820" s="2" t="s">
        <v>11</v>
      </c>
      <c r="E820" s="2" t="s">
        <v>49</v>
      </c>
      <c r="F820" s="2" t="s">
        <v>445</v>
      </c>
      <c r="G820" s="2" t="s">
        <v>446</v>
      </c>
      <c r="H820" s="5" t="s">
        <v>20</v>
      </c>
      <c r="I820" t="str">
        <f t="shared" si="1"/>
        <v>Aug-2022</v>
      </c>
      <c r="J820">
        <f t="shared" si="2"/>
        <v>36</v>
      </c>
    </row>
    <row r="821">
      <c r="A821" s="1">
        <v>44802.454890497684</v>
      </c>
      <c r="B821" s="2">
        <v>2.227570747E9</v>
      </c>
      <c r="C821" s="2" t="s">
        <v>21</v>
      </c>
      <c r="D821" s="2" t="s">
        <v>11</v>
      </c>
      <c r="E821" s="2" t="s">
        <v>23</v>
      </c>
      <c r="F821" s="2" t="s">
        <v>1397</v>
      </c>
      <c r="G821" s="2" t="s">
        <v>1398</v>
      </c>
      <c r="H821" s="6" t="s">
        <v>20</v>
      </c>
      <c r="I821" t="str">
        <f t="shared" si="1"/>
        <v>Aug-2022</v>
      </c>
      <c r="J821">
        <f t="shared" si="2"/>
        <v>36</v>
      </c>
    </row>
    <row r="822">
      <c r="A822" s="1">
        <v>44802.454924375</v>
      </c>
      <c r="B822" s="2">
        <v>2.227542896E9</v>
      </c>
      <c r="C822" s="2" t="s">
        <v>10</v>
      </c>
      <c r="D822" s="2" t="s">
        <v>11</v>
      </c>
      <c r="E822" s="2" t="s">
        <v>43</v>
      </c>
      <c r="F822" s="2" t="s">
        <v>420</v>
      </c>
      <c r="G822" s="2" t="s">
        <v>1399</v>
      </c>
      <c r="H822" s="5" t="s">
        <v>20</v>
      </c>
      <c r="I822" t="str">
        <f t="shared" si="1"/>
        <v>Aug-2022</v>
      </c>
      <c r="J822">
        <f t="shared" si="2"/>
        <v>36</v>
      </c>
    </row>
    <row r="823">
      <c r="A823" s="1">
        <v>44802.455042118054</v>
      </c>
      <c r="B823" s="2">
        <v>2.227716494E9</v>
      </c>
      <c r="C823" s="2" t="s">
        <v>21</v>
      </c>
      <c r="D823" s="2" t="s">
        <v>11</v>
      </c>
      <c r="E823" s="2" t="s">
        <v>65</v>
      </c>
      <c r="F823" s="2" t="s">
        <v>1096</v>
      </c>
      <c r="G823" s="2" t="s">
        <v>1400</v>
      </c>
      <c r="H823" s="6" t="s">
        <v>15</v>
      </c>
      <c r="I823" t="str">
        <f t="shared" si="1"/>
        <v>Aug-2022</v>
      </c>
      <c r="J823">
        <f t="shared" si="2"/>
        <v>36</v>
      </c>
    </row>
    <row r="824">
      <c r="A824" s="1">
        <v>44802.45508791666</v>
      </c>
      <c r="B824" s="2">
        <v>5.19585987E8</v>
      </c>
      <c r="C824" s="2" t="s">
        <v>21</v>
      </c>
      <c r="D824" s="2" t="s">
        <v>22</v>
      </c>
      <c r="E824" s="2" t="s">
        <v>26</v>
      </c>
      <c r="F824" s="2" t="s">
        <v>936</v>
      </c>
      <c r="G824" s="2" t="s">
        <v>1401</v>
      </c>
      <c r="H824" s="5" t="s">
        <v>20</v>
      </c>
      <c r="I824" t="str">
        <f t="shared" si="1"/>
        <v>Aug-2022</v>
      </c>
      <c r="J824">
        <f t="shared" si="2"/>
        <v>36</v>
      </c>
    </row>
    <row r="825">
      <c r="A825" s="1">
        <v>44802.55319008102</v>
      </c>
      <c r="B825" s="2">
        <v>2.228071059E9</v>
      </c>
      <c r="C825" s="2" t="s">
        <v>21</v>
      </c>
      <c r="D825" s="2" t="s">
        <v>11</v>
      </c>
      <c r="E825" s="2" t="s">
        <v>94</v>
      </c>
      <c r="F825" s="2" t="s">
        <v>1402</v>
      </c>
      <c r="G825" s="2" t="s">
        <v>1403</v>
      </c>
      <c r="H825" s="6" t="s">
        <v>20</v>
      </c>
      <c r="I825" t="str">
        <f t="shared" si="1"/>
        <v>Aug-2022</v>
      </c>
      <c r="J825">
        <f t="shared" si="2"/>
        <v>36</v>
      </c>
    </row>
    <row r="826">
      <c r="A826" s="1">
        <v>44802.55328862269</v>
      </c>
      <c r="B826" s="2">
        <v>5.19616223E8</v>
      </c>
      <c r="C826" s="2" t="s">
        <v>21</v>
      </c>
      <c r="D826" s="2" t="s">
        <v>22</v>
      </c>
      <c r="E826" s="2" t="s">
        <v>129</v>
      </c>
      <c r="F826" s="2" t="s">
        <v>796</v>
      </c>
      <c r="G826" s="2" t="s">
        <v>1404</v>
      </c>
      <c r="H826" s="5" t="s">
        <v>20</v>
      </c>
      <c r="I826" t="str">
        <f t="shared" si="1"/>
        <v>Aug-2022</v>
      </c>
      <c r="J826">
        <f t="shared" si="2"/>
        <v>36</v>
      </c>
    </row>
    <row r="827">
      <c r="A827" s="1">
        <v>44802.73008296297</v>
      </c>
      <c r="B827" s="2">
        <v>5.19710436E8</v>
      </c>
      <c r="C827" s="2" t="s">
        <v>21</v>
      </c>
      <c r="D827" s="2" t="s">
        <v>22</v>
      </c>
      <c r="E827" s="2" t="s">
        <v>107</v>
      </c>
      <c r="F827" s="2" t="s">
        <v>162</v>
      </c>
      <c r="G827" s="2" t="s">
        <v>1405</v>
      </c>
      <c r="H827" s="6" t="s">
        <v>20</v>
      </c>
      <c r="I827" t="str">
        <f t="shared" si="1"/>
        <v>Aug-2022</v>
      </c>
      <c r="J827">
        <f t="shared" si="2"/>
        <v>36</v>
      </c>
    </row>
    <row r="828">
      <c r="A828" s="1">
        <v>44803.4069225</v>
      </c>
      <c r="B828" s="2">
        <v>2.228813542E9</v>
      </c>
      <c r="C828" s="2" t="s">
        <v>21</v>
      </c>
      <c r="D828" s="2" t="s">
        <v>11</v>
      </c>
      <c r="E828" s="2" t="s">
        <v>65</v>
      </c>
      <c r="F828" s="2" t="s">
        <v>1406</v>
      </c>
      <c r="G828" s="2" t="s">
        <v>1407</v>
      </c>
      <c r="H828" s="5" t="s">
        <v>20</v>
      </c>
      <c r="I828" t="str">
        <f t="shared" si="1"/>
        <v>Aug-2022</v>
      </c>
      <c r="J828">
        <f t="shared" si="2"/>
        <v>36</v>
      </c>
    </row>
    <row r="829">
      <c r="A829" s="1">
        <v>44803.40708034722</v>
      </c>
      <c r="B829" s="2">
        <v>2.228792444E9</v>
      </c>
      <c r="C829" s="2" t="s">
        <v>10</v>
      </c>
      <c r="D829" s="2" t="s">
        <v>11</v>
      </c>
      <c r="E829" s="2" t="s">
        <v>159</v>
      </c>
      <c r="F829" s="2" t="s">
        <v>1402</v>
      </c>
      <c r="G829" s="2" t="s">
        <v>1408</v>
      </c>
      <c r="H829" s="6" t="s">
        <v>15</v>
      </c>
      <c r="I829" t="str">
        <f t="shared" si="1"/>
        <v>Aug-2022</v>
      </c>
      <c r="J829">
        <f t="shared" si="2"/>
        <v>36</v>
      </c>
    </row>
    <row r="830">
      <c r="A830" s="1">
        <v>44803.40720681713</v>
      </c>
      <c r="B830" s="2">
        <v>5.19844522E8</v>
      </c>
      <c r="C830" s="2" t="s">
        <v>10</v>
      </c>
      <c r="D830" s="2" t="s">
        <v>22</v>
      </c>
      <c r="E830" s="2" t="s">
        <v>69</v>
      </c>
      <c r="F830" s="2" t="s">
        <v>1158</v>
      </c>
      <c r="G830" s="2" t="s">
        <v>1409</v>
      </c>
      <c r="H830" s="5" t="s">
        <v>15</v>
      </c>
      <c r="I830" t="str">
        <f t="shared" si="1"/>
        <v>Aug-2022</v>
      </c>
      <c r="J830">
        <f t="shared" si="2"/>
        <v>36</v>
      </c>
    </row>
    <row r="831">
      <c r="A831" s="1">
        <v>44803.56367162037</v>
      </c>
      <c r="B831" s="2">
        <v>5.20051929E8</v>
      </c>
      <c r="C831" s="2" t="s">
        <v>21</v>
      </c>
      <c r="D831" s="2" t="s">
        <v>22</v>
      </c>
      <c r="E831" s="2" t="s">
        <v>43</v>
      </c>
      <c r="F831" s="2" t="s">
        <v>1410</v>
      </c>
      <c r="G831" s="2" t="s">
        <v>1411</v>
      </c>
      <c r="H831" s="6" t="s">
        <v>15</v>
      </c>
      <c r="I831" t="str">
        <f t="shared" si="1"/>
        <v>Aug-2022</v>
      </c>
      <c r="J831">
        <f t="shared" si="2"/>
        <v>36</v>
      </c>
    </row>
    <row r="832">
      <c r="A832" s="1">
        <v>44803.563739398145</v>
      </c>
      <c r="B832" s="2">
        <v>5.20027792E8</v>
      </c>
      <c r="C832" s="2" t="s">
        <v>10</v>
      </c>
      <c r="D832" s="2" t="s">
        <v>22</v>
      </c>
      <c r="E832" s="2" t="s">
        <v>65</v>
      </c>
      <c r="F832" s="2" t="s">
        <v>121</v>
      </c>
      <c r="G832" s="2" t="s">
        <v>1412</v>
      </c>
      <c r="H832" s="5" t="s">
        <v>15</v>
      </c>
      <c r="I832" t="str">
        <f t="shared" si="1"/>
        <v>Aug-2022</v>
      </c>
      <c r="J832">
        <f t="shared" si="2"/>
        <v>36</v>
      </c>
    </row>
    <row r="833">
      <c r="A833" s="1">
        <v>44803.56385060185</v>
      </c>
      <c r="B833" s="2">
        <v>5.20027978E8</v>
      </c>
      <c r="C833" s="2" t="s">
        <v>21</v>
      </c>
      <c r="D833" s="2" t="s">
        <v>22</v>
      </c>
      <c r="E833" s="2" t="s">
        <v>112</v>
      </c>
      <c r="F833" s="2" t="s">
        <v>669</v>
      </c>
      <c r="G833" s="2" t="s">
        <v>1413</v>
      </c>
      <c r="H833" s="6" t="s">
        <v>48</v>
      </c>
      <c r="I833" t="str">
        <f t="shared" si="1"/>
        <v>Aug-2022</v>
      </c>
      <c r="J833">
        <f t="shared" si="2"/>
        <v>36</v>
      </c>
    </row>
    <row r="834">
      <c r="A834" s="1">
        <v>44803.563921990746</v>
      </c>
      <c r="B834" s="2">
        <v>5.20028296E8</v>
      </c>
      <c r="C834" s="2" t="s">
        <v>10</v>
      </c>
      <c r="D834" s="2" t="s">
        <v>22</v>
      </c>
      <c r="E834" s="2" t="s">
        <v>75</v>
      </c>
      <c r="F834" s="2" t="s">
        <v>1414</v>
      </c>
      <c r="G834" s="2" t="s">
        <v>1415</v>
      </c>
      <c r="H834" s="5" t="s">
        <v>48</v>
      </c>
      <c r="I834" t="str">
        <f t="shared" si="1"/>
        <v>Aug-2022</v>
      </c>
      <c r="J834">
        <f t="shared" si="2"/>
        <v>36</v>
      </c>
    </row>
    <row r="835">
      <c r="A835" s="1">
        <v>44803.564014710646</v>
      </c>
      <c r="B835" s="2">
        <v>5.20028923E8</v>
      </c>
      <c r="C835" s="2" t="s">
        <v>10</v>
      </c>
      <c r="D835" s="2" t="s">
        <v>22</v>
      </c>
      <c r="E835" s="2" t="s">
        <v>52</v>
      </c>
      <c r="F835" s="2" t="s">
        <v>607</v>
      </c>
      <c r="G835" s="2" t="s">
        <v>1416</v>
      </c>
      <c r="H835" s="6" t="s">
        <v>48</v>
      </c>
      <c r="I835" t="str">
        <f t="shared" si="1"/>
        <v>Aug-2022</v>
      </c>
      <c r="J835">
        <f t="shared" si="2"/>
        <v>36</v>
      </c>
    </row>
    <row r="836">
      <c r="A836" s="1">
        <v>44803.564094490735</v>
      </c>
      <c r="B836" s="2">
        <v>5.20028947E8</v>
      </c>
      <c r="C836" s="2" t="s">
        <v>21</v>
      </c>
      <c r="D836" s="2" t="s">
        <v>22</v>
      </c>
      <c r="E836" s="2" t="s">
        <v>159</v>
      </c>
      <c r="F836" s="2" t="s">
        <v>1417</v>
      </c>
      <c r="G836" s="2" t="s">
        <v>1418</v>
      </c>
      <c r="H836" s="5" t="s">
        <v>48</v>
      </c>
      <c r="I836" t="str">
        <f t="shared" si="1"/>
        <v>Aug-2022</v>
      </c>
      <c r="J836">
        <f t="shared" si="2"/>
        <v>36</v>
      </c>
    </row>
    <row r="837">
      <c r="A837" s="1">
        <v>44803.70514096065</v>
      </c>
      <c r="B837" s="2">
        <v>2.2290961E9</v>
      </c>
      <c r="C837" s="2" t="s">
        <v>10</v>
      </c>
      <c r="D837" s="2" t="s">
        <v>11</v>
      </c>
      <c r="E837" s="2" t="s">
        <v>107</v>
      </c>
      <c r="F837" s="2" t="s">
        <v>1419</v>
      </c>
      <c r="G837" s="2" t="s">
        <v>1420</v>
      </c>
      <c r="H837" s="6" t="s">
        <v>48</v>
      </c>
      <c r="I837" t="str">
        <f t="shared" si="1"/>
        <v>Aug-2022</v>
      </c>
      <c r="J837">
        <f t="shared" si="2"/>
        <v>36</v>
      </c>
    </row>
    <row r="838">
      <c r="A838" s="1">
        <v>44803.70521590278</v>
      </c>
      <c r="B838" s="2">
        <v>2.22918476E9</v>
      </c>
      <c r="C838" s="2" t="s">
        <v>21</v>
      </c>
      <c r="D838" s="2" t="s">
        <v>11</v>
      </c>
      <c r="E838" s="2" t="s">
        <v>129</v>
      </c>
      <c r="F838" s="2" t="s">
        <v>1045</v>
      </c>
      <c r="G838" s="2" t="s">
        <v>1421</v>
      </c>
      <c r="H838" s="5" t="s">
        <v>15</v>
      </c>
      <c r="I838" t="str">
        <f t="shared" si="1"/>
        <v>Aug-2022</v>
      </c>
      <c r="J838">
        <f t="shared" si="2"/>
        <v>36</v>
      </c>
    </row>
    <row r="839">
      <c r="A839" s="1">
        <v>44803.706045231476</v>
      </c>
      <c r="B839" s="2">
        <v>2.229216225E9</v>
      </c>
      <c r="C839" s="2" t="s">
        <v>21</v>
      </c>
      <c r="D839" s="2" t="s">
        <v>11</v>
      </c>
      <c r="E839" s="2" t="s">
        <v>23</v>
      </c>
      <c r="F839" s="2" t="s">
        <v>1422</v>
      </c>
      <c r="G839" s="2" t="s">
        <v>1423</v>
      </c>
      <c r="H839" s="6" t="s">
        <v>15</v>
      </c>
      <c r="I839" t="str">
        <f t="shared" si="1"/>
        <v>Aug-2022</v>
      </c>
      <c r="J839">
        <f t="shared" si="2"/>
        <v>36</v>
      </c>
    </row>
    <row r="840">
      <c r="A840" s="1">
        <v>44804.53596104166</v>
      </c>
      <c r="B840" s="2">
        <v>5.2044625E8</v>
      </c>
      <c r="C840" s="2" t="s">
        <v>10</v>
      </c>
      <c r="D840" s="2" t="s">
        <v>22</v>
      </c>
      <c r="E840" s="2" t="s">
        <v>43</v>
      </c>
      <c r="F840" s="2" t="s">
        <v>103</v>
      </c>
      <c r="G840" s="2" t="s">
        <v>1424</v>
      </c>
      <c r="H840" s="5" t="s">
        <v>15</v>
      </c>
      <c r="I840" t="str">
        <f t="shared" si="1"/>
        <v>Aug-2022</v>
      </c>
      <c r="J840">
        <f t="shared" si="2"/>
        <v>36</v>
      </c>
    </row>
    <row r="841">
      <c r="A841" s="1">
        <v>44804.536289282405</v>
      </c>
      <c r="B841" s="2">
        <v>5.20254808E8</v>
      </c>
      <c r="C841" s="2" t="s">
        <v>21</v>
      </c>
      <c r="D841" s="2" t="s">
        <v>22</v>
      </c>
      <c r="E841" s="2" t="s">
        <v>26</v>
      </c>
      <c r="F841" s="2" t="s">
        <v>174</v>
      </c>
      <c r="G841" s="2" t="s">
        <v>1425</v>
      </c>
      <c r="H841" s="6" t="s">
        <v>15</v>
      </c>
      <c r="I841" t="str">
        <f t="shared" si="1"/>
        <v>Aug-2022</v>
      </c>
      <c r="J841">
        <f t="shared" si="2"/>
        <v>36</v>
      </c>
    </row>
    <row r="842">
      <c r="A842" s="1">
        <v>44804.53666479167</v>
      </c>
      <c r="B842" s="2">
        <v>2.229279445E9</v>
      </c>
      <c r="C842" s="2" t="s">
        <v>10</v>
      </c>
      <c r="D842" s="2" t="s">
        <v>11</v>
      </c>
      <c r="E842" s="2" t="s">
        <v>107</v>
      </c>
      <c r="F842" s="2" t="s">
        <v>1426</v>
      </c>
      <c r="G842" s="2" t="s">
        <v>1427</v>
      </c>
      <c r="H842" s="2" t="s">
        <v>15</v>
      </c>
      <c r="I842" t="str">
        <f t="shared" si="1"/>
        <v>Aug-2022</v>
      </c>
      <c r="J842">
        <f t="shared" si="2"/>
        <v>36</v>
      </c>
    </row>
    <row r="843">
      <c r="A843" s="1">
        <v>44804.7352936574</v>
      </c>
      <c r="B843" s="2">
        <v>2.229963638E9</v>
      </c>
      <c r="C843" s="2" t="s">
        <v>10</v>
      </c>
      <c r="D843" s="2" t="s">
        <v>11</v>
      </c>
      <c r="E843" s="2" t="s">
        <v>849</v>
      </c>
      <c r="F843" s="2" t="s">
        <v>340</v>
      </c>
      <c r="G843" s="2" t="s">
        <v>1428</v>
      </c>
      <c r="H843" s="2" t="s">
        <v>20</v>
      </c>
      <c r="I843" t="str">
        <f t="shared" si="1"/>
        <v>Aug-2022</v>
      </c>
      <c r="J843">
        <f t="shared" si="2"/>
        <v>36</v>
      </c>
    </row>
    <row r="844">
      <c r="A844" s="1">
        <v>44804.735418738426</v>
      </c>
      <c r="B844" s="2">
        <v>5.20527748E8</v>
      </c>
      <c r="C844" s="2" t="s">
        <v>21</v>
      </c>
      <c r="D844" s="2" t="s">
        <v>22</v>
      </c>
      <c r="E844" s="2" t="s">
        <v>12</v>
      </c>
      <c r="F844" s="2" t="s">
        <v>1429</v>
      </c>
      <c r="G844" s="2" t="s">
        <v>1430</v>
      </c>
      <c r="H844" s="2" t="s">
        <v>20</v>
      </c>
      <c r="I844" t="str">
        <f t="shared" si="1"/>
        <v>Aug-2022</v>
      </c>
      <c r="J844">
        <f t="shared" si="2"/>
        <v>36</v>
      </c>
    </row>
    <row r="845">
      <c r="A845" s="1">
        <v>44804.73569259259</v>
      </c>
      <c r="B845" s="2">
        <v>5.20529438E8</v>
      </c>
      <c r="C845" s="2" t="s">
        <v>21</v>
      </c>
      <c r="D845" s="2" t="s">
        <v>22</v>
      </c>
      <c r="E845" s="2" t="s">
        <v>65</v>
      </c>
      <c r="F845" s="2" t="s">
        <v>1431</v>
      </c>
      <c r="G845" s="2" t="s">
        <v>1432</v>
      </c>
      <c r="H845" s="2" t="s">
        <v>20</v>
      </c>
      <c r="I845" t="str">
        <f t="shared" si="1"/>
        <v>Aug-2022</v>
      </c>
      <c r="J845">
        <f t="shared" si="2"/>
        <v>36</v>
      </c>
    </row>
    <row r="846">
      <c r="A846" s="1">
        <v>44804.735820243055</v>
      </c>
      <c r="B846" s="2">
        <v>5.20483153E8</v>
      </c>
      <c r="C846" s="2" t="s">
        <v>10</v>
      </c>
      <c r="D846" s="2" t="s">
        <v>22</v>
      </c>
      <c r="E846" s="2" t="s">
        <v>43</v>
      </c>
      <c r="F846" s="2" t="s">
        <v>174</v>
      </c>
      <c r="G846" s="2" t="s">
        <v>1433</v>
      </c>
      <c r="H846" s="2" t="s">
        <v>20</v>
      </c>
      <c r="I846" t="str">
        <f t="shared" si="1"/>
        <v>Aug-2022</v>
      </c>
      <c r="J846">
        <f t="shared" si="2"/>
        <v>36</v>
      </c>
    </row>
    <row r="847">
      <c r="A847" s="1">
        <v>44804.735955509255</v>
      </c>
      <c r="B847" s="2">
        <v>5.20483245E8</v>
      </c>
      <c r="C847" s="2" t="s">
        <v>10</v>
      </c>
      <c r="D847" s="2" t="s">
        <v>22</v>
      </c>
      <c r="E847" s="2" t="s">
        <v>129</v>
      </c>
      <c r="F847" s="2" t="s">
        <v>1434</v>
      </c>
      <c r="G847" s="2" t="s">
        <v>1435</v>
      </c>
      <c r="H847" s="2" t="s">
        <v>20</v>
      </c>
      <c r="I847" t="str">
        <f t="shared" si="1"/>
        <v>Aug-2022</v>
      </c>
      <c r="J847">
        <f t="shared" si="2"/>
        <v>36</v>
      </c>
    </row>
    <row r="848">
      <c r="A848" s="1">
        <v>44804.73603539352</v>
      </c>
      <c r="B848" s="2">
        <v>5.20483367E8</v>
      </c>
      <c r="C848" s="2" t="s">
        <v>21</v>
      </c>
      <c r="D848" s="2" t="s">
        <v>22</v>
      </c>
      <c r="E848" s="2" t="s">
        <v>65</v>
      </c>
      <c r="F848" s="2" t="s">
        <v>1158</v>
      </c>
      <c r="G848" s="2" t="s">
        <v>1436</v>
      </c>
      <c r="H848" s="2" t="s">
        <v>15</v>
      </c>
      <c r="I848" t="str">
        <f t="shared" si="1"/>
        <v>Aug-2022</v>
      </c>
      <c r="J848">
        <f t="shared" si="2"/>
        <v>36</v>
      </c>
    </row>
    <row r="849">
      <c r="A849" s="1">
        <v>44805.5336303125</v>
      </c>
      <c r="B849" s="2">
        <v>2.230151244E9</v>
      </c>
      <c r="C849" s="2" t="s">
        <v>21</v>
      </c>
      <c r="D849" s="2" t="s">
        <v>11</v>
      </c>
      <c r="E849" s="2" t="s">
        <v>511</v>
      </c>
      <c r="F849" s="2" t="s">
        <v>1437</v>
      </c>
      <c r="G849" s="2" t="s">
        <v>1438</v>
      </c>
      <c r="H849" s="2" t="s">
        <v>15</v>
      </c>
      <c r="I849" t="str">
        <f t="shared" si="1"/>
        <v>Sep-2022</v>
      </c>
      <c r="J849">
        <f t="shared" si="2"/>
        <v>36</v>
      </c>
    </row>
    <row r="850">
      <c r="A850" s="1">
        <v>44805.53376045139</v>
      </c>
      <c r="B850" s="2">
        <v>2.230184436E9</v>
      </c>
      <c r="C850" s="2" t="s">
        <v>10</v>
      </c>
      <c r="D850" s="2" t="s">
        <v>11</v>
      </c>
      <c r="E850" s="2" t="s">
        <v>23</v>
      </c>
      <c r="F850" s="2" t="s">
        <v>199</v>
      </c>
      <c r="G850" s="2" t="s">
        <v>1439</v>
      </c>
      <c r="H850" s="2" t="s">
        <v>15</v>
      </c>
      <c r="I850" t="str">
        <f t="shared" si="1"/>
        <v>Sep-2022</v>
      </c>
      <c r="J850">
        <f t="shared" si="2"/>
        <v>36</v>
      </c>
    </row>
    <row r="851">
      <c r="A851" s="1">
        <v>44805.53388519676</v>
      </c>
      <c r="B851" s="2">
        <v>5.20804417E8</v>
      </c>
      <c r="C851" s="2" t="s">
        <v>21</v>
      </c>
      <c r="D851" s="2" t="s">
        <v>22</v>
      </c>
      <c r="E851" s="2" t="s">
        <v>29</v>
      </c>
      <c r="F851" s="2" t="s">
        <v>1440</v>
      </c>
      <c r="G851" s="2" t="s">
        <v>1441</v>
      </c>
      <c r="H851" s="2" t="s">
        <v>15</v>
      </c>
      <c r="I851" t="str">
        <f t="shared" si="1"/>
        <v>Sep-2022</v>
      </c>
      <c r="J851">
        <f t="shared" si="2"/>
        <v>36</v>
      </c>
    </row>
    <row r="852">
      <c r="A852" s="1">
        <v>44805.5340037037</v>
      </c>
      <c r="B852" s="2">
        <v>5.20803676E8</v>
      </c>
      <c r="C852" s="2" t="s">
        <v>10</v>
      </c>
      <c r="D852" s="2" t="s">
        <v>22</v>
      </c>
      <c r="E852" s="2" t="s">
        <v>65</v>
      </c>
      <c r="F852" s="2" t="s">
        <v>777</v>
      </c>
      <c r="G852" s="2" t="s">
        <v>1442</v>
      </c>
      <c r="H852" s="2" t="s">
        <v>48</v>
      </c>
      <c r="I852" t="str">
        <f t="shared" si="1"/>
        <v>Sep-2022</v>
      </c>
      <c r="J852">
        <f t="shared" si="2"/>
        <v>36</v>
      </c>
    </row>
    <row r="853">
      <c r="A853" s="1">
        <v>44805.53430254629</v>
      </c>
      <c r="B853" s="2">
        <v>5.20802814E8</v>
      </c>
      <c r="C853" s="2" t="s">
        <v>21</v>
      </c>
      <c r="D853" s="2" t="s">
        <v>22</v>
      </c>
      <c r="E853" s="2" t="s">
        <v>43</v>
      </c>
      <c r="F853" s="2" t="s">
        <v>1029</v>
      </c>
      <c r="G853" s="2" t="s">
        <v>1443</v>
      </c>
      <c r="H853" s="2" t="s">
        <v>15</v>
      </c>
      <c r="I853" t="str">
        <f t="shared" si="1"/>
        <v>Sep-2022</v>
      </c>
      <c r="J853">
        <f t="shared" si="2"/>
        <v>36</v>
      </c>
    </row>
    <row r="854">
      <c r="A854" s="1">
        <v>44805.5343840625</v>
      </c>
      <c r="B854" s="2">
        <v>2.230541802E9</v>
      </c>
      <c r="C854" s="2" t="s">
        <v>10</v>
      </c>
      <c r="D854" s="2" t="s">
        <v>11</v>
      </c>
      <c r="E854" s="2" t="s">
        <v>12</v>
      </c>
      <c r="F854" s="2" t="s">
        <v>252</v>
      </c>
      <c r="G854" s="2" t="s">
        <v>1444</v>
      </c>
      <c r="H854" s="2" t="s">
        <v>20</v>
      </c>
      <c r="I854" t="str">
        <f t="shared" si="1"/>
        <v>Sep-2022</v>
      </c>
      <c r="J854">
        <f t="shared" si="2"/>
        <v>36</v>
      </c>
    </row>
    <row r="855">
      <c r="A855" s="1">
        <v>44805.613901979166</v>
      </c>
      <c r="B855" s="2">
        <v>2.230747546E9</v>
      </c>
      <c r="C855" s="2" t="s">
        <v>10</v>
      </c>
      <c r="D855" s="2" t="s">
        <v>11</v>
      </c>
      <c r="E855" s="2" t="s">
        <v>448</v>
      </c>
      <c r="F855" s="2" t="s">
        <v>1445</v>
      </c>
      <c r="G855" s="2" t="s">
        <v>1446</v>
      </c>
      <c r="H855" s="2" t="s">
        <v>20</v>
      </c>
      <c r="I855" t="str">
        <f t="shared" si="1"/>
        <v>Sep-2022</v>
      </c>
      <c r="J855">
        <f t="shared" si="2"/>
        <v>36</v>
      </c>
    </row>
    <row r="856">
      <c r="A856" s="1">
        <v>44805.61470788195</v>
      </c>
      <c r="B856" s="2">
        <v>5.20902709E8</v>
      </c>
      <c r="C856" s="2" t="s">
        <v>21</v>
      </c>
      <c r="D856" s="2" t="s">
        <v>22</v>
      </c>
      <c r="E856" s="2" t="s">
        <v>23</v>
      </c>
      <c r="F856" s="2" t="s">
        <v>1091</v>
      </c>
      <c r="G856" s="2" t="s">
        <v>1447</v>
      </c>
      <c r="H856" s="2" t="s">
        <v>20</v>
      </c>
      <c r="I856" t="str">
        <f t="shared" si="1"/>
        <v>Sep-2022</v>
      </c>
      <c r="J856">
        <f t="shared" si="2"/>
        <v>36</v>
      </c>
    </row>
    <row r="857">
      <c r="A857" s="1">
        <v>44805.614801180556</v>
      </c>
      <c r="B857" s="2">
        <v>5.20895531E8</v>
      </c>
      <c r="C857" s="2" t="s">
        <v>21</v>
      </c>
      <c r="D857" s="2" t="s">
        <v>22</v>
      </c>
      <c r="E857" s="2" t="s">
        <v>159</v>
      </c>
      <c r="F857" s="2" t="s">
        <v>1448</v>
      </c>
      <c r="G857" s="2" t="s">
        <v>1449</v>
      </c>
      <c r="H857" s="2" t="s">
        <v>20</v>
      </c>
      <c r="I857" t="str">
        <f t="shared" si="1"/>
        <v>Sep-2022</v>
      </c>
      <c r="J857">
        <f t="shared" si="2"/>
        <v>36</v>
      </c>
    </row>
    <row r="858">
      <c r="A858" s="1">
        <v>44806.477343125</v>
      </c>
      <c r="B858" s="2">
        <v>5.21013716E8</v>
      </c>
      <c r="C858" s="2" t="s">
        <v>10</v>
      </c>
      <c r="D858" s="2" t="s">
        <v>22</v>
      </c>
      <c r="E858" s="2" t="s">
        <v>43</v>
      </c>
      <c r="F858" s="2" t="s">
        <v>157</v>
      </c>
      <c r="G858" s="2" t="s">
        <v>1450</v>
      </c>
      <c r="H858" s="2" t="s">
        <v>20</v>
      </c>
      <c r="I858" t="str">
        <f t="shared" si="1"/>
        <v>Sep-2022</v>
      </c>
      <c r="J858">
        <f t="shared" si="2"/>
        <v>36</v>
      </c>
    </row>
    <row r="859">
      <c r="A859" s="1">
        <v>44806.47747679398</v>
      </c>
      <c r="B859" s="2">
        <v>5.21013801E8</v>
      </c>
      <c r="C859" s="2" t="s">
        <v>21</v>
      </c>
      <c r="D859" s="2" t="s">
        <v>22</v>
      </c>
      <c r="E859" s="2" t="s">
        <v>129</v>
      </c>
      <c r="F859" s="2" t="s">
        <v>1451</v>
      </c>
      <c r="G859" s="2" t="s">
        <v>1452</v>
      </c>
      <c r="H859" s="2" t="s">
        <v>15</v>
      </c>
      <c r="I859" t="str">
        <f t="shared" si="1"/>
        <v>Sep-2022</v>
      </c>
      <c r="J859">
        <f t="shared" si="2"/>
        <v>36</v>
      </c>
    </row>
    <row r="860">
      <c r="A860" s="1">
        <v>44806.47754905093</v>
      </c>
      <c r="B860" s="2">
        <v>2.231015094E9</v>
      </c>
      <c r="C860" s="2" t="s">
        <v>21</v>
      </c>
      <c r="D860" s="2" t="s">
        <v>11</v>
      </c>
      <c r="E860" s="2" t="s">
        <v>107</v>
      </c>
      <c r="F860" s="2" t="s">
        <v>174</v>
      </c>
      <c r="G860" s="2" t="s">
        <v>1453</v>
      </c>
      <c r="H860" s="2" t="s">
        <v>15</v>
      </c>
      <c r="I860" t="str">
        <f t="shared" si="1"/>
        <v>Sep-2022</v>
      </c>
      <c r="J860">
        <f t="shared" si="2"/>
        <v>36</v>
      </c>
    </row>
    <row r="861">
      <c r="A861" s="1">
        <v>44806.51263548611</v>
      </c>
      <c r="B861" s="2">
        <v>5.21241734E8</v>
      </c>
      <c r="C861" s="2" t="s">
        <v>10</v>
      </c>
      <c r="D861" s="2" t="s">
        <v>22</v>
      </c>
      <c r="E861" s="2" t="s">
        <v>1454</v>
      </c>
      <c r="F861" s="2" t="s">
        <v>1455</v>
      </c>
      <c r="G861" s="2" t="s">
        <v>1456</v>
      </c>
      <c r="H861" s="2" t="s">
        <v>15</v>
      </c>
      <c r="I861" t="str">
        <f t="shared" si="1"/>
        <v>Sep-2022</v>
      </c>
      <c r="J861">
        <f t="shared" si="2"/>
        <v>36</v>
      </c>
    </row>
    <row r="862">
      <c r="A862" s="1">
        <v>44807.501506608794</v>
      </c>
      <c r="B862" s="2">
        <v>5.21383882E8</v>
      </c>
      <c r="C862" s="2" t="s">
        <v>10</v>
      </c>
      <c r="D862" s="2" t="s">
        <v>22</v>
      </c>
      <c r="E862" s="2" t="s">
        <v>38</v>
      </c>
      <c r="F862" s="2" t="s">
        <v>1457</v>
      </c>
      <c r="G862" s="2" t="s">
        <v>1458</v>
      </c>
      <c r="H862" s="2" t="s">
        <v>15</v>
      </c>
      <c r="I862" t="str">
        <f t="shared" si="1"/>
        <v>Sep-2022</v>
      </c>
      <c r="J862">
        <f t="shared" si="2"/>
        <v>36</v>
      </c>
    </row>
    <row r="863">
      <c r="A863" s="1">
        <v>44807.501616064816</v>
      </c>
      <c r="B863" s="2">
        <v>5.21406378E8</v>
      </c>
      <c r="C863" s="2" t="s">
        <v>21</v>
      </c>
      <c r="D863" s="2" t="s">
        <v>22</v>
      </c>
      <c r="E863" s="2" t="s">
        <v>406</v>
      </c>
      <c r="F863" s="2" t="s">
        <v>1459</v>
      </c>
      <c r="G863" s="2" t="s">
        <v>1460</v>
      </c>
      <c r="H863" s="2" t="s">
        <v>48</v>
      </c>
      <c r="I863" t="str">
        <f t="shared" si="1"/>
        <v>Sep-2022</v>
      </c>
      <c r="J863">
        <f t="shared" si="2"/>
        <v>36</v>
      </c>
    </row>
    <row r="864">
      <c r="A864" s="1">
        <v>44807.502655185184</v>
      </c>
      <c r="B864" s="2">
        <v>2.231876919E9</v>
      </c>
      <c r="C864" s="2" t="s">
        <v>21</v>
      </c>
      <c r="D864" s="2" t="s">
        <v>11</v>
      </c>
      <c r="E864" s="2" t="s">
        <v>26</v>
      </c>
      <c r="F864" s="2" t="s">
        <v>1461</v>
      </c>
      <c r="G864" s="2" t="s">
        <v>1462</v>
      </c>
      <c r="H864" s="3" t="s">
        <v>15</v>
      </c>
      <c r="I864" t="str">
        <f t="shared" si="1"/>
        <v>Sep-2022</v>
      </c>
      <c r="J864">
        <f t="shared" si="2"/>
        <v>36</v>
      </c>
    </row>
    <row r="865">
      <c r="A865" s="1">
        <v>44807.502797187495</v>
      </c>
      <c r="B865" s="2">
        <v>5.21441708E8</v>
      </c>
      <c r="C865" s="2" t="s">
        <v>21</v>
      </c>
      <c r="D865" s="2" t="s">
        <v>22</v>
      </c>
      <c r="E865" s="2" t="s">
        <v>112</v>
      </c>
      <c r="F865" s="2" t="s">
        <v>1025</v>
      </c>
      <c r="G865" s="2" t="s">
        <v>1463</v>
      </c>
      <c r="H865" s="4" t="s">
        <v>20</v>
      </c>
      <c r="I865" t="str">
        <f t="shared" si="1"/>
        <v>Sep-2022</v>
      </c>
      <c r="J865">
        <f t="shared" si="2"/>
        <v>36</v>
      </c>
    </row>
    <row r="866">
      <c r="A866" s="1">
        <v>44807.50291818287</v>
      </c>
      <c r="B866" s="2">
        <v>5.2144159E8</v>
      </c>
      <c r="C866" s="2" t="s">
        <v>10</v>
      </c>
      <c r="D866" s="2" t="s">
        <v>22</v>
      </c>
      <c r="E866" s="2" t="s">
        <v>112</v>
      </c>
      <c r="F866" s="2" t="s">
        <v>153</v>
      </c>
      <c r="G866" s="2" t="s">
        <v>1464</v>
      </c>
      <c r="H866" s="3" t="s">
        <v>20</v>
      </c>
      <c r="I866" t="str">
        <f t="shared" si="1"/>
        <v>Sep-2022</v>
      </c>
      <c r="J866">
        <f t="shared" si="2"/>
        <v>36</v>
      </c>
    </row>
    <row r="867">
      <c r="A867" s="1">
        <v>44807.50305814815</v>
      </c>
      <c r="B867" s="2">
        <v>2.231918401E9</v>
      </c>
      <c r="C867" s="2" t="s">
        <v>21</v>
      </c>
      <c r="D867" s="2" t="s">
        <v>11</v>
      </c>
      <c r="E867" s="2" t="s">
        <v>49</v>
      </c>
      <c r="F867" s="2" t="s">
        <v>1319</v>
      </c>
      <c r="G867" s="2" t="s">
        <v>1320</v>
      </c>
      <c r="H867" s="4" t="s">
        <v>20</v>
      </c>
      <c r="I867" t="str">
        <f t="shared" si="1"/>
        <v>Sep-2022</v>
      </c>
      <c r="J867">
        <f t="shared" si="2"/>
        <v>36</v>
      </c>
    </row>
    <row r="868">
      <c r="A868" s="1">
        <v>44807.50329609954</v>
      </c>
      <c r="B868" s="2">
        <v>2.231982979E9</v>
      </c>
      <c r="C868" s="2" t="s">
        <v>21</v>
      </c>
      <c r="D868" s="2" t="s">
        <v>11</v>
      </c>
      <c r="E868" s="2" t="s">
        <v>65</v>
      </c>
      <c r="F868" s="2" t="s">
        <v>327</v>
      </c>
      <c r="G868" s="2" t="s">
        <v>328</v>
      </c>
      <c r="H868" s="3" t="s">
        <v>20</v>
      </c>
      <c r="I868" t="str">
        <f t="shared" si="1"/>
        <v>Sep-2022</v>
      </c>
      <c r="J868">
        <f t="shared" si="2"/>
        <v>36</v>
      </c>
    </row>
    <row r="869">
      <c r="A869" s="1">
        <v>44807.50342765046</v>
      </c>
      <c r="B869" s="2">
        <v>2.232008258E9</v>
      </c>
      <c r="C869" s="2" t="s">
        <v>10</v>
      </c>
      <c r="D869" s="2" t="s">
        <v>11</v>
      </c>
      <c r="E869" s="2" t="s">
        <v>32</v>
      </c>
      <c r="F869" s="2" t="s">
        <v>1465</v>
      </c>
      <c r="G869" s="2" t="s">
        <v>1466</v>
      </c>
      <c r="H869" s="4" t="s">
        <v>20</v>
      </c>
      <c r="I869" t="str">
        <f t="shared" si="1"/>
        <v>Sep-2022</v>
      </c>
      <c r="J869">
        <f t="shared" si="2"/>
        <v>36</v>
      </c>
    </row>
    <row r="870">
      <c r="A870" s="1">
        <v>44807.50354157407</v>
      </c>
      <c r="B870" s="2">
        <v>2.232044052E9</v>
      </c>
      <c r="C870" s="2" t="s">
        <v>21</v>
      </c>
      <c r="D870" s="2" t="s">
        <v>11</v>
      </c>
      <c r="E870" s="2" t="s">
        <v>107</v>
      </c>
      <c r="F870" s="2" t="s">
        <v>1467</v>
      </c>
      <c r="G870" s="2" t="s">
        <v>1468</v>
      </c>
      <c r="H870" s="3" t="s">
        <v>15</v>
      </c>
      <c r="I870" t="str">
        <f t="shared" si="1"/>
        <v>Sep-2022</v>
      </c>
      <c r="J870">
        <f t="shared" si="2"/>
        <v>36</v>
      </c>
    </row>
    <row r="871">
      <c r="A871" s="1">
        <v>44807.50365291667</v>
      </c>
      <c r="B871" s="2">
        <v>2.232099558E9</v>
      </c>
      <c r="C871" s="2" t="s">
        <v>10</v>
      </c>
      <c r="D871" s="2" t="s">
        <v>11</v>
      </c>
      <c r="E871" s="2" t="s">
        <v>511</v>
      </c>
      <c r="F871" s="2" t="s">
        <v>1469</v>
      </c>
      <c r="G871" s="2" t="s">
        <v>1470</v>
      </c>
      <c r="H871" s="3" t="s">
        <v>15</v>
      </c>
      <c r="I871" t="str">
        <f t="shared" si="1"/>
        <v>Sep-2022</v>
      </c>
      <c r="J871">
        <f t="shared" si="2"/>
        <v>36</v>
      </c>
    </row>
    <row r="872">
      <c r="A872" s="1">
        <v>44807.50581371528</v>
      </c>
      <c r="B872" s="2">
        <v>2.232108771E9</v>
      </c>
      <c r="C872" s="2" t="s">
        <v>21</v>
      </c>
      <c r="D872" s="2" t="s">
        <v>11</v>
      </c>
      <c r="E872" s="2" t="s">
        <v>49</v>
      </c>
      <c r="F872" s="2" t="s">
        <v>519</v>
      </c>
      <c r="G872" s="2" t="s">
        <v>1471</v>
      </c>
      <c r="H872" s="5" t="s">
        <v>20</v>
      </c>
      <c r="I872" t="str">
        <f t="shared" si="1"/>
        <v>Sep-2022</v>
      </c>
      <c r="J872">
        <f t="shared" si="2"/>
        <v>36</v>
      </c>
    </row>
    <row r="873">
      <c r="A873" s="1">
        <v>44807.50597652778</v>
      </c>
      <c r="B873" s="2">
        <v>5.2144183E8</v>
      </c>
      <c r="C873" s="2" t="s">
        <v>21</v>
      </c>
      <c r="D873" s="2" t="s">
        <v>22</v>
      </c>
      <c r="E873" s="2" t="s">
        <v>65</v>
      </c>
      <c r="F873" s="2" t="s">
        <v>174</v>
      </c>
      <c r="G873" s="2" t="s">
        <v>1472</v>
      </c>
      <c r="H873" s="6" t="s">
        <v>15</v>
      </c>
      <c r="I873" t="str">
        <f t="shared" si="1"/>
        <v>Sep-2022</v>
      </c>
      <c r="J873">
        <f t="shared" si="2"/>
        <v>36</v>
      </c>
    </row>
    <row r="874">
      <c r="A874" s="1">
        <v>44807.660465416666</v>
      </c>
      <c r="B874" s="2">
        <v>5.21697795E8</v>
      </c>
      <c r="C874" s="2" t="s">
        <v>21</v>
      </c>
      <c r="D874" s="2" t="s">
        <v>22</v>
      </c>
      <c r="E874" s="2" t="s">
        <v>1473</v>
      </c>
      <c r="F874" s="2" t="s">
        <v>1474</v>
      </c>
      <c r="G874" s="2" t="s">
        <v>1475</v>
      </c>
      <c r="H874" s="5" t="s">
        <v>20</v>
      </c>
      <c r="I874" t="str">
        <f t="shared" si="1"/>
        <v>Sep-2022</v>
      </c>
      <c r="J874">
        <f t="shared" si="2"/>
        <v>36</v>
      </c>
    </row>
    <row r="875">
      <c r="A875" s="1">
        <v>44807.66407032407</v>
      </c>
      <c r="B875" s="2">
        <v>5.21692791E8</v>
      </c>
      <c r="C875" s="2" t="s">
        <v>10</v>
      </c>
      <c r="D875" s="2" t="s">
        <v>22</v>
      </c>
      <c r="E875" s="2" t="s">
        <v>65</v>
      </c>
      <c r="F875" s="2" t="s">
        <v>1476</v>
      </c>
      <c r="G875" s="2" t="s">
        <v>1477</v>
      </c>
      <c r="H875" s="6" t="s">
        <v>20</v>
      </c>
      <c r="I875" t="str">
        <f t="shared" si="1"/>
        <v>Sep-2022</v>
      </c>
      <c r="J875">
        <f t="shared" si="2"/>
        <v>36</v>
      </c>
    </row>
    <row r="876">
      <c r="A876" s="1">
        <v>44807.66457467593</v>
      </c>
      <c r="B876" s="2">
        <v>5.21692687E8</v>
      </c>
      <c r="C876" s="2" t="s">
        <v>21</v>
      </c>
      <c r="D876" s="2" t="s">
        <v>22</v>
      </c>
      <c r="E876" s="2" t="s">
        <v>35</v>
      </c>
      <c r="F876" s="2" t="s">
        <v>1478</v>
      </c>
      <c r="G876" s="2" t="s">
        <v>1479</v>
      </c>
      <c r="H876" s="5" t="s">
        <v>20</v>
      </c>
      <c r="I876" t="str">
        <f t="shared" si="1"/>
        <v>Sep-2022</v>
      </c>
      <c r="J876">
        <f t="shared" si="2"/>
        <v>36</v>
      </c>
    </row>
    <row r="877">
      <c r="A877" s="1">
        <v>44807.66507072917</v>
      </c>
      <c r="B877" s="2">
        <v>5.21692533E8</v>
      </c>
      <c r="C877" s="2" t="s">
        <v>21</v>
      </c>
      <c r="D877" s="2" t="s">
        <v>22</v>
      </c>
      <c r="E877" s="2" t="s">
        <v>52</v>
      </c>
      <c r="F877" s="2" t="s">
        <v>348</v>
      </c>
      <c r="G877" s="2" t="s">
        <v>1480</v>
      </c>
      <c r="H877" s="6" t="s">
        <v>20</v>
      </c>
      <c r="I877" t="str">
        <f t="shared" si="1"/>
        <v>Sep-2022</v>
      </c>
      <c r="J877">
        <f t="shared" si="2"/>
        <v>36</v>
      </c>
    </row>
    <row r="878">
      <c r="A878" s="1">
        <v>44807.665177476854</v>
      </c>
      <c r="B878" s="2">
        <v>2.232358762E9</v>
      </c>
      <c r="C878" s="2" t="s">
        <v>10</v>
      </c>
      <c r="D878" s="2" t="s">
        <v>11</v>
      </c>
      <c r="E878" s="2" t="s">
        <v>23</v>
      </c>
      <c r="F878" s="2" t="s">
        <v>1481</v>
      </c>
      <c r="G878" s="2" t="s">
        <v>1482</v>
      </c>
      <c r="H878" s="5" t="s">
        <v>20</v>
      </c>
      <c r="I878" t="str">
        <f t="shared" si="1"/>
        <v>Sep-2022</v>
      </c>
      <c r="J878">
        <f t="shared" si="2"/>
        <v>36</v>
      </c>
    </row>
    <row r="879">
      <c r="A879" s="1">
        <v>44807.66628269676</v>
      </c>
      <c r="B879" s="2">
        <v>5.21776184E8</v>
      </c>
      <c r="C879" s="2" t="s">
        <v>21</v>
      </c>
      <c r="D879" s="2" t="s">
        <v>22</v>
      </c>
      <c r="E879" s="2" t="s">
        <v>52</v>
      </c>
      <c r="F879" s="2" t="s">
        <v>1483</v>
      </c>
      <c r="G879" s="2" t="s">
        <v>1484</v>
      </c>
      <c r="H879" s="6" t="s">
        <v>15</v>
      </c>
      <c r="I879" t="str">
        <f t="shared" si="1"/>
        <v>Sep-2022</v>
      </c>
      <c r="J879">
        <f t="shared" si="2"/>
        <v>36</v>
      </c>
    </row>
    <row r="880">
      <c r="A880" s="1">
        <v>44807.66644809028</v>
      </c>
      <c r="B880" s="2">
        <v>5.21775441E8</v>
      </c>
      <c r="C880" s="2" t="s">
        <v>10</v>
      </c>
      <c r="D880" s="2" t="s">
        <v>22</v>
      </c>
      <c r="E880" s="2" t="s">
        <v>26</v>
      </c>
      <c r="F880" s="2" t="s">
        <v>36</v>
      </c>
      <c r="G880" s="2" t="s">
        <v>1485</v>
      </c>
      <c r="H880" s="5" t="s">
        <v>15</v>
      </c>
      <c r="I880" t="str">
        <f t="shared" si="1"/>
        <v>Sep-2022</v>
      </c>
      <c r="J880">
        <f t="shared" si="2"/>
        <v>36</v>
      </c>
    </row>
    <row r="881">
      <c r="A881" s="1">
        <v>44807.66662355324</v>
      </c>
      <c r="B881" s="2">
        <v>5.2177532E8</v>
      </c>
      <c r="C881" s="2" t="s">
        <v>21</v>
      </c>
      <c r="D881" s="2" t="s">
        <v>22</v>
      </c>
      <c r="E881" s="2" t="s">
        <v>29</v>
      </c>
      <c r="F881" s="2" t="s">
        <v>490</v>
      </c>
      <c r="G881" s="2" t="s">
        <v>1486</v>
      </c>
      <c r="H881" s="6" t="s">
        <v>15</v>
      </c>
      <c r="I881" t="str">
        <f t="shared" si="1"/>
        <v>Sep-2022</v>
      </c>
      <c r="J881">
        <f t="shared" si="2"/>
        <v>36</v>
      </c>
    </row>
    <row r="882">
      <c r="A882" s="1">
        <v>44807.66683119213</v>
      </c>
      <c r="B882" s="2">
        <v>4.11600113E8</v>
      </c>
      <c r="C882" s="2" t="s">
        <v>10</v>
      </c>
      <c r="D882" s="2" t="s">
        <v>68</v>
      </c>
      <c r="E882" s="2" t="s">
        <v>23</v>
      </c>
      <c r="F882" s="2" t="s">
        <v>348</v>
      </c>
      <c r="G882" s="2"/>
      <c r="H882" s="5" t="s">
        <v>20</v>
      </c>
      <c r="I882" t="str">
        <f t="shared" si="1"/>
        <v>Sep-2022</v>
      </c>
      <c r="J882">
        <f t="shared" si="2"/>
        <v>36</v>
      </c>
    </row>
    <row r="883">
      <c r="A883" s="1">
        <v>44807.666978946756</v>
      </c>
      <c r="B883" s="2">
        <v>2.232396503E9</v>
      </c>
      <c r="C883" s="2" t="s">
        <v>21</v>
      </c>
      <c r="D883" s="2" t="s">
        <v>11</v>
      </c>
      <c r="E883" s="2" t="s">
        <v>38</v>
      </c>
      <c r="F883" s="2" t="s">
        <v>162</v>
      </c>
      <c r="G883" s="2" t="s">
        <v>1487</v>
      </c>
      <c r="H883" s="6" t="s">
        <v>20</v>
      </c>
      <c r="I883" t="str">
        <f t="shared" si="1"/>
        <v>Sep-2022</v>
      </c>
      <c r="J883">
        <f t="shared" si="2"/>
        <v>36</v>
      </c>
    </row>
    <row r="884">
      <c r="A884" s="1">
        <v>44809.44463291667</v>
      </c>
      <c r="B884" s="2">
        <v>2.232471398E9</v>
      </c>
      <c r="C884" s="2" t="s">
        <v>21</v>
      </c>
      <c r="D884" s="2" t="s">
        <v>11</v>
      </c>
      <c r="E884" s="2" t="s">
        <v>23</v>
      </c>
      <c r="F884" s="2" t="s">
        <v>30</v>
      </c>
      <c r="G884" s="2" t="s">
        <v>1488</v>
      </c>
      <c r="H884" s="5" t="s">
        <v>20</v>
      </c>
      <c r="I884" t="str">
        <f t="shared" si="1"/>
        <v>Sep-2022</v>
      </c>
      <c r="J884">
        <f t="shared" si="2"/>
        <v>37</v>
      </c>
    </row>
    <row r="885">
      <c r="A885" s="1">
        <v>44809.4447037037</v>
      </c>
      <c r="B885" s="2">
        <v>2.232601279E9</v>
      </c>
      <c r="C885" s="2" t="s">
        <v>10</v>
      </c>
      <c r="D885" s="2" t="s">
        <v>11</v>
      </c>
      <c r="E885" s="2" t="s">
        <v>69</v>
      </c>
      <c r="F885" s="2" t="s">
        <v>46</v>
      </c>
      <c r="G885" s="2" t="s">
        <v>1489</v>
      </c>
      <c r="H885" s="6" t="s">
        <v>20</v>
      </c>
      <c r="I885" t="str">
        <f t="shared" si="1"/>
        <v>Sep-2022</v>
      </c>
      <c r="J885">
        <f t="shared" si="2"/>
        <v>37</v>
      </c>
    </row>
    <row r="886">
      <c r="A886" s="1">
        <v>44809.44478664352</v>
      </c>
      <c r="B886" s="2">
        <v>5.21897935E8</v>
      </c>
      <c r="C886" s="2" t="s">
        <v>10</v>
      </c>
      <c r="D886" s="2" t="s">
        <v>22</v>
      </c>
      <c r="E886" s="2" t="s">
        <v>29</v>
      </c>
      <c r="F886" s="2" t="s">
        <v>1490</v>
      </c>
      <c r="G886" s="2" t="s">
        <v>1491</v>
      </c>
      <c r="H886" s="5" t="s">
        <v>20</v>
      </c>
      <c r="I886" t="str">
        <f t="shared" si="1"/>
        <v>Sep-2022</v>
      </c>
      <c r="J886">
        <f t="shared" si="2"/>
        <v>37</v>
      </c>
    </row>
    <row r="887">
      <c r="A887" s="1">
        <v>44809.44686328704</v>
      </c>
      <c r="B887" s="2">
        <v>5.2189603E8</v>
      </c>
      <c r="C887" s="2" t="s">
        <v>10</v>
      </c>
      <c r="D887" s="2" t="s">
        <v>22</v>
      </c>
      <c r="E887" s="2" t="s">
        <v>52</v>
      </c>
      <c r="F887" s="2" t="s">
        <v>1492</v>
      </c>
      <c r="G887" s="2" t="s">
        <v>1493</v>
      </c>
      <c r="H887" s="6" t="s">
        <v>15</v>
      </c>
      <c r="I887" t="str">
        <f t="shared" si="1"/>
        <v>Sep-2022</v>
      </c>
      <c r="J887">
        <f t="shared" si="2"/>
        <v>37</v>
      </c>
    </row>
    <row r="888">
      <c r="A888" s="1">
        <v>44809.446982546295</v>
      </c>
      <c r="B888" s="2">
        <v>5.21897549E8</v>
      </c>
      <c r="C888" s="2" t="s">
        <v>21</v>
      </c>
      <c r="D888" s="2" t="s">
        <v>22</v>
      </c>
      <c r="E888" s="2" t="s">
        <v>23</v>
      </c>
      <c r="F888" s="2" t="s">
        <v>1494</v>
      </c>
      <c r="G888" s="2" t="s">
        <v>1495</v>
      </c>
      <c r="H888" s="5" t="s">
        <v>15</v>
      </c>
      <c r="I888" t="str">
        <f t="shared" si="1"/>
        <v>Sep-2022</v>
      </c>
      <c r="J888">
        <f t="shared" si="2"/>
        <v>37</v>
      </c>
    </row>
    <row r="889">
      <c r="A889" s="1">
        <v>44809.44967528935</v>
      </c>
      <c r="B889" s="2">
        <v>4.11720606E8</v>
      </c>
      <c r="C889" s="2" t="s">
        <v>10</v>
      </c>
      <c r="D889" s="2" t="s">
        <v>68</v>
      </c>
      <c r="E889" s="2" t="s">
        <v>159</v>
      </c>
      <c r="F889" s="2" t="s">
        <v>18</v>
      </c>
      <c r="G889" s="2"/>
      <c r="H889" s="6" t="s">
        <v>15</v>
      </c>
      <c r="I889" t="str">
        <f t="shared" si="1"/>
        <v>Sep-2022</v>
      </c>
      <c r="J889">
        <f t="shared" si="2"/>
        <v>37</v>
      </c>
    </row>
    <row r="890">
      <c r="A890" s="1">
        <v>44809.44972160879</v>
      </c>
      <c r="B890" s="2">
        <v>5.21900127E8</v>
      </c>
      <c r="C890" s="2" t="s">
        <v>21</v>
      </c>
      <c r="D890" s="2" t="s">
        <v>22</v>
      </c>
      <c r="E890" s="2" t="s">
        <v>43</v>
      </c>
      <c r="F890" s="2" t="s">
        <v>1496</v>
      </c>
      <c r="G890" s="2" t="s">
        <v>1497</v>
      </c>
      <c r="H890" s="5" t="s">
        <v>15</v>
      </c>
      <c r="I890" t="str">
        <f t="shared" si="1"/>
        <v>Sep-2022</v>
      </c>
      <c r="J890">
        <f t="shared" si="2"/>
        <v>37</v>
      </c>
    </row>
    <row r="891">
      <c r="A891" s="1">
        <v>44809.45014576388</v>
      </c>
      <c r="B891" s="2">
        <v>5.21899747E8</v>
      </c>
      <c r="C891" s="2" t="s">
        <v>21</v>
      </c>
      <c r="D891" s="2" t="s">
        <v>22</v>
      </c>
      <c r="E891" s="2" t="s">
        <v>332</v>
      </c>
      <c r="F891" s="2" t="s">
        <v>1498</v>
      </c>
      <c r="G891" s="2" t="s">
        <v>1499</v>
      </c>
      <c r="H891" s="6" t="s">
        <v>48</v>
      </c>
      <c r="I891" t="str">
        <f t="shared" si="1"/>
        <v>Sep-2022</v>
      </c>
      <c r="J891">
        <f t="shared" si="2"/>
        <v>37</v>
      </c>
    </row>
    <row r="892">
      <c r="A892" s="1">
        <v>44809.450507754635</v>
      </c>
      <c r="B892" s="2">
        <v>5.2189829E8</v>
      </c>
      <c r="C892" s="2" t="s">
        <v>10</v>
      </c>
      <c r="D892" s="2" t="s">
        <v>22</v>
      </c>
      <c r="E892" s="2" t="s">
        <v>43</v>
      </c>
      <c r="F892" s="2" t="s">
        <v>1500</v>
      </c>
      <c r="G892" s="2" t="s">
        <v>1501</v>
      </c>
      <c r="H892" s="5" t="s">
        <v>48</v>
      </c>
      <c r="I892" t="str">
        <f t="shared" si="1"/>
        <v>Sep-2022</v>
      </c>
      <c r="J892">
        <f t="shared" si="2"/>
        <v>37</v>
      </c>
    </row>
    <row r="893">
      <c r="A893" s="1">
        <v>44809.450638379625</v>
      </c>
      <c r="B893" s="2">
        <v>5.21920519E8</v>
      </c>
      <c r="C893" s="2" t="s">
        <v>10</v>
      </c>
      <c r="D893" s="2" t="s">
        <v>22</v>
      </c>
      <c r="E893" s="2" t="s">
        <v>43</v>
      </c>
      <c r="F893" s="2" t="s">
        <v>1502</v>
      </c>
      <c r="G893" s="2" t="s">
        <v>1503</v>
      </c>
      <c r="H893" s="6" t="s">
        <v>48</v>
      </c>
      <c r="I893" t="str">
        <f t="shared" si="1"/>
        <v>Sep-2022</v>
      </c>
      <c r="J893">
        <f t="shared" si="2"/>
        <v>37</v>
      </c>
    </row>
    <row r="894">
      <c r="A894" s="1">
        <v>44809.450801956016</v>
      </c>
      <c r="B894" s="2">
        <v>2.232766198E9</v>
      </c>
      <c r="C894" s="2" t="s">
        <v>21</v>
      </c>
      <c r="D894" s="2" t="s">
        <v>11</v>
      </c>
      <c r="E894" s="2" t="s">
        <v>65</v>
      </c>
      <c r="F894" s="2" t="s">
        <v>1504</v>
      </c>
      <c r="G894" s="2" t="s">
        <v>1505</v>
      </c>
      <c r="H894" s="6" t="s">
        <v>15</v>
      </c>
      <c r="I894" t="str">
        <f t="shared" si="1"/>
        <v>Sep-2022</v>
      </c>
      <c r="J894">
        <f t="shared" si="2"/>
        <v>37</v>
      </c>
    </row>
    <row r="895">
      <c r="A895" s="1">
        <v>44809.452423194445</v>
      </c>
      <c r="B895" s="2">
        <v>2.232897237E9</v>
      </c>
      <c r="C895" s="2" t="s">
        <v>21</v>
      </c>
      <c r="D895" s="2" t="s">
        <v>11</v>
      </c>
      <c r="E895" s="2" t="s">
        <v>69</v>
      </c>
      <c r="F895" s="2" t="s">
        <v>290</v>
      </c>
      <c r="G895" s="2" t="s">
        <v>1506</v>
      </c>
      <c r="H895" s="5" t="s">
        <v>20</v>
      </c>
      <c r="I895" t="str">
        <f t="shared" si="1"/>
        <v>Sep-2022</v>
      </c>
      <c r="J895">
        <f t="shared" si="2"/>
        <v>37</v>
      </c>
    </row>
    <row r="896">
      <c r="A896" s="1">
        <v>44809.45247585648</v>
      </c>
      <c r="B896" s="2">
        <v>5.22291837E8</v>
      </c>
      <c r="C896" s="2" t="s">
        <v>10</v>
      </c>
      <c r="D896" s="2" t="s">
        <v>22</v>
      </c>
      <c r="E896" s="2" t="s">
        <v>159</v>
      </c>
      <c r="F896" s="2" t="s">
        <v>188</v>
      </c>
      <c r="G896" s="2" t="s">
        <v>1507</v>
      </c>
      <c r="H896" s="6" t="s">
        <v>20</v>
      </c>
      <c r="I896" t="str">
        <f t="shared" si="1"/>
        <v>Sep-2022</v>
      </c>
      <c r="J896">
        <f t="shared" si="2"/>
        <v>37</v>
      </c>
    </row>
    <row r="897">
      <c r="A897" s="1">
        <v>44809.45263891204</v>
      </c>
      <c r="B897" s="2">
        <v>2.233030201E9</v>
      </c>
      <c r="C897" s="2" t="s">
        <v>10</v>
      </c>
      <c r="D897" s="2" t="s">
        <v>11</v>
      </c>
      <c r="E897" s="2" t="s">
        <v>448</v>
      </c>
      <c r="F897" s="2" t="s">
        <v>1508</v>
      </c>
      <c r="G897" s="2" t="s">
        <v>1509</v>
      </c>
      <c r="H897" s="5" t="s">
        <v>20</v>
      </c>
      <c r="I897" t="str">
        <f t="shared" si="1"/>
        <v>Sep-2022</v>
      </c>
      <c r="J897">
        <f t="shared" si="2"/>
        <v>37</v>
      </c>
    </row>
    <row r="898">
      <c r="A898" s="1">
        <v>44809.466177650465</v>
      </c>
      <c r="B898" s="2">
        <v>2.233166814E9</v>
      </c>
      <c r="C898" s="2" t="s">
        <v>10</v>
      </c>
      <c r="D898" s="2" t="s">
        <v>11</v>
      </c>
      <c r="E898" s="2" t="s">
        <v>65</v>
      </c>
      <c r="F898" s="2" t="s">
        <v>367</v>
      </c>
      <c r="G898" s="2" t="s">
        <v>1510</v>
      </c>
      <c r="H898" s="6" t="s">
        <v>20</v>
      </c>
      <c r="I898" t="str">
        <f t="shared" si="1"/>
        <v>Sep-2022</v>
      </c>
      <c r="J898">
        <f t="shared" si="2"/>
        <v>37</v>
      </c>
    </row>
    <row r="899">
      <c r="A899" s="1">
        <v>44809.466319768515</v>
      </c>
      <c r="B899" s="2">
        <v>5.22365553E8</v>
      </c>
      <c r="C899" s="2" t="s">
        <v>21</v>
      </c>
      <c r="D899" s="2" t="s">
        <v>22</v>
      </c>
      <c r="E899" s="2" t="s">
        <v>65</v>
      </c>
      <c r="F899" s="2" t="s">
        <v>132</v>
      </c>
      <c r="G899" s="2" t="s">
        <v>1511</v>
      </c>
      <c r="H899" s="5" t="s">
        <v>20</v>
      </c>
      <c r="I899" t="str">
        <f t="shared" si="1"/>
        <v>Sep-2022</v>
      </c>
      <c r="J899">
        <f t="shared" si="2"/>
        <v>37</v>
      </c>
    </row>
    <row r="900">
      <c r="A900" s="1">
        <v>44809.466502905096</v>
      </c>
      <c r="B900" s="2">
        <v>5.22365403E8</v>
      </c>
      <c r="C900" s="2" t="s">
        <v>10</v>
      </c>
      <c r="D900" s="2" t="s">
        <v>22</v>
      </c>
      <c r="E900" s="2" t="s">
        <v>107</v>
      </c>
      <c r="F900" s="2" t="s">
        <v>1512</v>
      </c>
      <c r="G900" s="2" t="s">
        <v>1513</v>
      </c>
      <c r="H900" s="6" t="s">
        <v>15</v>
      </c>
      <c r="I900" t="str">
        <f t="shared" si="1"/>
        <v>Sep-2022</v>
      </c>
      <c r="J900">
        <f t="shared" si="2"/>
        <v>37</v>
      </c>
    </row>
    <row r="901">
      <c r="A901" s="1">
        <v>44809.49075135417</v>
      </c>
      <c r="B901" s="2">
        <v>2.233350389E9</v>
      </c>
      <c r="C901" s="2" t="s">
        <v>21</v>
      </c>
      <c r="D901" s="2" t="s">
        <v>11</v>
      </c>
      <c r="E901" s="2" t="s">
        <v>107</v>
      </c>
      <c r="F901" s="2" t="s">
        <v>121</v>
      </c>
      <c r="G901" s="2" t="s">
        <v>1514</v>
      </c>
      <c r="H901" s="5" t="s">
        <v>15</v>
      </c>
      <c r="I901" t="str">
        <f t="shared" si="1"/>
        <v>Sep-2022</v>
      </c>
      <c r="J901">
        <f t="shared" si="2"/>
        <v>37</v>
      </c>
    </row>
    <row r="902">
      <c r="A902" s="1">
        <v>44809.498308483795</v>
      </c>
      <c r="B902" s="2">
        <v>5.22379785E8</v>
      </c>
      <c r="C902" s="2" t="s">
        <v>10</v>
      </c>
      <c r="D902" s="2" t="s">
        <v>22</v>
      </c>
      <c r="E902" s="2" t="s">
        <v>159</v>
      </c>
      <c r="F902" s="2" t="s">
        <v>761</v>
      </c>
      <c r="G902" s="2" t="s">
        <v>1515</v>
      </c>
      <c r="H902" s="6" t="s">
        <v>15</v>
      </c>
      <c r="I902" t="str">
        <f t="shared" si="1"/>
        <v>Sep-2022</v>
      </c>
      <c r="J902">
        <f t="shared" si="2"/>
        <v>37</v>
      </c>
    </row>
    <row r="903">
      <c r="A903" s="1">
        <v>44809.504744571765</v>
      </c>
      <c r="B903" s="2">
        <v>5.22366357E8</v>
      </c>
      <c r="C903" s="2" t="s">
        <v>21</v>
      </c>
      <c r="D903" s="2" t="s">
        <v>22</v>
      </c>
      <c r="E903" s="2" t="s">
        <v>26</v>
      </c>
      <c r="F903" s="2" t="s">
        <v>1516</v>
      </c>
      <c r="G903" s="2" t="s">
        <v>1517</v>
      </c>
      <c r="H903" s="5" t="s">
        <v>15</v>
      </c>
      <c r="I903" t="str">
        <f t="shared" si="1"/>
        <v>Sep-2022</v>
      </c>
      <c r="J903">
        <f t="shared" si="2"/>
        <v>37</v>
      </c>
    </row>
    <row r="904">
      <c r="A904" s="1">
        <v>44809.50492048611</v>
      </c>
      <c r="B904" s="2">
        <v>5.22379726E8</v>
      </c>
      <c r="C904" s="2" t="s">
        <v>21</v>
      </c>
      <c r="D904" s="2" t="s">
        <v>22</v>
      </c>
      <c r="E904" s="2" t="s">
        <v>129</v>
      </c>
      <c r="F904" s="2" t="s">
        <v>1518</v>
      </c>
      <c r="G904" s="2" t="s">
        <v>1519</v>
      </c>
      <c r="H904" s="6" t="s">
        <v>48</v>
      </c>
      <c r="I904" t="str">
        <f t="shared" si="1"/>
        <v>Sep-2022</v>
      </c>
      <c r="J904">
        <f t="shared" si="2"/>
        <v>37</v>
      </c>
    </row>
    <row r="905">
      <c r="A905" s="1">
        <v>44809.5050353125</v>
      </c>
      <c r="B905" s="2">
        <v>5.22394723E8</v>
      </c>
      <c r="C905" s="2" t="s">
        <v>10</v>
      </c>
      <c r="D905" s="2" t="s">
        <v>22</v>
      </c>
      <c r="E905" s="2" t="s">
        <v>38</v>
      </c>
      <c r="F905" s="2" t="s">
        <v>288</v>
      </c>
      <c r="G905" s="2" t="s">
        <v>1520</v>
      </c>
      <c r="H905" s="5" t="s">
        <v>48</v>
      </c>
      <c r="I905" t="str">
        <f t="shared" si="1"/>
        <v>Sep-2022</v>
      </c>
      <c r="J905">
        <f t="shared" si="2"/>
        <v>37</v>
      </c>
    </row>
    <row r="906">
      <c r="A906" s="1">
        <v>44809.50513659722</v>
      </c>
      <c r="B906" s="2">
        <v>5.22586952E8</v>
      </c>
      <c r="C906" s="2" t="s">
        <v>21</v>
      </c>
      <c r="D906" s="2" t="s">
        <v>22</v>
      </c>
      <c r="E906" s="2" t="s">
        <v>75</v>
      </c>
      <c r="F906" s="2" t="s">
        <v>1521</v>
      </c>
      <c r="G906" s="2" t="s">
        <v>1522</v>
      </c>
      <c r="H906" s="6" t="s">
        <v>48</v>
      </c>
      <c r="I906" t="str">
        <f t="shared" si="1"/>
        <v>Sep-2022</v>
      </c>
      <c r="J906">
        <f t="shared" si="2"/>
        <v>37</v>
      </c>
    </row>
    <row r="907">
      <c r="A907" s="1">
        <v>44809.50523390046</v>
      </c>
      <c r="B907" s="2">
        <v>5.22586669E8</v>
      </c>
      <c r="C907" s="2" t="s">
        <v>10</v>
      </c>
      <c r="D907" s="2" t="s">
        <v>22</v>
      </c>
      <c r="E907" s="2" t="s">
        <v>23</v>
      </c>
      <c r="F907" s="2" t="s">
        <v>1523</v>
      </c>
      <c r="G907" s="2" t="s">
        <v>1524</v>
      </c>
      <c r="H907" s="6" t="s">
        <v>15</v>
      </c>
      <c r="I907" t="str">
        <f t="shared" si="1"/>
        <v>Sep-2022</v>
      </c>
      <c r="J907">
        <f t="shared" si="2"/>
        <v>37</v>
      </c>
    </row>
    <row r="908">
      <c r="A908" s="1">
        <v>44809.50532748843</v>
      </c>
      <c r="B908" s="2">
        <v>5.22585736E8</v>
      </c>
      <c r="C908" s="2" t="s">
        <v>21</v>
      </c>
      <c r="D908" s="2" t="s">
        <v>22</v>
      </c>
      <c r="E908" s="2" t="s">
        <v>112</v>
      </c>
      <c r="F908" s="2" t="s">
        <v>1525</v>
      </c>
      <c r="G908" s="2" t="s">
        <v>1526</v>
      </c>
      <c r="H908" s="5" t="s">
        <v>20</v>
      </c>
      <c r="I908" t="str">
        <f t="shared" si="1"/>
        <v>Sep-2022</v>
      </c>
      <c r="J908">
        <f t="shared" si="2"/>
        <v>37</v>
      </c>
    </row>
    <row r="909">
      <c r="A909" s="1">
        <v>44809.50543013889</v>
      </c>
      <c r="B909" s="2">
        <v>2.233677139E9</v>
      </c>
      <c r="C909" s="2" t="s">
        <v>21</v>
      </c>
      <c r="D909" s="2" t="s">
        <v>11</v>
      </c>
      <c r="E909" s="2" t="s">
        <v>12</v>
      </c>
      <c r="F909" s="2" t="s">
        <v>1527</v>
      </c>
      <c r="G909" s="2" t="s">
        <v>1528</v>
      </c>
      <c r="H909" s="6" t="s">
        <v>20</v>
      </c>
      <c r="I909" t="str">
        <f t="shared" si="1"/>
        <v>Sep-2022</v>
      </c>
      <c r="J909">
        <f t="shared" si="2"/>
        <v>37</v>
      </c>
    </row>
    <row r="910">
      <c r="A910" s="1">
        <v>44809.75115979167</v>
      </c>
      <c r="B910" s="2">
        <v>2.233677139E9</v>
      </c>
      <c r="C910" s="2" t="s">
        <v>21</v>
      </c>
      <c r="D910" s="2" t="s">
        <v>11</v>
      </c>
      <c r="E910" s="2" t="s">
        <v>12</v>
      </c>
      <c r="F910" s="2" t="s">
        <v>1527</v>
      </c>
      <c r="G910" s="2" t="s">
        <v>1528</v>
      </c>
      <c r="H910" s="5" t="s">
        <v>20</v>
      </c>
      <c r="I910" t="str">
        <f t="shared" si="1"/>
        <v>Sep-2022</v>
      </c>
      <c r="J910">
        <f t="shared" si="2"/>
        <v>37</v>
      </c>
    </row>
    <row r="911">
      <c r="A911" s="1">
        <v>44810.71621284723</v>
      </c>
      <c r="B911" s="2">
        <v>2.234179466E9</v>
      </c>
      <c r="C911" s="2" t="s">
        <v>21</v>
      </c>
      <c r="D911" s="2" t="s">
        <v>11</v>
      </c>
      <c r="E911" s="2" t="s">
        <v>75</v>
      </c>
      <c r="F911" s="2" t="s">
        <v>861</v>
      </c>
      <c r="G911" s="2" t="s">
        <v>1529</v>
      </c>
      <c r="H911" s="6" t="s">
        <v>20</v>
      </c>
      <c r="I911" t="str">
        <f t="shared" si="1"/>
        <v>Sep-2022</v>
      </c>
      <c r="J911">
        <f t="shared" si="2"/>
        <v>37</v>
      </c>
    </row>
    <row r="912">
      <c r="A912" s="1">
        <v>44810.71634403935</v>
      </c>
      <c r="B912" s="2">
        <v>5.22803848E8</v>
      </c>
      <c r="C912" s="2" t="s">
        <v>10</v>
      </c>
      <c r="D912" s="2" t="s">
        <v>22</v>
      </c>
      <c r="E912" s="2" t="s">
        <v>129</v>
      </c>
      <c r="F912" s="2" t="s">
        <v>445</v>
      </c>
      <c r="G912" s="2" t="s">
        <v>1530</v>
      </c>
      <c r="H912" s="5" t="s">
        <v>20</v>
      </c>
      <c r="I912" t="str">
        <f t="shared" si="1"/>
        <v>Sep-2022</v>
      </c>
      <c r="J912">
        <f t="shared" si="2"/>
        <v>37</v>
      </c>
    </row>
    <row r="913">
      <c r="A913" s="1">
        <v>44810.7181562037</v>
      </c>
      <c r="B913" s="2">
        <v>5.22832446E8</v>
      </c>
      <c r="C913" s="2" t="s">
        <v>10</v>
      </c>
      <c r="D913" s="2" t="s">
        <v>22</v>
      </c>
      <c r="E913" s="2" t="s">
        <v>23</v>
      </c>
      <c r="F913" s="2" t="s">
        <v>363</v>
      </c>
      <c r="G913" s="2" t="s">
        <v>1531</v>
      </c>
      <c r="H913" s="6" t="s">
        <v>15</v>
      </c>
      <c r="I913" t="str">
        <f t="shared" si="1"/>
        <v>Sep-2022</v>
      </c>
      <c r="J913">
        <f t="shared" si="2"/>
        <v>37</v>
      </c>
    </row>
    <row r="914">
      <c r="A914" s="1">
        <v>44810.71953209491</v>
      </c>
      <c r="B914" s="2">
        <v>5.22812755E8</v>
      </c>
      <c r="C914" s="2" t="s">
        <v>21</v>
      </c>
      <c r="D914" s="2" t="s">
        <v>22</v>
      </c>
      <c r="E914" s="2" t="s">
        <v>26</v>
      </c>
      <c r="F914" s="2" t="s">
        <v>1532</v>
      </c>
      <c r="G914" s="2" t="s">
        <v>1533</v>
      </c>
      <c r="H914" s="5" t="s">
        <v>15</v>
      </c>
      <c r="I914" t="str">
        <f t="shared" si="1"/>
        <v>Sep-2022</v>
      </c>
      <c r="J914">
        <f t="shared" si="2"/>
        <v>37</v>
      </c>
    </row>
    <row r="915">
      <c r="A915" s="1">
        <v>44810.7212271875</v>
      </c>
      <c r="B915" s="2">
        <v>5.22832288E8</v>
      </c>
      <c r="C915" s="2" t="s">
        <v>10</v>
      </c>
      <c r="D915" s="2" t="s">
        <v>22</v>
      </c>
      <c r="E915" s="2" t="s">
        <v>129</v>
      </c>
      <c r="F915" s="2" t="s">
        <v>226</v>
      </c>
      <c r="G915" s="2" t="s">
        <v>1534</v>
      </c>
      <c r="H915" s="6" t="s">
        <v>15</v>
      </c>
      <c r="I915" t="str">
        <f t="shared" si="1"/>
        <v>Sep-2022</v>
      </c>
      <c r="J915">
        <f t="shared" si="2"/>
        <v>37</v>
      </c>
    </row>
    <row r="916">
      <c r="A916" s="1">
        <v>44810.738262743056</v>
      </c>
      <c r="B916" s="2">
        <v>2.234575953E9</v>
      </c>
      <c r="C916" s="2" t="s">
        <v>10</v>
      </c>
      <c r="D916" s="2" t="s">
        <v>11</v>
      </c>
      <c r="E916" s="2" t="s">
        <v>112</v>
      </c>
      <c r="F916" s="2" t="s">
        <v>613</v>
      </c>
      <c r="G916" s="2" t="s">
        <v>1535</v>
      </c>
      <c r="H916" s="5" t="s">
        <v>15</v>
      </c>
      <c r="I916" t="str">
        <f t="shared" si="1"/>
        <v>Sep-2022</v>
      </c>
      <c r="J916">
        <f t="shared" si="2"/>
        <v>37</v>
      </c>
    </row>
    <row r="917">
      <c r="A917" s="1">
        <v>44810.73835907408</v>
      </c>
      <c r="B917" s="2">
        <v>2.234608917E9</v>
      </c>
      <c r="C917" s="2" t="s">
        <v>21</v>
      </c>
      <c r="D917" s="2" t="s">
        <v>11</v>
      </c>
      <c r="E917" s="2" t="s">
        <v>65</v>
      </c>
      <c r="F917" s="2" t="s">
        <v>663</v>
      </c>
      <c r="G917" s="2" t="s">
        <v>1536</v>
      </c>
      <c r="H917" s="6" t="s">
        <v>48</v>
      </c>
      <c r="I917" t="str">
        <f t="shared" si="1"/>
        <v>Sep-2022</v>
      </c>
      <c r="J917">
        <f t="shared" si="2"/>
        <v>37</v>
      </c>
    </row>
    <row r="918">
      <c r="A918" s="1">
        <v>44810.73852532408</v>
      </c>
      <c r="B918" s="2">
        <v>2.234363153E9</v>
      </c>
      <c r="C918" s="2" t="s">
        <v>21</v>
      </c>
      <c r="D918" s="2" t="s">
        <v>11</v>
      </c>
      <c r="E918" s="2" t="s">
        <v>52</v>
      </c>
      <c r="F918" s="2" t="s">
        <v>1537</v>
      </c>
      <c r="G918" s="2" t="s">
        <v>1538</v>
      </c>
      <c r="H918" s="5" t="s">
        <v>48</v>
      </c>
      <c r="I918" t="str">
        <f t="shared" si="1"/>
        <v>Sep-2022</v>
      </c>
      <c r="J918">
        <f t="shared" si="2"/>
        <v>37</v>
      </c>
    </row>
    <row r="919">
      <c r="A919" s="1">
        <v>44810.73864914352</v>
      </c>
      <c r="B919" s="2">
        <v>2.234365788E9</v>
      </c>
      <c r="C919" s="2" t="s">
        <v>21</v>
      </c>
      <c r="D919" s="2" t="s">
        <v>11</v>
      </c>
      <c r="E919" s="2" t="s">
        <v>65</v>
      </c>
      <c r="F919" s="2" t="s">
        <v>1539</v>
      </c>
      <c r="G919" s="2" t="s">
        <v>1540</v>
      </c>
      <c r="H919" s="6" t="s">
        <v>48</v>
      </c>
      <c r="I919" t="str">
        <f t="shared" si="1"/>
        <v>Sep-2022</v>
      </c>
      <c r="J919">
        <f t="shared" si="2"/>
        <v>37</v>
      </c>
    </row>
    <row r="920">
      <c r="A920" s="1">
        <v>44811.437654594905</v>
      </c>
      <c r="B920" s="2">
        <v>5.23401688E8</v>
      </c>
      <c r="C920" s="2" t="s">
        <v>21</v>
      </c>
      <c r="D920" s="2" t="s">
        <v>22</v>
      </c>
      <c r="E920" s="2" t="s">
        <v>29</v>
      </c>
      <c r="F920" s="2" t="s">
        <v>1541</v>
      </c>
      <c r="G920" s="2" t="s">
        <v>1542</v>
      </c>
      <c r="H920" s="5" t="s">
        <v>48</v>
      </c>
      <c r="I920" t="str">
        <f t="shared" si="1"/>
        <v>Sep-2022</v>
      </c>
      <c r="J920">
        <f t="shared" si="2"/>
        <v>37</v>
      </c>
    </row>
    <row r="921">
      <c r="A921" s="1">
        <v>44811.43782917824</v>
      </c>
      <c r="B921" s="2">
        <v>5.23401716E8</v>
      </c>
      <c r="C921" s="2" t="s">
        <v>10</v>
      </c>
      <c r="D921" s="2" t="s">
        <v>22</v>
      </c>
      <c r="E921" s="2" t="s">
        <v>411</v>
      </c>
      <c r="F921" s="2" t="s">
        <v>1543</v>
      </c>
      <c r="G921" s="2" t="s">
        <v>1544</v>
      </c>
      <c r="H921" s="6" t="s">
        <v>48</v>
      </c>
      <c r="I921" t="str">
        <f t="shared" si="1"/>
        <v>Sep-2022</v>
      </c>
      <c r="J921">
        <f t="shared" si="2"/>
        <v>37</v>
      </c>
    </row>
    <row r="922">
      <c r="A922" s="1">
        <v>44811.43874952546</v>
      </c>
      <c r="B922" s="2">
        <v>2.23511372E9</v>
      </c>
      <c r="C922" s="2" t="s">
        <v>21</v>
      </c>
      <c r="D922" s="2" t="s">
        <v>11</v>
      </c>
      <c r="E922" s="2" t="s">
        <v>49</v>
      </c>
      <c r="F922" s="2" t="s">
        <v>416</v>
      </c>
      <c r="G922" s="2" t="s">
        <v>1545</v>
      </c>
      <c r="H922" s="6" t="s">
        <v>15</v>
      </c>
      <c r="I922" t="str">
        <f t="shared" si="1"/>
        <v>Sep-2022</v>
      </c>
      <c r="J922">
        <f t="shared" si="2"/>
        <v>37</v>
      </c>
    </row>
    <row r="923">
      <c r="A923" s="1">
        <v>44811.43893192129</v>
      </c>
      <c r="B923" s="2">
        <v>5.23240764E8</v>
      </c>
      <c r="C923" s="2" t="s">
        <v>10</v>
      </c>
      <c r="D923" s="2" t="s">
        <v>22</v>
      </c>
      <c r="E923" s="2" t="s">
        <v>23</v>
      </c>
      <c r="F923" s="2" t="s">
        <v>336</v>
      </c>
      <c r="G923" s="2" t="s">
        <v>1546</v>
      </c>
      <c r="H923" s="5" t="s">
        <v>20</v>
      </c>
      <c r="I923" t="str">
        <f t="shared" si="1"/>
        <v>Sep-2022</v>
      </c>
      <c r="J923">
        <f t="shared" si="2"/>
        <v>37</v>
      </c>
    </row>
    <row r="924">
      <c r="A924" s="1">
        <v>44811.43902959491</v>
      </c>
      <c r="B924" s="2">
        <v>5.23229108E8</v>
      </c>
      <c r="C924" s="2" t="s">
        <v>21</v>
      </c>
      <c r="D924" s="2" t="s">
        <v>22</v>
      </c>
      <c r="E924" s="2" t="s">
        <v>32</v>
      </c>
      <c r="F924" s="2" t="s">
        <v>1547</v>
      </c>
      <c r="G924" s="2" t="s">
        <v>1548</v>
      </c>
      <c r="H924" s="6" t="s">
        <v>20</v>
      </c>
      <c r="I924" t="str">
        <f t="shared" si="1"/>
        <v>Sep-2022</v>
      </c>
      <c r="J924">
        <f t="shared" si="2"/>
        <v>37</v>
      </c>
    </row>
    <row r="925">
      <c r="A925" s="1">
        <v>44811.43916512732</v>
      </c>
      <c r="B925" s="2">
        <v>2.234972226E9</v>
      </c>
      <c r="C925" s="2" t="s">
        <v>10</v>
      </c>
      <c r="D925" s="2" t="s">
        <v>11</v>
      </c>
      <c r="E925" s="2" t="s">
        <v>23</v>
      </c>
      <c r="F925" s="2" t="s">
        <v>134</v>
      </c>
      <c r="G925" s="2" t="s">
        <v>1549</v>
      </c>
      <c r="H925" s="5" t="s">
        <v>20</v>
      </c>
      <c r="I925" t="str">
        <f t="shared" si="1"/>
        <v>Sep-2022</v>
      </c>
      <c r="J925">
        <f t="shared" si="2"/>
        <v>37</v>
      </c>
    </row>
    <row r="926">
      <c r="A926" s="1">
        <v>44811.43929260416</v>
      </c>
      <c r="B926" s="2">
        <v>2.23486408E9</v>
      </c>
      <c r="C926" s="2" t="s">
        <v>21</v>
      </c>
      <c r="D926" s="2" t="s">
        <v>11</v>
      </c>
      <c r="E926" s="2" t="s">
        <v>332</v>
      </c>
      <c r="F926" s="2" t="s">
        <v>1550</v>
      </c>
      <c r="G926" s="2" t="s">
        <v>1551</v>
      </c>
      <c r="H926" s="6" t="s">
        <v>20</v>
      </c>
      <c r="I926" t="str">
        <f t="shared" si="1"/>
        <v>Sep-2022</v>
      </c>
      <c r="J926">
        <f t="shared" si="2"/>
        <v>37</v>
      </c>
    </row>
    <row r="927">
      <c r="A927" s="1">
        <v>44811.736619675925</v>
      </c>
      <c r="B927" s="2">
        <v>2.23570052E9</v>
      </c>
      <c r="C927" s="2" t="s">
        <v>10</v>
      </c>
      <c r="D927" s="2" t="s">
        <v>11</v>
      </c>
      <c r="E927" s="2" t="s">
        <v>112</v>
      </c>
      <c r="F927" s="2" t="s">
        <v>125</v>
      </c>
      <c r="G927" s="2" t="s">
        <v>1552</v>
      </c>
      <c r="H927" s="5" t="s">
        <v>20</v>
      </c>
      <c r="I927" t="str">
        <f t="shared" si="1"/>
        <v>Sep-2022</v>
      </c>
      <c r="J927">
        <f t="shared" si="2"/>
        <v>37</v>
      </c>
    </row>
    <row r="928">
      <c r="A928" s="1">
        <v>44811.73707876157</v>
      </c>
      <c r="B928" s="2">
        <v>2.235581844E9</v>
      </c>
      <c r="C928" s="2" t="s">
        <v>21</v>
      </c>
      <c r="D928" s="2" t="s">
        <v>11</v>
      </c>
      <c r="E928" s="2" t="s">
        <v>107</v>
      </c>
      <c r="F928" s="2" t="s">
        <v>1553</v>
      </c>
      <c r="G928" s="2" t="s">
        <v>1554</v>
      </c>
      <c r="H928" s="6" t="s">
        <v>15</v>
      </c>
      <c r="I928" t="str">
        <f t="shared" si="1"/>
        <v>Sep-2022</v>
      </c>
      <c r="J928">
        <f t="shared" si="2"/>
        <v>37</v>
      </c>
    </row>
    <row r="929">
      <c r="A929" s="1">
        <v>44811.73799810185</v>
      </c>
      <c r="B929" s="2">
        <v>5.23432273E8</v>
      </c>
      <c r="C929" s="2" t="s">
        <v>10</v>
      </c>
      <c r="D929" s="2" t="s">
        <v>22</v>
      </c>
      <c r="E929" s="2" t="s">
        <v>75</v>
      </c>
      <c r="F929" s="2" t="s">
        <v>290</v>
      </c>
      <c r="G929" s="2" t="s">
        <v>1555</v>
      </c>
      <c r="H929" s="5" t="s">
        <v>20</v>
      </c>
      <c r="I929" t="str">
        <f t="shared" si="1"/>
        <v>Sep-2022</v>
      </c>
      <c r="J929">
        <f t="shared" si="2"/>
        <v>37</v>
      </c>
    </row>
    <row r="930">
      <c r="A930" s="1">
        <v>44811.73812417824</v>
      </c>
      <c r="B930" s="2">
        <v>5.23431041E8</v>
      </c>
      <c r="C930" s="2" t="s">
        <v>21</v>
      </c>
      <c r="D930" s="2" t="s">
        <v>22</v>
      </c>
      <c r="E930" s="2" t="s">
        <v>35</v>
      </c>
      <c r="F930" s="2" t="s">
        <v>1556</v>
      </c>
      <c r="G930" s="2" t="s">
        <v>1557</v>
      </c>
      <c r="H930" s="6" t="s">
        <v>20</v>
      </c>
      <c r="I930" t="str">
        <f t="shared" si="1"/>
        <v>Sep-2022</v>
      </c>
      <c r="J930">
        <f t="shared" si="2"/>
        <v>37</v>
      </c>
    </row>
    <row r="931">
      <c r="A931" s="1">
        <v>44811.73853474537</v>
      </c>
      <c r="B931" s="2">
        <v>2.235347861E9</v>
      </c>
      <c r="C931" s="2" t="s">
        <v>21</v>
      </c>
      <c r="D931" s="2" t="s">
        <v>11</v>
      </c>
      <c r="E931" s="2" t="s">
        <v>23</v>
      </c>
      <c r="F931" s="2" t="s">
        <v>90</v>
      </c>
      <c r="G931" s="2" t="s">
        <v>1558</v>
      </c>
      <c r="H931" s="5" t="s">
        <v>20</v>
      </c>
      <c r="I931" t="str">
        <f t="shared" si="1"/>
        <v>Sep-2022</v>
      </c>
      <c r="J931">
        <f t="shared" si="2"/>
        <v>37</v>
      </c>
    </row>
    <row r="932">
      <c r="A932" s="1">
        <v>44811.73879928241</v>
      </c>
      <c r="B932" s="2">
        <v>2.235482831E9</v>
      </c>
      <c r="C932" s="2" t="s">
        <v>21</v>
      </c>
      <c r="D932" s="2" t="s">
        <v>11</v>
      </c>
      <c r="E932" s="2" t="s">
        <v>69</v>
      </c>
      <c r="F932" s="2" t="s">
        <v>1559</v>
      </c>
      <c r="G932" s="2" t="s">
        <v>1560</v>
      </c>
      <c r="H932" s="6" t="s">
        <v>20</v>
      </c>
      <c r="I932" t="str">
        <f t="shared" si="1"/>
        <v>Sep-2022</v>
      </c>
      <c r="J932">
        <f t="shared" si="2"/>
        <v>37</v>
      </c>
    </row>
    <row r="933">
      <c r="A933" s="1">
        <v>44812.42491327546</v>
      </c>
      <c r="B933" s="2">
        <v>5.23605567E8</v>
      </c>
      <c r="C933" s="2" t="s">
        <v>21</v>
      </c>
      <c r="D933" s="2" t="s">
        <v>22</v>
      </c>
      <c r="E933" s="2" t="s">
        <v>65</v>
      </c>
      <c r="F933" s="2" t="s">
        <v>1561</v>
      </c>
      <c r="G933" s="2" t="s">
        <v>1562</v>
      </c>
      <c r="H933" s="5" t="s">
        <v>20</v>
      </c>
      <c r="I933" t="str">
        <f t="shared" si="1"/>
        <v>Sep-2022</v>
      </c>
      <c r="J933">
        <f t="shared" si="2"/>
        <v>37</v>
      </c>
    </row>
    <row r="934">
      <c r="A934" s="1">
        <v>44812.50676603009</v>
      </c>
      <c r="B934" s="2">
        <v>5.23831081E8</v>
      </c>
      <c r="C934" s="2" t="s">
        <v>21</v>
      </c>
      <c r="D934" s="2" t="s">
        <v>22</v>
      </c>
      <c r="E934" s="2" t="s">
        <v>52</v>
      </c>
      <c r="F934" s="2" t="s">
        <v>1563</v>
      </c>
      <c r="G934" s="2" t="s">
        <v>1564</v>
      </c>
      <c r="H934" s="6" t="s">
        <v>15</v>
      </c>
      <c r="I934" t="str">
        <f t="shared" si="1"/>
        <v>Sep-2022</v>
      </c>
      <c r="J934">
        <f t="shared" si="2"/>
        <v>37</v>
      </c>
    </row>
    <row r="935">
      <c r="A935" s="1">
        <v>44812.50684246528</v>
      </c>
      <c r="B935" s="2">
        <v>5.23830912E8</v>
      </c>
      <c r="C935" s="2" t="s">
        <v>10</v>
      </c>
      <c r="D935" s="2" t="s">
        <v>22</v>
      </c>
      <c r="E935" s="2" t="s">
        <v>43</v>
      </c>
      <c r="F935" s="2" t="s">
        <v>1565</v>
      </c>
      <c r="G935" s="2" t="s">
        <v>1566</v>
      </c>
      <c r="H935" s="5" t="s">
        <v>15</v>
      </c>
      <c r="I935" t="str">
        <f t="shared" si="1"/>
        <v>Sep-2022</v>
      </c>
      <c r="J935">
        <f t="shared" si="2"/>
        <v>37</v>
      </c>
    </row>
    <row r="936">
      <c r="A936" s="1">
        <v>44812.506934074074</v>
      </c>
      <c r="B936" s="2">
        <v>5.23830816E8</v>
      </c>
      <c r="C936" s="2" t="s">
        <v>10</v>
      </c>
      <c r="D936" s="2" t="s">
        <v>22</v>
      </c>
      <c r="E936" s="2" t="s">
        <v>43</v>
      </c>
      <c r="F936" s="2" t="s">
        <v>1567</v>
      </c>
      <c r="G936" s="2" t="s">
        <v>1568</v>
      </c>
      <c r="H936" s="6" t="s">
        <v>15</v>
      </c>
      <c r="I936" t="str">
        <f t="shared" si="1"/>
        <v>Sep-2022</v>
      </c>
      <c r="J936">
        <f t="shared" si="2"/>
        <v>37</v>
      </c>
    </row>
    <row r="937">
      <c r="A937" s="1">
        <v>44812.507042453704</v>
      </c>
      <c r="B937" s="2">
        <v>5.23830645E8</v>
      </c>
      <c r="C937" s="2" t="s">
        <v>21</v>
      </c>
      <c r="D937" s="2" t="s">
        <v>22</v>
      </c>
      <c r="E937" s="2" t="s">
        <v>35</v>
      </c>
      <c r="F937" s="2" t="s">
        <v>445</v>
      </c>
      <c r="G937" s="2" t="s">
        <v>1268</v>
      </c>
      <c r="H937" s="5" t="s">
        <v>15</v>
      </c>
      <c r="I937" t="str">
        <f t="shared" si="1"/>
        <v>Sep-2022</v>
      </c>
      <c r="J937">
        <f t="shared" si="2"/>
        <v>37</v>
      </c>
    </row>
    <row r="938">
      <c r="A938" s="1">
        <v>44812.50761515046</v>
      </c>
      <c r="B938" s="2">
        <v>5.23830581E8</v>
      </c>
      <c r="C938" s="2" t="s">
        <v>10</v>
      </c>
      <c r="D938" s="2" t="s">
        <v>22</v>
      </c>
      <c r="E938" s="2" t="s">
        <v>65</v>
      </c>
      <c r="F938" s="2" t="s">
        <v>1569</v>
      </c>
      <c r="G938" s="2" t="s">
        <v>1570</v>
      </c>
      <c r="H938" s="6" t="s">
        <v>48</v>
      </c>
      <c r="I938" t="str">
        <f t="shared" si="1"/>
        <v>Sep-2022</v>
      </c>
      <c r="J938">
        <f t="shared" si="2"/>
        <v>37</v>
      </c>
    </row>
    <row r="939">
      <c r="A939" s="1">
        <v>44812.50781300926</v>
      </c>
      <c r="B939" s="2">
        <v>5.23830581E8</v>
      </c>
      <c r="C939" s="2" t="s">
        <v>21</v>
      </c>
      <c r="D939" s="2" t="s">
        <v>22</v>
      </c>
      <c r="E939" s="2" t="s">
        <v>65</v>
      </c>
      <c r="F939" s="2" t="s">
        <v>1569</v>
      </c>
      <c r="G939" s="2" t="s">
        <v>1570</v>
      </c>
      <c r="H939" s="5" t="s">
        <v>48</v>
      </c>
      <c r="I939" t="str">
        <f t="shared" si="1"/>
        <v>Sep-2022</v>
      </c>
      <c r="J939">
        <f t="shared" si="2"/>
        <v>37</v>
      </c>
    </row>
    <row r="940">
      <c r="A940" s="1">
        <v>44812.507956076384</v>
      </c>
      <c r="B940" s="2">
        <v>5.23862336E8</v>
      </c>
      <c r="C940" s="2" t="s">
        <v>21</v>
      </c>
      <c r="D940" s="2" t="s">
        <v>22</v>
      </c>
      <c r="E940" s="2" t="s">
        <v>23</v>
      </c>
      <c r="F940" s="2" t="s">
        <v>404</v>
      </c>
      <c r="G940" s="2" t="s">
        <v>1571</v>
      </c>
      <c r="H940" s="6" t="s">
        <v>48</v>
      </c>
      <c r="I940" t="str">
        <f t="shared" si="1"/>
        <v>Sep-2022</v>
      </c>
      <c r="J940">
        <f t="shared" si="2"/>
        <v>37</v>
      </c>
    </row>
    <row r="941">
      <c r="A941" s="1">
        <v>44812.50884766204</v>
      </c>
      <c r="B941" s="2">
        <v>2.236178968E9</v>
      </c>
      <c r="C941" s="2" t="s">
        <v>10</v>
      </c>
      <c r="D941" s="2" t="s">
        <v>11</v>
      </c>
      <c r="E941" s="2" t="s">
        <v>52</v>
      </c>
      <c r="F941" s="2" t="s">
        <v>1183</v>
      </c>
      <c r="G941" s="2" t="s">
        <v>1184</v>
      </c>
      <c r="H941" s="5" t="s">
        <v>48</v>
      </c>
      <c r="I941" t="str">
        <f t="shared" si="1"/>
        <v>Sep-2022</v>
      </c>
      <c r="J941">
        <f t="shared" si="2"/>
        <v>37</v>
      </c>
    </row>
    <row r="942">
      <c r="A942" s="1">
        <v>44813.466793217594</v>
      </c>
      <c r="B942" s="2">
        <v>5.24241206E8</v>
      </c>
      <c r="C942" s="2" t="s">
        <v>21</v>
      </c>
      <c r="D942" s="2" t="s">
        <v>22</v>
      </c>
      <c r="E942" s="2" t="s">
        <v>332</v>
      </c>
      <c r="F942" s="2" t="s">
        <v>1572</v>
      </c>
      <c r="G942" s="2" t="s">
        <v>1573</v>
      </c>
      <c r="H942" s="6" t="s">
        <v>48</v>
      </c>
      <c r="I942" t="str">
        <f t="shared" si="1"/>
        <v>Sep-2022</v>
      </c>
      <c r="J942">
        <f t="shared" si="2"/>
        <v>37</v>
      </c>
    </row>
    <row r="943">
      <c r="A943" s="1">
        <v>44813.46687372685</v>
      </c>
      <c r="B943" s="2">
        <v>5.2424108E8</v>
      </c>
      <c r="C943" s="2" t="s">
        <v>10</v>
      </c>
      <c r="D943" s="2" t="s">
        <v>22</v>
      </c>
      <c r="E943" s="2" t="s">
        <v>43</v>
      </c>
      <c r="F943" s="2" t="s">
        <v>1158</v>
      </c>
      <c r="G943" s="2" t="s">
        <v>1574</v>
      </c>
      <c r="H943" s="5" t="s">
        <v>15</v>
      </c>
      <c r="I943" t="str">
        <f t="shared" si="1"/>
        <v>Sep-2022</v>
      </c>
      <c r="J943">
        <f t="shared" si="2"/>
        <v>37</v>
      </c>
    </row>
    <row r="944">
      <c r="A944" s="1">
        <v>44813.46695299768</v>
      </c>
      <c r="B944" s="2">
        <v>5.24237179E8</v>
      </c>
      <c r="C944" s="2" t="s">
        <v>10</v>
      </c>
      <c r="D944" s="2" t="s">
        <v>22</v>
      </c>
      <c r="E944" s="2" t="s">
        <v>23</v>
      </c>
      <c r="F944" s="2" t="s">
        <v>148</v>
      </c>
      <c r="G944" s="2" t="s">
        <v>1575</v>
      </c>
      <c r="H944" s="6" t="s">
        <v>15</v>
      </c>
      <c r="I944" t="str">
        <f t="shared" si="1"/>
        <v>Sep-2022</v>
      </c>
      <c r="J944">
        <f t="shared" si="2"/>
        <v>37</v>
      </c>
    </row>
    <row r="945">
      <c r="A945" s="1">
        <v>44813.46703166667</v>
      </c>
      <c r="B945" s="2">
        <v>5.24237242E8</v>
      </c>
      <c r="C945" s="2" t="s">
        <v>21</v>
      </c>
      <c r="D945" s="2" t="s">
        <v>22</v>
      </c>
      <c r="E945" s="2" t="s">
        <v>43</v>
      </c>
      <c r="F945" s="2" t="s">
        <v>1576</v>
      </c>
      <c r="G945" s="2" t="s">
        <v>1577</v>
      </c>
      <c r="H945" s="5" t="s">
        <v>15</v>
      </c>
      <c r="I945" t="str">
        <f t="shared" si="1"/>
        <v>Sep-2022</v>
      </c>
      <c r="J945">
        <f t="shared" si="2"/>
        <v>37</v>
      </c>
    </row>
    <row r="946">
      <c r="A946" s="1">
        <v>44813.467761782405</v>
      </c>
      <c r="B946" s="2">
        <v>2.236476804E9</v>
      </c>
      <c r="C946" s="2" t="s">
        <v>10</v>
      </c>
      <c r="D946" s="2" t="s">
        <v>11</v>
      </c>
      <c r="E946" s="2" t="s">
        <v>23</v>
      </c>
      <c r="F946" s="2" t="s">
        <v>1578</v>
      </c>
      <c r="G946" s="2" t="s">
        <v>1579</v>
      </c>
      <c r="H946" s="6" t="s">
        <v>15</v>
      </c>
      <c r="I946" t="str">
        <f t="shared" si="1"/>
        <v>Sep-2022</v>
      </c>
      <c r="J946">
        <f t="shared" si="2"/>
        <v>37</v>
      </c>
    </row>
    <row r="947">
      <c r="A947" s="1">
        <v>44813.4678580787</v>
      </c>
      <c r="B947" s="2">
        <v>5.24221343E8</v>
      </c>
      <c r="C947" s="2" t="s">
        <v>21</v>
      </c>
      <c r="D947" s="2" t="s">
        <v>22</v>
      </c>
      <c r="E947" s="2" t="s">
        <v>23</v>
      </c>
      <c r="F947" s="2" t="s">
        <v>663</v>
      </c>
      <c r="G947" s="2" t="s">
        <v>1580</v>
      </c>
      <c r="H947" s="2" t="s">
        <v>15</v>
      </c>
      <c r="I947" t="str">
        <f t="shared" si="1"/>
        <v>Sep-2022</v>
      </c>
      <c r="J947">
        <f t="shared" si="2"/>
        <v>37</v>
      </c>
    </row>
    <row r="948">
      <c r="A948" s="1">
        <v>44813.46793421297</v>
      </c>
      <c r="B948" s="2">
        <v>5.24241246E8</v>
      </c>
      <c r="C948" s="2" t="s">
        <v>10</v>
      </c>
      <c r="D948" s="2" t="s">
        <v>22</v>
      </c>
      <c r="E948" s="2" t="s">
        <v>32</v>
      </c>
      <c r="F948" s="2" t="s">
        <v>1581</v>
      </c>
      <c r="G948" s="2" t="s">
        <v>1582</v>
      </c>
      <c r="H948" s="2" t="s">
        <v>20</v>
      </c>
      <c r="I948" t="str">
        <f t="shared" si="1"/>
        <v>Sep-2022</v>
      </c>
      <c r="J948">
        <f t="shared" si="2"/>
        <v>37</v>
      </c>
    </row>
    <row r="949">
      <c r="A949" s="1">
        <v>44813.75272484953</v>
      </c>
      <c r="B949" s="2">
        <v>5.24324603E8</v>
      </c>
      <c r="C949" s="2" t="s">
        <v>10</v>
      </c>
      <c r="D949" s="2" t="s">
        <v>22</v>
      </c>
      <c r="E949" s="2" t="s">
        <v>1454</v>
      </c>
      <c r="F949" s="2" t="s">
        <v>1583</v>
      </c>
      <c r="G949" s="2" t="s">
        <v>1584</v>
      </c>
      <c r="H949" s="2" t="s">
        <v>20</v>
      </c>
      <c r="I949" t="str">
        <f t="shared" si="1"/>
        <v>Sep-2022</v>
      </c>
      <c r="J949">
        <f t="shared" si="2"/>
        <v>37</v>
      </c>
    </row>
    <row r="950">
      <c r="A950" s="1">
        <v>44813.7537805787</v>
      </c>
      <c r="B950" s="2">
        <v>5.2437188E8</v>
      </c>
      <c r="C950" s="2" t="s">
        <v>21</v>
      </c>
      <c r="D950" s="2" t="s">
        <v>22</v>
      </c>
      <c r="E950" s="2" t="s">
        <v>35</v>
      </c>
      <c r="F950" s="2" t="s">
        <v>1585</v>
      </c>
      <c r="G950" s="2" t="s">
        <v>1586</v>
      </c>
      <c r="H950" s="2" t="s">
        <v>20</v>
      </c>
      <c r="I950" t="str">
        <f t="shared" si="1"/>
        <v>Sep-2022</v>
      </c>
      <c r="J950">
        <f t="shared" si="2"/>
        <v>37</v>
      </c>
    </row>
    <row r="951">
      <c r="A951" s="1">
        <v>44813.755534930555</v>
      </c>
      <c r="B951" s="2">
        <v>5.24400572E8</v>
      </c>
      <c r="C951" s="2" t="s">
        <v>10</v>
      </c>
      <c r="D951" s="2" t="s">
        <v>22</v>
      </c>
      <c r="E951" s="2" t="s">
        <v>112</v>
      </c>
      <c r="F951" s="2" t="s">
        <v>1587</v>
      </c>
      <c r="G951" s="2" t="s">
        <v>1588</v>
      </c>
      <c r="H951" s="2" t="s">
        <v>20</v>
      </c>
      <c r="I951" t="str">
        <f t="shared" si="1"/>
        <v>Sep-2022</v>
      </c>
      <c r="J951">
        <f t="shared" si="2"/>
        <v>37</v>
      </c>
    </row>
    <row r="952">
      <c r="A952" s="1">
        <v>44813.755602060184</v>
      </c>
      <c r="B952" s="2">
        <v>5.24371501E8</v>
      </c>
      <c r="C952" s="2" t="s">
        <v>21</v>
      </c>
      <c r="D952" s="2" t="s">
        <v>22</v>
      </c>
      <c r="E952" s="2" t="s">
        <v>65</v>
      </c>
      <c r="F952" s="2" t="s">
        <v>348</v>
      </c>
      <c r="G952" s="2" t="s">
        <v>1589</v>
      </c>
      <c r="H952" s="2" t="s">
        <v>20</v>
      </c>
      <c r="I952" t="str">
        <f t="shared" si="1"/>
        <v>Sep-2022</v>
      </c>
      <c r="J952">
        <f t="shared" si="2"/>
        <v>37</v>
      </c>
    </row>
    <row r="953">
      <c r="A953" s="1">
        <v>44814.446514675925</v>
      </c>
      <c r="B953" s="2">
        <v>5.24621256E8</v>
      </c>
      <c r="C953" s="2" t="s">
        <v>21</v>
      </c>
      <c r="D953" s="2" t="s">
        <v>22</v>
      </c>
      <c r="E953" s="2" t="s">
        <v>159</v>
      </c>
      <c r="F953" s="2" t="s">
        <v>1590</v>
      </c>
      <c r="G953" s="2" t="s">
        <v>1591</v>
      </c>
      <c r="H953" s="2" t="s">
        <v>15</v>
      </c>
      <c r="I953" t="str">
        <f t="shared" si="1"/>
        <v>Sep-2022</v>
      </c>
      <c r="J953">
        <f t="shared" si="2"/>
        <v>37</v>
      </c>
    </row>
    <row r="954">
      <c r="A954" s="1">
        <v>44814.44678950231</v>
      </c>
      <c r="B954" s="2">
        <v>5.24615688E8</v>
      </c>
      <c r="C954" s="2" t="s">
        <v>10</v>
      </c>
      <c r="D954" s="2" t="s">
        <v>22</v>
      </c>
      <c r="E954" s="2" t="s">
        <v>43</v>
      </c>
      <c r="F954" s="2" t="s">
        <v>1553</v>
      </c>
      <c r="G954" s="2" t="s">
        <v>1592</v>
      </c>
      <c r="H954" s="2" t="s">
        <v>15</v>
      </c>
      <c r="I954" t="str">
        <f t="shared" si="1"/>
        <v>Sep-2022</v>
      </c>
      <c r="J954">
        <f t="shared" si="2"/>
        <v>37</v>
      </c>
    </row>
    <row r="955">
      <c r="A955" s="1">
        <v>44814.446945034724</v>
      </c>
      <c r="B955" s="2">
        <v>5.2461572E8</v>
      </c>
      <c r="C955" s="2" t="s">
        <v>21</v>
      </c>
      <c r="D955" s="2" t="s">
        <v>22</v>
      </c>
      <c r="E955" s="2" t="s">
        <v>43</v>
      </c>
      <c r="F955" s="2" t="s">
        <v>1593</v>
      </c>
      <c r="G955" s="2" t="s">
        <v>1594</v>
      </c>
      <c r="H955" s="2" t="s">
        <v>15</v>
      </c>
      <c r="I955" t="str">
        <f t="shared" si="1"/>
        <v>Sep-2022</v>
      </c>
      <c r="J955">
        <f t="shared" si="2"/>
        <v>37</v>
      </c>
    </row>
    <row r="956">
      <c r="A956" s="1">
        <v>44814.447021921296</v>
      </c>
      <c r="B956" s="2">
        <v>2.23767704E9</v>
      </c>
      <c r="C956" s="2" t="s">
        <v>21</v>
      </c>
      <c r="D956" s="2" t="s">
        <v>11</v>
      </c>
      <c r="E956" s="2" t="s">
        <v>49</v>
      </c>
      <c r="F956" s="2" t="s">
        <v>252</v>
      </c>
      <c r="G956" s="2" t="s">
        <v>1595</v>
      </c>
      <c r="H956" s="2" t="s">
        <v>15</v>
      </c>
      <c r="I956" t="str">
        <f t="shared" si="1"/>
        <v>Sep-2022</v>
      </c>
      <c r="J956">
        <f t="shared" si="2"/>
        <v>37</v>
      </c>
    </row>
    <row r="957">
      <c r="A957" s="1">
        <v>44814.4479980787</v>
      </c>
      <c r="B957" s="2">
        <v>5.2444103E8</v>
      </c>
      <c r="C957" s="2" t="s">
        <v>10</v>
      </c>
      <c r="D957" s="2" t="s">
        <v>22</v>
      </c>
      <c r="E957" s="2" t="s">
        <v>38</v>
      </c>
      <c r="F957" s="2" t="s">
        <v>1596</v>
      </c>
      <c r="G957" s="2" t="s">
        <v>1597</v>
      </c>
      <c r="H957" s="2" t="s">
        <v>48</v>
      </c>
      <c r="I957" t="str">
        <f t="shared" si="1"/>
        <v>Sep-2022</v>
      </c>
      <c r="J957">
        <f t="shared" si="2"/>
        <v>37</v>
      </c>
    </row>
    <row r="958">
      <c r="A958" s="1">
        <v>44814.44854857639</v>
      </c>
      <c r="B958" s="2">
        <v>5.24441606E8</v>
      </c>
      <c r="C958" s="2" t="s">
        <v>21</v>
      </c>
      <c r="D958" s="2" t="s">
        <v>22</v>
      </c>
      <c r="E958" s="2" t="s">
        <v>43</v>
      </c>
      <c r="F958" s="2" t="s">
        <v>723</v>
      </c>
      <c r="G958" s="2" t="s">
        <v>1598</v>
      </c>
      <c r="H958" s="2" t="s">
        <v>15</v>
      </c>
      <c r="I958" t="str">
        <f t="shared" si="1"/>
        <v>Sep-2022</v>
      </c>
      <c r="J958">
        <f t="shared" si="2"/>
        <v>37</v>
      </c>
    </row>
    <row r="959">
      <c r="A959" s="1">
        <v>44816.45226472222</v>
      </c>
      <c r="B959" s="2">
        <v>5.24667709E8</v>
      </c>
      <c r="C959" s="2" t="s">
        <v>10</v>
      </c>
      <c r="D959" s="2" t="s">
        <v>22</v>
      </c>
      <c r="E959" s="2" t="s">
        <v>43</v>
      </c>
      <c r="F959" s="2" t="s">
        <v>394</v>
      </c>
      <c r="G959" s="2" t="s">
        <v>1599</v>
      </c>
      <c r="H959" s="2" t="s">
        <v>20</v>
      </c>
      <c r="I959" t="str">
        <f t="shared" si="1"/>
        <v>Sep-2022</v>
      </c>
      <c r="J959">
        <f t="shared" si="2"/>
        <v>38</v>
      </c>
    </row>
    <row r="960">
      <c r="A960" s="1">
        <v>44816.45233672454</v>
      </c>
      <c r="B960" s="2">
        <v>5.24795676E8</v>
      </c>
      <c r="C960" s="2" t="s">
        <v>21</v>
      </c>
      <c r="D960" s="2" t="s">
        <v>22</v>
      </c>
      <c r="E960" s="2" t="s">
        <v>159</v>
      </c>
      <c r="F960" s="2" t="s">
        <v>1600</v>
      </c>
      <c r="G960" s="2" t="s">
        <v>1601</v>
      </c>
      <c r="H960" s="2" t="s">
        <v>20</v>
      </c>
      <c r="I960" t="str">
        <f t="shared" si="1"/>
        <v>Sep-2022</v>
      </c>
      <c r="J960">
        <f t="shared" si="2"/>
        <v>38</v>
      </c>
    </row>
    <row r="961">
      <c r="A961" s="1">
        <v>44816.45285002315</v>
      </c>
      <c r="B961" s="2">
        <v>5.24792676E8</v>
      </c>
      <c r="C961" s="2" t="s">
        <v>10</v>
      </c>
      <c r="D961" s="2" t="s">
        <v>22</v>
      </c>
      <c r="E961" s="2" t="s">
        <v>65</v>
      </c>
      <c r="F961" s="2" t="s">
        <v>494</v>
      </c>
      <c r="G961" s="2" t="s">
        <v>1602</v>
      </c>
      <c r="H961" s="2" t="s">
        <v>20</v>
      </c>
      <c r="I961" t="str">
        <f t="shared" si="1"/>
        <v>Sep-2022</v>
      </c>
      <c r="J961">
        <f t="shared" si="2"/>
        <v>38</v>
      </c>
    </row>
    <row r="962">
      <c r="A962" s="1">
        <v>44816.45292405093</v>
      </c>
      <c r="B962" s="2">
        <v>5.24785318E8</v>
      </c>
      <c r="C962" s="2" t="s">
        <v>21</v>
      </c>
      <c r="D962" s="2" t="s">
        <v>22</v>
      </c>
      <c r="E962" s="2" t="s">
        <v>65</v>
      </c>
      <c r="F962" s="2" t="s">
        <v>1603</v>
      </c>
      <c r="G962" s="2" t="s">
        <v>1604</v>
      </c>
      <c r="H962" s="2" t="s">
        <v>20</v>
      </c>
      <c r="I962" t="str">
        <f t="shared" si="1"/>
        <v>Sep-2022</v>
      </c>
      <c r="J962">
        <f t="shared" si="2"/>
        <v>38</v>
      </c>
    </row>
    <row r="963">
      <c r="A963" s="1">
        <v>44816.4530571875</v>
      </c>
      <c r="B963" s="2">
        <v>5.2484557E8</v>
      </c>
      <c r="C963" s="2" t="s">
        <v>10</v>
      </c>
      <c r="D963" s="2" t="s">
        <v>22</v>
      </c>
      <c r="E963" s="2" t="s">
        <v>38</v>
      </c>
      <c r="F963" s="2" t="s">
        <v>1605</v>
      </c>
      <c r="G963" s="2" t="s">
        <v>1606</v>
      </c>
      <c r="H963" s="2" t="s">
        <v>20</v>
      </c>
      <c r="I963" t="str">
        <f t="shared" si="1"/>
        <v>Sep-2022</v>
      </c>
      <c r="J963">
        <f t="shared" si="2"/>
        <v>38</v>
      </c>
    </row>
    <row r="964">
      <c r="A964" s="1">
        <v>44816.454627141204</v>
      </c>
      <c r="B964" s="2">
        <v>2.238233401E9</v>
      </c>
      <c r="C964" s="2" t="s">
        <v>10</v>
      </c>
      <c r="D964" s="2" t="s">
        <v>11</v>
      </c>
      <c r="E964" s="2" t="s">
        <v>65</v>
      </c>
      <c r="F964" s="2" t="s">
        <v>1607</v>
      </c>
      <c r="G964" s="2" t="s">
        <v>1608</v>
      </c>
      <c r="H964" s="2" t="s">
        <v>15</v>
      </c>
      <c r="I964" t="str">
        <f t="shared" si="1"/>
        <v>Sep-2022</v>
      </c>
      <c r="J964">
        <f t="shared" si="2"/>
        <v>38</v>
      </c>
    </row>
    <row r="965">
      <c r="A965" s="1">
        <v>44816.45488846065</v>
      </c>
      <c r="B965" s="2">
        <v>5.24909582E8</v>
      </c>
      <c r="C965" s="2" t="s">
        <v>21</v>
      </c>
      <c r="D965" s="2" t="s">
        <v>22</v>
      </c>
      <c r="E965" s="2" t="s">
        <v>32</v>
      </c>
      <c r="F965" s="2" t="s">
        <v>1609</v>
      </c>
      <c r="G965" s="2" t="s">
        <v>1610</v>
      </c>
      <c r="H965" s="2" t="s">
        <v>15</v>
      </c>
      <c r="I965" t="str">
        <f t="shared" si="1"/>
        <v>Sep-2022</v>
      </c>
      <c r="J965">
        <f t="shared" si="2"/>
        <v>38</v>
      </c>
    </row>
    <row r="966">
      <c r="A966" s="1">
        <v>44816.45504190972</v>
      </c>
      <c r="B966" s="2">
        <v>2.238394647E9</v>
      </c>
      <c r="C966" s="2" t="s">
        <v>21</v>
      </c>
      <c r="D966" s="2" t="s">
        <v>11</v>
      </c>
      <c r="E966" s="2" t="s">
        <v>26</v>
      </c>
      <c r="F966" s="2" t="s">
        <v>162</v>
      </c>
      <c r="G966" s="2" t="s">
        <v>1611</v>
      </c>
      <c r="H966" s="2" t="s">
        <v>15</v>
      </c>
      <c r="I966" t="str">
        <f t="shared" si="1"/>
        <v>Sep-2022</v>
      </c>
      <c r="J966">
        <f t="shared" si="2"/>
        <v>38</v>
      </c>
    </row>
    <row r="967">
      <c r="A967" s="1">
        <v>44816.455138958336</v>
      </c>
      <c r="B967" s="2">
        <v>2.238517446E9</v>
      </c>
      <c r="C967" s="2" t="s">
        <v>21</v>
      </c>
      <c r="D967" s="2" t="s">
        <v>11</v>
      </c>
      <c r="E967" s="2" t="s">
        <v>43</v>
      </c>
      <c r="F967" s="2" t="s">
        <v>1612</v>
      </c>
      <c r="G967" s="2" t="s">
        <v>1613</v>
      </c>
      <c r="H967" s="2" t="s">
        <v>15</v>
      </c>
      <c r="I967" t="str">
        <f t="shared" si="1"/>
        <v>Sep-2022</v>
      </c>
      <c r="J967">
        <f t="shared" si="2"/>
        <v>38</v>
      </c>
    </row>
    <row r="968">
      <c r="A968" s="1">
        <v>44816.4557704051</v>
      </c>
      <c r="B968" s="2">
        <v>5.25320324E8</v>
      </c>
      <c r="C968" s="2" t="s">
        <v>21</v>
      </c>
      <c r="D968" s="2" t="s">
        <v>22</v>
      </c>
      <c r="E968" s="2" t="s">
        <v>26</v>
      </c>
      <c r="F968" s="2" t="s">
        <v>1614</v>
      </c>
      <c r="G968" s="2" t="s">
        <v>1615</v>
      </c>
      <c r="H968" s="2" t="s">
        <v>48</v>
      </c>
      <c r="I968" t="str">
        <f t="shared" si="1"/>
        <v>Sep-2022</v>
      </c>
      <c r="J968">
        <f t="shared" si="2"/>
        <v>38</v>
      </c>
    </row>
    <row r="969">
      <c r="A969" s="1">
        <v>44816.456700254625</v>
      </c>
      <c r="B969" s="2">
        <v>5.25320132E8</v>
      </c>
      <c r="C969" s="2" t="s">
        <v>10</v>
      </c>
      <c r="D969" s="2" t="s">
        <v>22</v>
      </c>
      <c r="E969" s="2" t="s">
        <v>112</v>
      </c>
      <c r="F969" s="2" t="s">
        <v>1616</v>
      </c>
      <c r="G969" s="2" t="s">
        <v>1617</v>
      </c>
      <c r="H969" s="3" t="s">
        <v>15</v>
      </c>
      <c r="I969" t="str">
        <f t="shared" si="1"/>
        <v>Sep-2022</v>
      </c>
      <c r="J969">
        <f t="shared" si="2"/>
        <v>38</v>
      </c>
    </row>
    <row r="970">
      <c r="A970" s="1">
        <v>44816.45680559028</v>
      </c>
      <c r="B970" s="2">
        <v>5.25360605E8</v>
      </c>
      <c r="C970" s="2" t="s">
        <v>21</v>
      </c>
      <c r="D970" s="2" t="s">
        <v>22</v>
      </c>
      <c r="E970" s="2" t="s">
        <v>112</v>
      </c>
      <c r="F970" s="2" t="s">
        <v>153</v>
      </c>
      <c r="G970" s="2" t="s">
        <v>1618</v>
      </c>
      <c r="H970" s="4" t="s">
        <v>20</v>
      </c>
      <c r="I970" t="str">
        <f t="shared" si="1"/>
        <v>Sep-2022</v>
      </c>
      <c r="J970">
        <f t="shared" si="2"/>
        <v>38</v>
      </c>
    </row>
    <row r="971">
      <c r="A971" s="1">
        <v>44816.45690601852</v>
      </c>
      <c r="B971" s="2">
        <v>2.238968392E9</v>
      </c>
      <c r="C971" s="2" t="s">
        <v>10</v>
      </c>
      <c r="D971" s="2" t="s">
        <v>11</v>
      </c>
      <c r="E971" s="2" t="s">
        <v>112</v>
      </c>
      <c r="F971" s="2" t="s">
        <v>1619</v>
      </c>
      <c r="G971" s="2" t="s">
        <v>1620</v>
      </c>
      <c r="H971" s="3" t="s">
        <v>20</v>
      </c>
      <c r="I971" t="str">
        <f t="shared" si="1"/>
        <v>Sep-2022</v>
      </c>
      <c r="J971">
        <f t="shared" si="2"/>
        <v>38</v>
      </c>
    </row>
    <row r="972">
      <c r="A972" s="1">
        <v>44816.45701038194</v>
      </c>
      <c r="B972" s="2">
        <v>5.25389948E8</v>
      </c>
      <c r="C972" s="2" t="s">
        <v>21</v>
      </c>
      <c r="D972" s="2" t="s">
        <v>22</v>
      </c>
      <c r="E972" s="2" t="s">
        <v>12</v>
      </c>
      <c r="F972" s="2" t="s">
        <v>1494</v>
      </c>
      <c r="G972" s="2" t="s">
        <v>1621</v>
      </c>
      <c r="H972" s="4" t="s">
        <v>20</v>
      </c>
      <c r="I972" t="str">
        <f t="shared" si="1"/>
        <v>Sep-2022</v>
      </c>
      <c r="J972">
        <f t="shared" si="2"/>
        <v>38</v>
      </c>
    </row>
    <row r="973">
      <c r="A973" s="1">
        <v>44816.45709380787</v>
      </c>
      <c r="B973" s="2">
        <v>5.25389822E8</v>
      </c>
      <c r="C973" s="2" t="s">
        <v>10</v>
      </c>
      <c r="D973" s="2" t="s">
        <v>22</v>
      </c>
      <c r="E973" s="2" t="s">
        <v>23</v>
      </c>
      <c r="F973" s="2" t="s">
        <v>1622</v>
      </c>
      <c r="G973" s="2" t="s">
        <v>1623</v>
      </c>
      <c r="H973" s="3" t="s">
        <v>20</v>
      </c>
      <c r="I973" t="str">
        <f t="shared" si="1"/>
        <v>Sep-2022</v>
      </c>
      <c r="J973">
        <f t="shared" si="2"/>
        <v>38</v>
      </c>
    </row>
    <row r="974">
      <c r="A974" s="1">
        <v>44816.457199490746</v>
      </c>
      <c r="B974" s="2">
        <v>5.25410407E8</v>
      </c>
      <c r="C974" s="2" t="s">
        <v>21</v>
      </c>
      <c r="D974" s="2" t="s">
        <v>22</v>
      </c>
      <c r="E974" s="2" t="s">
        <v>43</v>
      </c>
      <c r="F974" s="2" t="s">
        <v>1624</v>
      </c>
      <c r="G974" s="2" t="s">
        <v>1625</v>
      </c>
      <c r="H974" s="4" t="s">
        <v>20</v>
      </c>
      <c r="I974" t="str">
        <f t="shared" si="1"/>
        <v>Sep-2022</v>
      </c>
      <c r="J974">
        <f t="shared" si="2"/>
        <v>38</v>
      </c>
    </row>
    <row r="975">
      <c r="A975" s="1">
        <v>44816.45755756945</v>
      </c>
      <c r="B975" s="2">
        <v>5.25410347E8</v>
      </c>
      <c r="C975" s="2" t="s">
        <v>21</v>
      </c>
      <c r="D975" s="2" t="s">
        <v>22</v>
      </c>
      <c r="E975" s="2" t="s">
        <v>107</v>
      </c>
      <c r="F975" s="2" t="s">
        <v>1626</v>
      </c>
      <c r="G975" s="2" t="s">
        <v>1627</v>
      </c>
      <c r="H975" s="3" t="s">
        <v>15</v>
      </c>
      <c r="I975" t="str">
        <f t="shared" si="1"/>
        <v>Sep-2022</v>
      </c>
      <c r="J975">
        <f t="shared" si="2"/>
        <v>38</v>
      </c>
    </row>
    <row r="976">
      <c r="A976" s="1">
        <v>44816.45851314814</v>
      </c>
      <c r="B976" s="2">
        <v>2.239256871E9</v>
      </c>
      <c r="C976" s="2" t="s">
        <v>21</v>
      </c>
      <c r="D976" s="2" t="s">
        <v>11</v>
      </c>
      <c r="E976" s="2" t="s">
        <v>32</v>
      </c>
      <c r="F976" s="2" t="s">
        <v>195</v>
      </c>
      <c r="G976" s="2" t="s">
        <v>1628</v>
      </c>
      <c r="H976" s="3" t="s">
        <v>15</v>
      </c>
      <c r="I976" t="str">
        <f t="shared" si="1"/>
        <v>Sep-2022</v>
      </c>
      <c r="J976">
        <f t="shared" si="2"/>
        <v>38</v>
      </c>
    </row>
    <row r="977">
      <c r="A977" s="1">
        <v>44816.458623819446</v>
      </c>
      <c r="B977" s="2">
        <v>5.25611825E8</v>
      </c>
      <c r="C977" s="2" t="s">
        <v>10</v>
      </c>
      <c r="D977" s="2" t="s">
        <v>22</v>
      </c>
      <c r="E977" s="2" t="s">
        <v>29</v>
      </c>
      <c r="F977" s="2" t="s">
        <v>1629</v>
      </c>
      <c r="G977" s="2" t="s">
        <v>1630</v>
      </c>
      <c r="H977" s="5" t="s">
        <v>20</v>
      </c>
      <c r="I977" t="str">
        <f t="shared" si="1"/>
        <v>Sep-2022</v>
      </c>
      <c r="J977">
        <f t="shared" si="2"/>
        <v>38</v>
      </c>
    </row>
    <row r="978">
      <c r="A978" s="1">
        <v>44816.458717037036</v>
      </c>
      <c r="B978" s="2">
        <v>2.239107962E9</v>
      </c>
      <c r="C978" s="2" t="s">
        <v>10</v>
      </c>
      <c r="D978" s="2" t="s">
        <v>11</v>
      </c>
      <c r="E978" s="2" t="s">
        <v>26</v>
      </c>
      <c r="F978" s="2" t="s">
        <v>1631</v>
      </c>
      <c r="G978" s="2" t="s">
        <v>1632</v>
      </c>
      <c r="H978" s="6" t="s">
        <v>15</v>
      </c>
      <c r="I978" t="str">
        <f t="shared" si="1"/>
        <v>Sep-2022</v>
      </c>
      <c r="J978">
        <f t="shared" si="2"/>
        <v>38</v>
      </c>
    </row>
    <row r="979">
      <c r="A979" s="1">
        <v>44816.45879275463</v>
      </c>
      <c r="B979" s="2">
        <v>5.25410223E8</v>
      </c>
      <c r="C979" s="2" t="s">
        <v>21</v>
      </c>
      <c r="D979" s="2" t="s">
        <v>22</v>
      </c>
      <c r="E979" s="2" t="s">
        <v>29</v>
      </c>
      <c r="F979" s="2" t="s">
        <v>155</v>
      </c>
      <c r="G979" s="2" t="s">
        <v>1633</v>
      </c>
      <c r="H979" s="5" t="s">
        <v>20</v>
      </c>
      <c r="I979" t="str">
        <f t="shared" si="1"/>
        <v>Sep-2022</v>
      </c>
      <c r="J979">
        <f t="shared" si="2"/>
        <v>38</v>
      </c>
    </row>
    <row r="980">
      <c r="A980" s="1">
        <v>44816.45887545139</v>
      </c>
      <c r="B980" s="2">
        <v>5.25410288E8</v>
      </c>
      <c r="C980" s="2" t="s">
        <v>10</v>
      </c>
      <c r="D980" s="2" t="s">
        <v>22</v>
      </c>
      <c r="E980" s="2" t="s">
        <v>225</v>
      </c>
      <c r="F980" s="2" t="s">
        <v>121</v>
      </c>
      <c r="G980" s="2" t="s">
        <v>1634</v>
      </c>
      <c r="H980" s="6" t="s">
        <v>20</v>
      </c>
      <c r="I980" t="str">
        <f t="shared" si="1"/>
        <v>Sep-2022</v>
      </c>
      <c r="J980">
        <f t="shared" si="2"/>
        <v>38</v>
      </c>
    </row>
    <row r="981">
      <c r="A981" s="1">
        <v>44816.745844398145</v>
      </c>
      <c r="B981" s="2">
        <v>5.25707253E8</v>
      </c>
      <c r="C981" s="2" t="s">
        <v>21</v>
      </c>
      <c r="D981" s="2" t="s">
        <v>22</v>
      </c>
      <c r="E981" s="2" t="s">
        <v>23</v>
      </c>
      <c r="F981" s="2" t="s">
        <v>663</v>
      </c>
      <c r="G981" s="2" t="s">
        <v>1635</v>
      </c>
      <c r="H981" s="5" t="s">
        <v>20</v>
      </c>
      <c r="I981" t="str">
        <f t="shared" si="1"/>
        <v>Sep-2022</v>
      </c>
      <c r="J981">
        <f t="shared" si="2"/>
        <v>38</v>
      </c>
    </row>
    <row r="982">
      <c r="A982" s="1">
        <v>44816.74620645834</v>
      </c>
      <c r="B982" s="2">
        <v>5.25709073E8</v>
      </c>
      <c r="C982" s="2" t="s">
        <v>21</v>
      </c>
      <c r="D982" s="2" t="s">
        <v>22</v>
      </c>
      <c r="E982" s="2" t="s">
        <v>38</v>
      </c>
      <c r="F982" s="2" t="s">
        <v>1636</v>
      </c>
      <c r="G982" s="2" t="s">
        <v>1637</v>
      </c>
      <c r="H982" s="6" t="s">
        <v>20</v>
      </c>
      <c r="I982" t="str">
        <f t="shared" si="1"/>
        <v>Sep-2022</v>
      </c>
      <c r="J982">
        <f t="shared" si="2"/>
        <v>38</v>
      </c>
    </row>
    <row r="983">
      <c r="A983" s="1">
        <v>44816.74654652778</v>
      </c>
      <c r="B983" s="2">
        <v>4.14331087E8</v>
      </c>
      <c r="C983" s="2" t="s">
        <v>10</v>
      </c>
      <c r="D983" s="2" t="s">
        <v>68</v>
      </c>
      <c r="E983" s="2" t="s">
        <v>65</v>
      </c>
      <c r="F983" s="2" t="s">
        <v>1638</v>
      </c>
      <c r="G983" s="2"/>
      <c r="H983" s="5" t="s">
        <v>20</v>
      </c>
      <c r="I983" t="str">
        <f t="shared" si="1"/>
        <v>Sep-2022</v>
      </c>
      <c r="J983">
        <f t="shared" si="2"/>
        <v>38</v>
      </c>
    </row>
    <row r="984">
      <c r="A984" s="1">
        <v>44816.74717966435</v>
      </c>
      <c r="B984" s="2">
        <v>2.239832159E9</v>
      </c>
      <c r="C984" s="2" t="s">
        <v>10</v>
      </c>
      <c r="D984" s="2" t="s">
        <v>11</v>
      </c>
      <c r="E984" s="2" t="s">
        <v>448</v>
      </c>
      <c r="F984" s="2" t="s">
        <v>894</v>
      </c>
      <c r="G984" s="2" t="s">
        <v>1639</v>
      </c>
      <c r="H984" s="6" t="s">
        <v>15</v>
      </c>
      <c r="I984" t="str">
        <f t="shared" si="1"/>
        <v>Sep-2022</v>
      </c>
      <c r="J984">
        <f t="shared" si="2"/>
        <v>38</v>
      </c>
    </row>
    <row r="985">
      <c r="A985" s="1">
        <v>44816.747554421294</v>
      </c>
      <c r="B985" s="2">
        <v>2.2398002E9</v>
      </c>
      <c r="C985" s="2" t="s">
        <v>10</v>
      </c>
      <c r="D985" s="2" t="s">
        <v>11</v>
      </c>
      <c r="E985" s="2" t="s">
        <v>52</v>
      </c>
      <c r="F985" s="2" t="s">
        <v>1257</v>
      </c>
      <c r="G985" s="2" t="s">
        <v>1640</v>
      </c>
      <c r="H985" s="5" t="s">
        <v>15</v>
      </c>
      <c r="I985" t="str">
        <f t="shared" si="1"/>
        <v>Sep-2022</v>
      </c>
      <c r="J985">
        <f t="shared" si="2"/>
        <v>38</v>
      </c>
    </row>
    <row r="986">
      <c r="A986" s="1">
        <v>44816.74763996528</v>
      </c>
      <c r="B986" s="2">
        <v>2.239806372E9</v>
      </c>
      <c r="C986" s="2" t="s">
        <v>21</v>
      </c>
      <c r="D986" s="2" t="s">
        <v>11</v>
      </c>
      <c r="E986" s="2" t="s">
        <v>29</v>
      </c>
      <c r="F986" s="2" t="s">
        <v>324</v>
      </c>
      <c r="G986" s="2" t="s">
        <v>1641</v>
      </c>
      <c r="H986" s="6" t="s">
        <v>15</v>
      </c>
      <c r="I986" t="str">
        <f t="shared" si="1"/>
        <v>Sep-2022</v>
      </c>
      <c r="J986">
        <f t="shared" si="2"/>
        <v>38</v>
      </c>
    </row>
    <row r="987">
      <c r="A987" s="1">
        <v>44817.47379108796</v>
      </c>
      <c r="B987" s="2">
        <v>5.26034395E8</v>
      </c>
      <c r="C987" s="2" t="s">
        <v>21</v>
      </c>
      <c r="D987" s="2" t="s">
        <v>22</v>
      </c>
      <c r="E987" s="2" t="s">
        <v>52</v>
      </c>
      <c r="F987" s="2" t="s">
        <v>1642</v>
      </c>
      <c r="G987" s="2" t="s">
        <v>1643</v>
      </c>
      <c r="H987" s="5" t="s">
        <v>20</v>
      </c>
      <c r="I987" t="str">
        <f t="shared" si="1"/>
        <v>Sep-2022</v>
      </c>
      <c r="J987">
        <f t="shared" si="2"/>
        <v>38</v>
      </c>
    </row>
    <row r="988">
      <c r="A988" s="1">
        <v>44817.47497815972</v>
      </c>
      <c r="B988" s="2">
        <v>2.240091708E9</v>
      </c>
      <c r="C988" s="2" t="s">
        <v>21</v>
      </c>
      <c r="D988" s="2" t="s">
        <v>11</v>
      </c>
      <c r="E988" s="2" t="s">
        <v>29</v>
      </c>
      <c r="F988" s="2" t="s">
        <v>162</v>
      </c>
      <c r="G988" s="2" t="s">
        <v>1644</v>
      </c>
      <c r="H988" s="6" t="s">
        <v>20</v>
      </c>
      <c r="I988" t="str">
        <f t="shared" si="1"/>
        <v>Sep-2022</v>
      </c>
      <c r="J988">
        <f t="shared" si="2"/>
        <v>38</v>
      </c>
    </row>
    <row r="989">
      <c r="A989" s="1">
        <v>44817.475256805556</v>
      </c>
      <c r="B989" s="2">
        <v>5.25863774E8</v>
      </c>
      <c r="C989" s="2" t="s">
        <v>21</v>
      </c>
      <c r="D989" s="2" t="s">
        <v>22</v>
      </c>
      <c r="E989" s="2" t="s">
        <v>23</v>
      </c>
      <c r="F989" s="2" t="s">
        <v>995</v>
      </c>
      <c r="G989" s="2" t="s">
        <v>1645</v>
      </c>
      <c r="H989" s="5" t="s">
        <v>20</v>
      </c>
      <c r="I989" t="str">
        <f t="shared" si="1"/>
        <v>Sep-2022</v>
      </c>
      <c r="J989">
        <f t="shared" si="2"/>
        <v>38</v>
      </c>
    </row>
    <row r="990">
      <c r="A990" s="1">
        <v>44817.73219427084</v>
      </c>
      <c r="B990" s="2">
        <v>5.26243424E8</v>
      </c>
      <c r="C990" s="2" t="s">
        <v>21</v>
      </c>
      <c r="D990" s="2" t="s">
        <v>22</v>
      </c>
      <c r="E990" s="2" t="s">
        <v>23</v>
      </c>
      <c r="F990" s="2" t="s">
        <v>1646</v>
      </c>
      <c r="G990" s="2" t="s">
        <v>1647</v>
      </c>
      <c r="H990" s="6" t="s">
        <v>20</v>
      </c>
      <c r="I990" t="str">
        <f t="shared" si="1"/>
        <v>Sep-2022</v>
      </c>
      <c r="J990">
        <f t="shared" si="2"/>
        <v>38</v>
      </c>
    </row>
    <row r="991">
      <c r="A991" s="1">
        <v>44817.73284405093</v>
      </c>
      <c r="B991" s="2">
        <v>2.240334747E9</v>
      </c>
      <c r="C991" s="2" t="s">
        <v>10</v>
      </c>
      <c r="D991" s="2" t="s">
        <v>11</v>
      </c>
      <c r="E991" s="2" t="s">
        <v>65</v>
      </c>
      <c r="F991" s="2" t="s">
        <v>157</v>
      </c>
      <c r="G991" s="2" t="s">
        <v>1648</v>
      </c>
      <c r="H991" s="5" t="s">
        <v>20</v>
      </c>
      <c r="I991" t="str">
        <f t="shared" si="1"/>
        <v>Sep-2022</v>
      </c>
      <c r="J991">
        <f t="shared" si="2"/>
        <v>38</v>
      </c>
    </row>
    <row r="992">
      <c r="A992" s="1">
        <v>44817.73324621528</v>
      </c>
      <c r="B992" s="2">
        <v>5.26191454E8</v>
      </c>
      <c r="C992" s="2" t="s">
        <v>21</v>
      </c>
      <c r="D992" s="2" t="s">
        <v>22</v>
      </c>
      <c r="E992" s="2" t="s">
        <v>43</v>
      </c>
      <c r="F992" s="2" t="s">
        <v>1561</v>
      </c>
      <c r="G992" s="2" t="s">
        <v>1649</v>
      </c>
      <c r="H992" s="6" t="s">
        <v>15</v>
      </c>
      <c r="I992" t="str">
        <f t="shared" si="1"/>
        <v>Sep-2022</v>
      </c>
      <c r="J992">
        <f t="shared" si="2"/>
        <v>38</v>
      </c>
    </row>
    <row r="993">
      <c r="A993" s="1">
        <v>44817.73334736111</v>
      </c>
      <c r="B993" s="2">
        <v>5.26195405E8</v>
      </c>
      <c r="C993" s="2" t="s">
        <v>10</v>
      </c>
      <c r="D993" s="2" t="s">
        <v>22</v>
      </c>
      <c r="E993" s="2" t="s">
        <v>43</v>
      </c>
      <c r="F993" s="2" t="s">
        <v>1650</v>
      </c>
      <c r="G993" s="2" t="s">
        <v>1651</v>
      </c>
      <c r="H993" s="5" t="s">
        <v>15</v>
      </c>
      <c r="I993" t="str">
        <f t="shared" si="1"/>
        <v>Sep-2022</v>
      </c>
      <c r="J993">
        <f t="shared" si="2"/>
        <v>38</v>
      </c>
    </row>
    <row r="994">
      <c r="A994" s="1">
        <v>44817.73351273148</v>
      </c>
      <c r="B994" s="2">
        <v>2.240681205E9</v>
      </c>
      <c r="C994" s="2" t="s">
        <v>10</v>
      </c>
      <c r="D994" s="2" t="s">
        <v>11</v>
      </c>
      <c r="E994" s="2" t="s">
        <v>43</v>
      </c>
      <c r="F994" s="2" t="s">
        <v>1652</v>
      </c>
      <c r="G994" s="2" t="s">
        <v>1653</v>
      </c>
      <c r="H994" s="6" t="s">
        <v>15</v>
      </c>
      <c r="I994" t="str">
        <f t="shared" si="1"/>
        <v>Sep-2022</v>
      </c>
      <c r="J994">
        <f t="shared" si="2"/>
        <v>38</v>
      </c>
    </row>
    <row r="995">
      <c r="A995" s="1">
        <v>44817.74121740741</v>
      </c>
      <c r="B995" s="2">
        <v>5.26257764E8</v>
      </c>
      <c r="C995" s="2" t="s">
        <v>21</v>
      </c>
      <c r="D995" s="2" t="s">
        <v>22</v>
      </c>
      <c r="E995" s="2" t="s">
        <v>129</v>
      </c>
      <c r="F995" s="2" t="s">
        <v>162</v>
      </c>
      <c r="G995" s="2" t="s">
        <v>1654</v>
      </c>
      <c r="H995" s="5" t="s">
        <v>15</v>
      </c>
      <c r="I995" t="str">
        <f t="shared" si="1"/>
        <v>Sep-2022</v>
      </c>
      <c r="J995">
        <f t="shared" si="2"/>
        <v>38</v>
      </c>
    </row>
    <row r="996">
      <c r="A996" s="1">
        <v>44817.74131162037</v>
      </c>
      <c r="B996" s="2">
        <v>5.26252864E8</v>
      </c>
      <c r="C996" s="2" t="s">
        <v>10</v>
      </c>
      <c r="D996" s="2" t="s">
        <v>22</v>
      </c>
      <c r="E996" s="2" t="s">
        <v>65</v>
      </c>
      <c r="F996" s="2" t="s">
        <v>402</v>
      </c>
      <c r="G996" s="2" t="s">
        <v>1655</v>
      </c>
      <c r="H996" s="6" t="s">
        <v>48</v>
      </c>
      <c r="I996" t="str">
        <f t="shared" si="1"/>
        <v>Sep-2022</v>
      </c>
      <c r="J996">
        <f t="shared" si="2"/>
        <v>38</v>
      </c>
    </row>
    <row r="997">
      <c r="A997" s="1">
        <v>44818.42794518518</v>
      </c>
      <c r="B997" s="2">
        <v>2.240995819E9</v>
      </c>
      <c r="C997" s="2" t="s">
        <v>10</v>
      </c>
      <c r="D997" s="2" t="s">
        <v>11</v>
      </c>
      <c r="E997" s="2" t="s">
        <v>52</v>
      </c>
      <c r="F997" s="2" t="s">
        <v>1656</v>
      </c>
      <c r="G997" s="2" t="s">
        <v>1657</v>
      </c>
      <c r="H997" s="5" t="s">
        <v>48</v>
      </c>
      <c r="I997" t="str">
        <f t="shared" si="1"/>
        <v>Sep-2022</v>
      </c>
      <c r="J997">
        <f t="shared" si="2"/>
        <v>38</v>
      </c>
    </row>
    <row r="998">
      <c r="A998" s="1">
        <v>44818.42818854167</v>
      </c>
      <c r="B998" s="2">
        <v>2.240907885E9</v>
      </c>
      <c r="C998" s="2" t="s">
        <v>21</v>
      </c>
      <c r="D998" s="2" t="s">
        <v>11</v>
      </c>
      <c r="E998" s="2" t="s">
        <v>332</v>
      </c>
      <c r="F998" s="2" t="s">
        <v>50</v>
      </c>
      <c r="G998" s="2" t="s">
        <v>1658</v>
      </c>
      <c r="H998" s="6" t="s">
        <v>48</v>
      </c>
      <c r="I998" t="str">
        <f t="shared" si="1"/>
        <v>Sep-2022</v>
      </c>
      <c r="J998">
        <f t="shared" si="2"/>
        <v>38</v>
      </c>
    </row>
    <row r="999">
      <c r="A999" s="1">
        <v>44818.42887857639</v>
      </c>
      <c r="B999" s="2">
        <v>2.241022214E9</v>
      </c>
      <c r="C999" s="2" t="s">
        <v>21</v>
      </c>
      <c r="D999" s="2" t="s">
        <v>11</v>
      </c>
      <c r="E999" s="2" t="s">
        <v>26</v>
      </c>
      <c r="F999" s="2" t="s">
        <v>469</v>
      </c>
      <c r="G999" s="2" t="s">
        <v>1659</v>
      </c>
      <c r="H999" s="6" t="s">
        <v>15</v>
      </c>
      <c r="I999" t="str">
        <f t="shared" si="1"/>
        <v>Sep-2022</v>
      </c>
      <c r="J999">
        <f t="shared" si="2"/>
        <v>38</v>
      </c>
    </row>
    <row r="1000">
      <c r="A1000" s="1">
        <v>44818.42981206019</v>
      </c>
      <c r="B1000" s="2">
        <v>5.26286469E8</v>
      </c>
      <c r="C1000" s="2" t="s">
        <v>10</v>
      </c>
      <c r="D1000" s="2" t="s">
        <v>22</v>
      </c>
      <c r="E1000" s="2" t="s">
        <v>406</v>
      </c>
      <c r="F1000" s="2" t="s">
        <v>1660</v>
      </c>
      <c r="G1000" s="2" t="s">
        <v>1661</v>
      </c>
      <c r="H1000" s="5" t="s">
        <v>20</v>
      </c>
      <c r="I1000" t="str">
        <f t="shared" si="1"/>
        <v>Sep-2022</v>
      </c>
      <c r="J1000">
        <f t="shared" si="2"/>
        <v>38</v>
      </c>
    </row>
    <row r="1001">
      <c r="A1001" s="1">
        <v>44818.92058711806</v>
      </c>
      <c r="B1001" s="2">
        <v>5.26728661E8</v>
      </c>
      <c r="C1001" s="2" t="s">
        <v>21</v>
      </c>
      <c r="D1001" s="2" t="s">
        <v>22</v>
      </c>
      <c r="E1001" s="2" t="s">
        <v>129</v>
      </c>
      <c r="F1001" s="2" t="s">
        <v>1662</v>
      </c>
      <c r="G1001" s="2" t="s">
        <v>1663</v>
      </c>
      <c r="H1001" s="6" t="s">
        <v>20</v>
      </c>
      <c r="I1001" t="str">
        <f t="shared" si="1"/>
        <v>Sep-2022</v>
      </c>
      <c r="J1001">
        <f t="shared" si="2"/>
        <v>38</v>
      </c>
    </row>
    <row r="1002">
      <c r="A1002" s="1">
        <v>44818.92074238426</v>
      </c>
      <c r="B1002" s="2">
        <v>5.26728718E8</v>
      </c>
      <c r="C1002" s="2" t="s">
        <v>10</v>
      </c>
      <c r="D1002" s="2" t="s">
        <v>22</v>
      </c>
      <c r="E1002" s="2" t="s">
        <v>65</v>
      </c>
      <c r="F1002" s="2" t="s">
        <v>1664</v>
      </c>
      <c r="G1002" s="2" t="s">
        <v>1665</v>
      </c>
      <c r="H1002" s="5" t="s">
        <v>20</v>
      </c>
      <c r="I1002" t="str">
        <f t="shared" si="1"/>
        <v>Sep-2022</v>
      </c>
      <c r="J1002">
        <f t="shared" si="2"/>
        <v>38</v>
      </c>
    </row>
    <row r="1003">
      <c r="A1003" s="1">
        <v>44818.92091105324</v>
      </c>
      <c r="B1003" s="2">
        <v>2.241833628E9</v>
      </c>
      <c r="C1003" s="2" t="s">
        <v>10</v>
      </c>
      <c r="D1003" s="2" t="s">
        <v>11</v>
      </c>
      <c r="E1003" s="2" t="s">
        <v>69</v>
      </c>
      <c r="F1003" s="2" t="s">
        <v>1666</v>
      </c>
      <c r="G1003" s="2" t="s">
        <v>1667</v>
      </c>
      <c r="H1003" s="6" t="s">
        <v>20</v>
      </c>
      <c r="I1003" t="str">
        <f t="shared" si="1"/>
        <v>Sep-2022</v>
      </c>
      <c r="J1003">
        <f t="shared" si="2"/>
        <v>38</v>
      </c>
    </row>
    <row r="1004">
      <c r="A1004" s="1">
        <v>44818.92105284722</v>
      </c>
      <c r="B1004" s="2">
        <v>2.24168047E9</v>
      </c>
      <c r="C1004" s="2" t="s">
        <v>21</v>
      </c>
      <c r="D1004" s="2" t="s">
        <v>11</v>
      </c>
      <c r="E1004" s="2" t="s">
        <v>12</v>
      </c>
      <c r="F1004" s="2" t="s">
        <v>1668</v>
      </c>
      <c r="G1004" s="2" t="s">
        <v>1669</v>
      </c>
      <c r="H1004" s="5" t="s">
        <v>20</v>
      </c>
      <c r="I1004" t="str">
        <f t="shared" si="1"/>
        <v>Sep-2022</v>
      </c>
      <c r="J1004">
        <f t="shared" si="2"/>
        <v>38</v>
      </c>
    </row>
    <row r="1005">
      <c r="A1005" s="1">
        <v>44818.921174097224</v>
      </c>
      <c r="B1005" s="2">
        <v>4.15419632E8</v>
      </c>
      <c r="C1005" s="2" t="s">
        <v>21</v>
      </c>
      <c r="D1005" s="2" t="s">
        <v>68</v>
      </c>
      <c r="E1005" s="2" t="s">
        <v>332</v>
      </c>
      <c r="F1005" s="2" t="s">
        <v>1670</v>
      </c>
      <c r="G1005" s="2"/>
      <c r="H1005" s="6" t="s">
        <v>15</v>
      </c>
      <c r="I1005" t="str">
        <f t="shared" si="1"/>
        <v>Sep-2022</v>
      </c>
      <c r="J1005">
        <f t="shared" si="2"/>
        <v>38</v>
      </c>
    </row>
    <row r="1006">
      <c r="A1006" s="1">
        <v>44818.92130400463</v>
      </c>
      <c r="B1006" s="2">
        <v>4.15422536E8</v>
      </c>
      <c r="C1006" s="2" t="s">
        <v>21</v>
      </c>
      <c r="D1006" s="2" t="s">
        <v>68</v>
      </c>
      <c r="E1006" s="2" t="s">
        <v>23</v>
      </c>
      <c r="F1006" s="2" t="s">
        <v>1170</v>
      </c>
      <c r="G1006" s="2"/>
      <c r="H1006" s="5" t="s">
        <v>15</v>
      </c>
      <c r="I1006" t="str">
        <f t="shared" si="1"/>
        <v>Sep-2022</v>
      </c>
      <c r="J1006">
        <f t="shared" si="2"/>
        <v>38</v>
      </c>
    </row>
    <row r="1007">
      <c r="A1007" s="1">
        <v>44818.921485115745</v>
      </c>
      <c r="B1007" s="2">
        <v>5.26624489E8</v>
      </c>
      <c r="C1007" s="2" t="s">
        <v>21</v>
      </c>
      <c r="D1007" s="2" t="s">
        <v>22</v>
      </c>
      <c r="E1007" s="2" t="s">
        <v>43</v>
      </c>
      <c r="F1007" s="2" t="s">
        <v>1671</v>
      </c>
      <c r="G1007" s="2" t="s">
        <v>1672</v>
      </c>
      <c r="H1007" s="6" t="s">
        <v>15</v>
      </c>
      <c r="I1007" t="str">
        <f t="shared" si="1"/>
        <v>Sep-2022</v>
      </c>
      <c r="J1007">
        <f t="shared" si="2"/>
        <v>38</v>
      </c>
    </row>
    <row r="1008">
      <c r="A1008" s="1">
        <v>44818.921620196765</v>
      </c>
      <c r="B1008" s="2">
        <v>5.26579682E8</v>
      </c>
      <c r="C1008" s="2" t="s">
        <v>10</v>
      </c>
      <c r="D1008" s="2" t="s">
        <v>22</v>
      </c>
      <c r="E1008" s="2" t="s">
        <v>43</v>
      </c>
      <c r="F1008" s="2" t="s">
        <v>1673</v>
      </c>
      <c r="G1008" s="2" t="s">
        <v>1674</v>
      </c>
      <c r="H1008" s="5" t="s">
        <v>15</v>
      </c>
      <c r="I1008" t="str">
        <f t="shared" si="1"/>
        <v>Sep-2022</v>
      </c>
      <c r="J1008">
        <f t="shared" si="2"/>
        <v>38</v>
      </c>
    </row>
    <row r="1009">
      <c r="A1009" s="1">
        <v>44818.92176539352</v>
      </c>
      <c r="B1009" s="2">
        <v>2.241394318E9</v>
      </c>
      <c r="C1009" s="2" t="s">
        <v>10</v>
      </c>
      <c r="D1009" s="2" t="s">
        <v>11</v>
      </c>
      <c r="E1009" s="2" t="s">
        <v>26</v>
      </c>
      <c r="F1009" s="2" t="s">
        <v>1675</v>
      </c>
      <c r="G1009" s="2" t="s">
        <v>1676</v>
      </c>
      <c r="H1009" s="6" t="s">
        <v>48</v>
      </c>
      <c r="I1009" t="str">
        <f t="shared" si="1"/>
        <v>Sep-2022</v>
      </c>
      <c r="J1009">
        <f t="shared" si="2"/>
        <v>38</v>
      </c>
    </row>
    <row r="1010">
      <c r="A1010" s="1">
        <v>44818.92195193287</v>
      </c>
      <c r="B1010" s="2">
        <v>2.241171008E9</v>
      </c>
      <c r="C1010" s="2" t="s">
        <v>21</v>
      </c>
      <c r="D1010" s="2" t="s">
        <v>11</v>
      </c>
      <c r="E1010" s="2" t="s">
        <v>75</v>
      </c>
      <c r="F1010" s="2" t="s">
        <v>1677</v>
      </c>
      <c r="G1010" s="2" t="s">
        <v>1678</v>
      </c>
      <c r="H1010" s="5" t="s">
        <v>48</v>
      </c>
      <c r="I1010" t="str">
        <f t="shared" si="1"/>
        <v>Sep-2022</v>
      </c>
      <c r="J1010">
        <f t="shared" si="2"/>
        <v>38</v>
      </c>
    </row>
    <row r="1011">
      <c r="A1011" s="1">
        <v>44819.428198368056</v>
      </c>
      <c r="B1011" s="2">
        <v>2.241890484E9</v>
      </c>
      <c r="C1011" s="2" t="s">
        <v>10</v>
      </c>
      <c r="D1011" s="2" t="s">
        <v>11</v>
      </c>
      <c r="E1011" s="2" t="s">
        <v>129</v>
      </c>
      <c r="F1011" s="2" t="s">
        <v>1679</v>
      </c>
      <c r="G1011" s="2" t="s">
        <v>1680</v>
      </c>
      <c r="H1011" s="6" t="s">
        <v>48</v>
      </c>
      <c r="I1011" t="str">
        <f t="shared" si="1"/>
        <v>Sep-2022</v>
      </c>
      <c r="J1011">
        <f t="shared" si="2"/>
        <v>38</v>
      </c>
    </row>
    <row r="1012">
      <c r="A1012" s="1">
        <v>44820.42914688657</v>
      </c>
      <c r="B1012" s="2">
        <v>2.242777197E9</v>
      </c>
      <c r="C1012" s="2" t="s">
        <v>21</v>
      </c>
      <c r="D1012" s="2" t="s">
        <v>11</v>
      </c>
      <c r="E1012" s="2" t="s">
        <v>65</v>
      </c>
      <c r="F1012" s="2" t="s">
        <v>1681</v>
      </c>
      <c r="G1012" s="2" t="s">
        <v>1682</v>
      </c>
      <c r="H1012" s="6" t="s">
        <v>15</v>
      </c>
      <c r="I1012" t="str">
        <f t="shared" si="1"/>
        <v>Sep-2022</v>
      </c>
      <c r="J1012">
        <f t="shared" si="2"/>
        <v>38</v>
      </c>
    </row>
    <row r="1013">
      <c r="A1013" s="1">
        <v>44820.42924611111</v>
      </c>
      <c r="B1013" s="2">
        <v>2.24266532E9</v>
      </c>
      <c r="C1013" s="2" t="s">
        <v>10</v>
      </c>
      <c r="D1013" s="2" t="s">
        <v>11</v>
      </c>
      <c r="E1013" s="2" t="s">
        <v>254</v>
      </c>
      <c r="F1013" s="2" t="s">
        <v>1683</v>
      </c>
      <c r="G1013" s="2" t="s">
        <v>1684</v>
      </c>
      <c r="H1013" s="5" t="s">
        <v>20</v>
      </c>
      <c r="I1013" t="str">
        <f t="shared" si="1"/>
        <v>Sep-2022</v>
      </c>
      <c r="J1013">
        <f t="shared" si="2"/>
        <v>38</v>
      </c>
    </row>
    <row r="1014">
      <c r="A1014" s="1">
        <v>44820.42953275463</v>
      </c>
      <c r="B1014" s="2">
        <v>2.242838076E9</v>
      </c>
      <c r="C1014" s="2" t="s">
        <v>10</v>
      </c>
      <c r="D1014" s="2" t="s">
        <v>11</v>
      </c>
      <c r="E1014" s="2" t="s">
        <v>23</v>
      </c>
      <c r="F1014" s="2" t="s">
        <v>1685</v>
      </c>
      <c r="G1014" s="2" t="s">
        <v>1686</v>
      </c>
      <c r="H1014" s="6" t="s">
        <v>20</v>
      </c>
      <c r="I1014" t="str">
        <f t="shared" si="1"/>
        <v>Sep-2022</v>
      </c>
      <c r="J1014">
        <f t="shared" si="2"/>
        <v>38</v>
      </c>
    </row>
    <row r="1015">
      <c r="A1015" s="1">
        <v>44820.42964403935</v>
      </c>
      <c r="B1015" s="2">
        <v>5.27097646E8</v>
      </c>
      <c r="C1015" s="2" t="s">
        <v>21</v>
      </c>
      <c r="D1015" s="2" t="s">
        <v>22</v>
      </c>
      <c r="E1015" s="2" t="s">
        <v>511</v>
      </c>
      <c r="F1015" s="2" t="s">
        <v>367</v>
      </c>
      <c r="G1015" s="2" t="s">
        <v>1687</v>
      </c>
      <c r="H1015" s="5" t="s">
        <v>20</v>
      </c>
      <c r="I1015" t="str">
        <f t="shared" si="1"/>
        <v>Sep-2022</v>
      </c>
      <c r="J1015">
        <f t="shared" si="2"/>
        <v>38</v>
      </c>
    </row>
    <row r="1016">
      <c r="A1016" s="1">
        <v>44820.611033761576</v>
      </c>
      <c r="B1016" s="2">
        <v>2.243286118E9</v>
      </c>
      <c r="C1016" s="2" t="s">
        <v>21</v>
      </c>
      <c r="D1016" s="2" t="s">
        <v>11</v>
      </c>
      <c r="E1016" s="2" t="s">
        <v>65</v>
      </c>
      <c r="F1016" s="2" t="s">
        <v>257</v>
      </c>
      <c r="G1016" s="2" t="s">
        <v>1688</v>
      </c>
      <c r="H1016" s="6" t="s">
        <v>20</v>
      </c>
      <c r="I1016" t="str">
        <f t="shared" si="1"/>
        <v>Sep-2022</v>
      </c>
      <c r="J1016">
        <f t="shared" si="2"/>
        <v>38</v>
      </c>
    </row>
    <row r="1017">
      <c r="A1017" s="1">
        <v>44820.62164699074</v>
      </c>
      <c r="B1017" s="2">
        <v>5.27394976E8</v>
      </c>
      <c r="C1017" s="2" t="s">
        <v>10</v>
      </c>
      <c r="D1017" s="2" t="s">
        <v>22</v>
      </c>
      <c r="E1017" s="2" t="s">
        <v>69</v>
      </c>
      <c r="F1017" s="2" t="s">
        <v>153</v>
      </c>
      <c r="G1017" s="2" t="s">
        <v>1689</v>
      </c>
      <c r="H1017" s="5" t="s">
        <v>20</v>
      </c>
      <c r="I1017" t="str">
        <f t="shared" si="1"/>
        <v>Sep-2022</v>
      </c>
      <c r="J1017">
        <f t="shared" si="2"/>
        <v>38</v>
      </c>
    </row>
    <row r="1018">
      <c r="A1018" s="1">
        <v>44820.62172672454</v>
      </c>
      <c r="B1018" s="2">
        <v>2.243126645E9</v>
      </c>
      <c r="C1018" s="2" t="s">
        <v>10</v>
      </c>
      <c r="D1018" s="2" t="s">
        <v>11</v>
      </c>
      <c r="E1018" s="2" t="s">
        <v>65</v>
      </c>
      <c r="F1018" s="2" t="s">
        <v>162</v>
      </c>
      <c r="G1018" s="2" t="s">
        <v>1690</v>
      </c>
      <c r="H1018" s="6" t="s">
        <v>15</v>
      </c>
      <c r="I1018" t="str">
        <f t="shared" si="1"/>
        <v>Sep-2022</v>
      </c>
      <c r="J1018">
        <f t="shared" si="2"/>
        <v>38</v>
      </c>
    </row>
    <row r="1019">
      <c r="A1019" s="1">
        <v>44820.737612847224</v>
      </c>
      <c r="B1019" s="2">
        <v>5.27508622E8</v>
      </c>
      <c r="C1019" s="2" t="s">
        <v>10</v>
      </c>
      <c r="D1019" s="2" t="s">
        <v>22</v>
      </c>
      <c r="E1019" s="2" t="s">
        <v>43</v>
      </c>
      <c r="F1019" s="2" t="s">
        <v>1691</v>
      </c>
      <c r="G1019" s="2" t="s">
        <v>1692</v>
      </c>
      <c r="H1019" s="5" t="s">
        <v>15</v>
      </c>
      <c r="I1019" t="str">
        <f t="shared" si="1"/>
        <v>Sep-2022</v>
      </c>
      <c r="J1019">
        <f t="shared" si="2"/>
        <v>38</v>
      </c>
    </row>
    <row r="1020">
      <c r="A1020" s="1">
        <v>44820.737910868054</v>
      </c>
      <c r="B1020" s="2">
        <v>5.27509131E8</v>
      </c>
      <c r="C1020" s="2" t="s">
        <v>21</v>
      </c>
      <c r="D1020" s="2" t="s">
        <v>22</v>
      </c>
      <c r="E1020" s="2" t="s">
        <v>65</v>
      </c>
      <c r="F1020" s="2" t="s">
        <v>1693</v>
      </c>
      <c r="G1020" s="2" t="s">
        <v>1694</v>
      </c>
      <c r="H1020" s="6" t="s">
        <v>15</v>
      </c>
      <c r="I1020" t="str">
        <f t="shared" si="1"/>
        <v>Sep-2022</v>
      </c>
      <c r="J1020">
        <f t="shared" si="2"/>
        <v>38</v>
      </c>
    </row>
    <row r="1021">
      <c r="A1021" s="1">
        <v>44824.68949372685</v>
      </c>
      <c r="B1021" s="2">
        <v>2.246720273E9</v>
      </c>
      <c r="C1021" s="2" t="s">
        <v>21</v>
      </c>
      <c r="D1021" s="2" t="s">
        <v>11</v>
      </c>
      <c r="E1021" s="2" t="s">
        <v>35</v>
      </c>
      <c r="F1021" s="2" t="s">
        <v>1695</v>
      </c>
      <c r="G1021" s="2" t="s">
        <v>1696</v>
      </c>
      <c r="H1021" s="5" t="s">
        <v>15</v>
      </c>
      <c r="I1021" t="str">
        <f t="shared" si="1"/>
        <v>Sep-2022</v>
      </c>
      <c r="J1021">
        <f t="shared" si="2"/>
        <v>39</v>
      </c>
    </row>
    <row r="1022">
      <c r="A1022" s="1">
        <v>44824.689631875</v>
      </c>
      <c r="B1022" s="2">
        <v>2.246782681E9</v>
      </c>
      <c r="C1022" s="2" t="s">
        <v>10</v>
      </c>
      <c r="D1022" s="2" t="s">
        <v>11</v>
      </c>
      <c r="E1022" s="2" t="s">
        <v>38</v>
      </c>
      <c r="F1022" s="2" t="s">
        <v>1465</v>
      </c>
      <c r="G1022" s="2" t="s">
        <v>1697</v>
      </c>
      <c r="H1022" s="6" t="s">
        <v>48</v>
      </c>
      <c r="I1022" t="str">
        <f t="shared" si="1"/>
        <v>Sep-2022</v>
      </c>
      <c r="J1022">
        <f t="shared" si="2"/>
        <v>39</v>
      </c>
    </row>
    <row r="1023">
      <c r="A1023" s="1">
        <v>44824.690013784726</v>
      </c>
      <c r="B1023" s="2">
        <v>5.29315802E8</v>
      </c>
      <c r="C1023" s="2" t="s">
        <v>21</v>
      </c>
      <c r="D1023" s="2" t="s">
        <v>22</v>
      </c>
      <c r="E1023" s="2" t="s">
        <v>65</v>
      </c>
      <c r="F1023" s="2" t="s">
        <v>142</v>
      </c>
      <c r="G1023" s="2" t="s">
        <v>1698</v>
      </c>
      <c r="H1023" s="5" t="s">
        <v>48</v>
      </c>
      <c r="I1023" t="str">
        <f t="shared" si="1"/>
        <v>Sep-2022</v>
      </c>
      <c r="J1023">
        <f t="shared" si="2"/>
        <v>39</v>
      </c>
    </row>
    <row r="1024">
      <c r="A1024" s="1">
        <v>44824.69024675926</v>
      </c>
      <c r="B1024" s="2">
        <v>2.246835749E9</v>
      </c>
      <c r="C1024" s="2" t="s">
        <v>21</v>
      </c>
      <c r="D1024" s="2" t="s">
        <v>11</v>
      </c>
      <c r="E1024" s="2" t="s">
        <v>26</v>
      </c>
      <c r="F1024" s="2" t="s">
        <v>1699</v>
      </c>
      <c r="G1024" s="2" t="s">
        <v>1700</v>
      </c>
      <c r="H1024" s="6" t="s">
        <v>48</v>
      </c>
      <c r="I1024" t="str">
        <f t="shared" si="1"/>
        <v>Sep-2022</v>
      </c>
      <c r="J1024">
        <f t="shared" si="2"/>
        <v>39</v>
      </c>
    </row>
    <row r="1025">
      <c r="A1025" s="1">
        <v>44824.69033936343</v>
      </c>
      <c r="B1025" s="2">
        <v>2.246831888E9</v>
      </c>
      <c r="C1025" s="2" t="s">
        <v>10</v>
      </c>
      <c r="D1025" s="2" t="s">
        <v>11</v>
      </c>
      <c r="E1025" s="2" t="s">
        <v>620</v>
      </c>
      <c r="F1025" s="2" t="s">
        <v>1045</v>
      </c>
      <c r="G1025" s="2" t="s">
        <v>1701</v>
      </c>
      <c r="H1025" s="5" t="s">
        <v>48</v>
      </c>
      <c r="I1025" t="str">
        <f t="shared" si="1"/>
        <v>Sep-2022</v>
      </c>
      <c r="J1025">
        <f t="shared" si="2"/>
        <v>39</v>
      </c>
    </row>
    <row r="1026">
      <c r="A1026" s="1">
        <v>44824.6904803125</v>
      </c>
      <c r="B1026" s="2">
        <v>2.246807251E9</v>
      </c>
      <c r="C1026" s="2" t="s">
        <v>10</v>
      </c>
      <c r="D1026" s="2" t="s">
        <v>11</v>
      </c>
      <c r="E1026" s="2" t="s">
        <v>23</v>
      </c>
      <c r="F1026" s="2" t="s">
        <v>340</v>
      </c>
      <c r="G1026" s="2" t="s">
        <v>1702</v>
      </c>
      <c r="H1026" s="6" t="s">
        <v>48</v>
      </c>
      <c r="I1026" t="str">
        <f t="shared" si="1"/>
        <v>Sep-2022</v>
      </c>
      <c r="J1026">
        <f t="shared" si="2"/>
        <v>39</v>
      </c>
    </row>
    <row r="1027">
      <c r="A1027" s="1">
        <v>44825.46719957176</v>
      </c>
      <c r="B1027" s="2">
        <v>2.247204081E9</v>
      </c>
      <c r="C1027" s="2" t="s">
        <v>21</v>
      </c>
      <c r="D1027" s="2" t="s">
        <v>11</v>
      </c>
      <c r="E1027" s="2" t="s">
        <v>448</v>
      </c>
      <c r="F1027" s="2" t="s">
        <v>1703</v>
      </c>
      <c r="G1027" s="2" t="s">
        <v>1704</v>
      </c>
      <c r="H1027" s="6" t="s">
        <v>15</v>
      </c>
      <c r="I1027" t="str">
        <f t="shared" si="1"/>
        <v>Sep-2022</v>
      </c>
      <c r="J1027">
        <f t="shared" si="2"/>
        <v>39</v>
      </c>
    </row>
    <row r="1028">
      <c r="A1028" s="1">
        <v>44825.477068622684</v>
      </c>
      <c r="B1028" s="2">
        <v>2.247170592E9</v>
      </c>
      <c r="C1028" s="2" t="s">
        <v>21</v>
      </c>
      <c r="D1028" s="2" t="s">
        <v>11</v>
      </c>
      <c r="E1028" s="2" t="s">
        <v>43</v>
      </c>
      <c r="F1028" s="2" t="s">
        <v>324</v>
      </c>
      <c r="G1028" s="2" t="s">
        <v>1705</v>
      </c>
      <c r="H1028" s="5" t="s">
        <v>20</v>
      </c>
      <c r="I1028" t="str">
        <f t="shared" si="1"/>
        <v>Sep-2022</v>
      </c>
      <c r="J1028">
        <f t="shared" si="2"/>
        <v>39</v>
      </c>
    </row>
    <row r="1029">
      <c r="A1029" s="1">
        <v>44825.53999711806</v>
      </c>
      <c r="B1029" s="2">
        <v>2.247180172E9</v>
      </c>
      <c r="C1029" s="2" t="s">
        <v>10</v>
      </c>
      <c r="D1029" s="2" t="s">
        <v>11</v>
      </c>
      <c r="E1029" s="2" t="s">
        <v>112</v>
      </c>
      <c r="F1029" s="2" t="s">
        <v>961</v>
      </c>
      <c r="G1029" s="2" t="s">
        <v>1706</v>
      </c>
      <c r="H1029" s="6" t="s">
        <v>20</v>
      </c>
      <c r="I1029" t="str">
        <f t="shared" si="1"/>
        <v>Sep-2022</v>
      </c>
      <c r="J1029">
        <f t="shared" si="2"/>
        <v>39</v>
      </c>
    </row>
    <row r="1030">
      <c r="A1030" s="1">
        <v>44826.73090599537</v>
      </c>
      <c r="B1030" s="2">
        <v>2.24854888E9</v>
      </c>
      <c r="C1030" s="2" t="s">
        <v>21</v>
      </c>
      <c r="D1030" s="2" t="s">
        <v>11</v>
      </c>
      <c r="E1030" s="2" t="s">
        <v>29</v>
      </c>
      <c r="F1030" s="2" t="s">
        <v>1707</v>
      </c>
      <c r="G1030" s="2" t="s">
        <v>1708</v>
      </c>
      <c r="H1030" s="5" t="s">
        <v>20</v>
      </c>
      <c r="I1030" t="str">
        <f t="shared" si="1"/>
        <v>Sep-2022</v>
      </c>
      <c r="J1030">
        <f t="shared" si="2"/>
        <v>39</v>
      </c>
    </row>
    <row r="1031">
      <c r="A1031" s="1">
        <v>44826.73444399306</v>
      </c>
      <c r="B1031" s="2">
        <v>2.248500379E9</v>
      </c>
      <c r="C1031" s="2" t="s">
        <v>10</v>
      </c>
      <c r="D1031" s="2" t="s">
        <v>11</v>
      </c>
      <c r="E1031" s="2" t="s">
        <v>23</v>
      </c>
      <c r="F1031" s="2" t="s">
        <v>394</v>
      </c>
      <c r="G1031" s="2" t="s">
        <v>1709</v>
      </c>
      <c r="H1031" s="6" t="s">
        <v>20</v>
      </c>
      <c r="I1031" t="str">
        <f t="shared" si="1"/>
        <v>Sep-2022</v>
      </c>
      <c r="J1031">
        <f t="shared" si="2"/>
        <v>39</v>
      </c>
    </row>
    <row r="1032">
      <c r="A1032" s="1">
        <v>44827.72149829861</v>
      </c>
      <c r="B1032" s="2">
        <v>5.30462225E8</v>
      </c>
      <c r="C1032" s="2" t="s">
        <v>10</v>
      </c>
      <c r="D1032" s="2" t="s">
        <v>22</v>
      </c>
      <c r="E1032" s="2" t="s">
        <v>69</v>
      </c>
      <c r="F1032" s="2" t="s">
        <v>348</v>
      </c>
      <c r="G1032" s="2" t="s">
        <v>1710</v>
      </c>
      <c r="H1032" s="5" t="s">
        <v>20</v>
      </c>
      <c r="I1032" t="str">
        <f t="shared" si="1"/>
        <v>Sep-2022</v>
      </c>
      <c r="J1032">
        <f t="shared" si="2"/>
        <v>39</v>
      </c>
    </row>
    <row r="1033">
      <c r="A1033" s="1">
        <v>44827.721577627315</v>
      </c>
      <c r="B1033" s="2">
        <v>2.249093368E9</v>
      </c>
      <c r="C1033" s="2" t="s">
        <v>21</v>
      </c>
      <c r="D1033" s="2" t="s">
        <v>11</v>
      </c>
      <c r="E1033" s="2" t="s">
        <v>332</v>
      </c>
      <c r="F1033" s="2" t="s">
        <v>671</v>
      </c>
      <c r="G1033" s="2" t="s">
        <v>672</v>
      </c>
      <c r="H1033" s="6" t="s">
        <v>15</v>
      </c>
      <c r="I1033" t="str">
        <f t="shared" si="1"/>
        <v>Sep-2022</v>
      </c>
      <c r="J1033">
        <f t="shared" si="2"/>
        <v>39</v>
      </c>
    </row>
    <row r="1034">
      <c r="A1034" s="1">
        <v>44827.722243321754</v>
      </c>
      <c r="B1034" s="2">
        <v>2.24926313E9</v>
      </c>
      <c r="C1034" s="2" t="s">
        <v>21</v>
      </c>
      <c r="D1034" s="2" t="s">
        <v>11</v>
      </c>
      <c r="E1034" s="2" t="s">
        <v>32</v>
      </c>
      <c r="F1034" s="2" t="s">
        <v>1045</v>
      </c>
      <c r="G1034" s="2" t="s">
        <v>1046</v>
      </c>
      <c r="H1034" s="5" t="s">
        <v>20</v>
      </c>
      <c r="I1034" t="str">
        <f t="shared" si="1"/>
        <v>Sep-2022</v>
      </c>
      <c r="J1034">
        <f t="shared" si="2"/>
        <v>39</v>
      </c>
    </row>
    <row r="1035">
      <c r="A1035" s="1">
        <v>44827.7223687963</v>
      </c>
      <c r="B1035" s="2">
        <v>2.249234116E9</v>
      </c>
      <c r="C1035" s="2" t="s">
        <v>10</v>
      </c>
      <c r="D1035" s="2" t="s">
        <v>11</v>
      </c>
      <c r="E1035" s="2" t="s">
        <v>107</v>
      </c>
      <c r="F1035" s="2" t="s">
        <v>1711</v>
      </c>
      <c r="G1035" s="2" t="s">
        <v>1712</v>
      </c>
      <c r="H1035" s="6" t="s">
        <v>20</v>
      </c>
      <c r="I1035" t="str">
        <f t="shared" si="1"/>
        <v>Sep-2022</v>
      </c>
      <c r="J1035">
        <f t="shared" si="2"/>
        <v>39</v>
      </c>
    </row>
    <row r="1036">
      <c r="A1036" s="1">
        <v>44827.72277123843</v>
      </c>
      <c r="B1036" s="2">
        <v>5.30473809E8</v>
      </c>
      <c r="C1036" s="2" t="s">
        <v>10</v>
      </c>
      <c r="D1036" s="2" t="s">
        <v>22</v>
      </c>
      <c r="E1036" s="2" t="s">
        <v>23</v>
      </c>
      <c r="F1036" s="2" t="s">
        <v>1713</v>
      </c>
      <c r="G1036" s="2" t="s">
        <v>1714</v>
      </c>
      <c r="H1036" s="5" t="s">
        <v>20</v>
      </c>
      <c r="I1036" t="str">
        <f t="shared" si="1"/>
        <v>Sep-2022</v>
      </c>
      <c r="J1036">
        <f t="shared" si="2"/>
        <v>39</v>
      </c>
    </row>
    <row r="1037">
      <c r="A1037" s="1">
        <v>44827.72289478009</v>
      </c>
      <c r="B1037" s="2">
        <v>5.30488064E8</v>
      </c>
      <c r="C1037" s="2" t="s">
        <v>21</v>
      </c>
      <c r="D1037" s="2" t="s">
        <v>22</v>
      </c>
      <c r="E1037" s="2" t="s">
        <v>69</v>
      </c>
      <c r="F1037" s="2" t="s">
        <v>1715</v>
      </c>
      <c r="G1037" s="2" t="s">
        <v>1716</v>
      </c>
      <c r="H1037" s="6" t="s">
        <v>20</v>
      </c>
      <c r="I1037" t="str">
        <f t="shared" si="1"/>
        <v>Sep-2022</v>
      </c>
      <c r="J1037">
        <f t="shared" si="2"/>
        <v>39</v>
      </c>
    </row>
    <row r="1038">
      <c r="A1038" s="1">
        <v>44828.442940775465</v>
      </c>
      <c r="B1038" s="2">
        <v>5.30596213E8</v>
      </c>
      <c r="C1038" s="2" t="s">
        <v>21</v>
      </c>
      <c r="D1038" s="2" t="s">
        <v>22</v>
      </c>
      <c r="E1038" s="2" t="s">
        <v>225</v>
      </c>
      <c r="F1038" s="2" t="s">
        <v>153</v>
      </c>
      <c r="G1038" s="2" t="s">
        <v>1717</v>
      </c>
      <c r="H1038" s="5" t="s">
        <v>20</v>
      </c>
      <c r="I1038" t="str">
        <f t="shared" si="1"/>
        <v>Sep-2022</v>
      </c>
      <c r="J1038">
        <f t="shared" si="2"/>
        <v>39</v>
      </c>
    </row>
    <row r="1039">
      <c r="A1039" s="1">
        <v>44828.44312600694</v>
      </c>
      <c r="B1039" s="2">
        <v>2.249538534E9</v>
      </c>
      <c r="C1039" s="2" t="s">
        <v>10</v>
      </c>
      <c r="D1039" s="2" t="s">
        <v>11</v>
      </c>
      <c r="E1039" s="2" t="s">
        <v>12</v>
      </c>
      <c r="F1039" s="2" t="s">
        <v>1718</v>
      </c>
      <c r="G1039" s="2" t="s">
        <v>1719</v>
      </c>
      <c r="H1039" s="6" t="s">
        <v>15</v>
      </c>
      <c r="I1039" t="str">
        <f t="shared" si="1"/>
        <v>Sep-2022</v>
      </c>
      <c r="J1039">
        <f t="shared" si="2"/>
        <v>39</v>
      </c>
    </row>
    <row r="1040">
      <c r="A1040" s="1">
        <v>44828.44363284722</v>
      </c>
      <c r="B1040" s="2">
        <v>2.249753161E9</v>
      </c>
      <c r="C1040" s="2" t="s">
        <v>10</v>
      </c>
      <c r="D1040" s="2" t="s">
        <v>11</v>
      </c>
      <c r="E1040" s="2" t="s">
        <v>159</v>
      </c>
      <c r="F1040" s="2" t="s">
        <v>1720</v>
      </c>
      <c r="G1040" s="2" t="s">
        <v>1721</v>
      </c>
      <c r="H1040" s="5" t="s">
        <v>15</v>
      </c>
      <c r="I1040" t="str">
        <f t="shared" si="1"/>
        <v>Sep-2022</v>
      </c>
      <c r="J1040">
        <f t="shared" si="2"/>
        <v>39</v>
      </c>
    </row>
    <row r="1041">
      <c r="A1041" s="1">
        <v>44828.444247175925</v>
      </c>
      <c r="B1041" s="2">
        <v>5.3069151E8</v>
      </c>
      <c r="C1041" s="2" t="s">
        <v>21</v>
      </c>
      <c r="D1041" s="2" t="s">
        <v>22</v>
      </c>
      <c r="E1041" s="2" t="s">
        <v>65</v>
      </c>
      <c r="F1041" s="2" t="s">
        <v>296</v>
      </c>
      <c r="G1041" s="2" t="s">
        <v>1722</v>
      </c>
      <c r="H1041" s="6" t="s">
        <v>15</v>
      </c>
      <c r="I1041" t="str">
        <f t="shared" si="1"/>
        <v>Sep-2022</v>
      </c>
      <c r="J1041">
        <f t="shared" si="2"/>
        <v>39</v>
      </c>
    </row>
    <row r="1042">
      <c r="A1042" s="1">
        <v>44828.44437722222</v>
      </c>
      <c r="B1042" s="2">
        <v>5.30691103E8</v>
      </c>
      <c r="C1042" s="2" t="s">
        <v>10</v>
      </c>
      <c r="D1042" s="2" t="s">
        <v>22</v>
      </c>
      <c r="E1042" s="2" t="s">
        <v>112</v>
      </c>
      <c r="F1042" s="2" t="s">
        <v>160</v>
      </c>
      <c r="G1042" s="2" t="s">
        <v>1723</v>
      </c>
      <c r="H1042" s="5" t="s">
        <v>15</v>
      </c>
      <c r="I1042" t="str">
        <f t="shared" si="1"/>
        <v>Sep-2022</v>
      </c>
      <c r="J1042">
        <f t="shared" si="2"/>
        <v>39</v>
      </c>
    </row>
    <row r="1043">
      <c r="A1043" s="1">
        <v>44828.44456059027</v>
      </c>
      <c r="B1043" s="2">
        <v>5.30840877E8</v>
      </c>
      <c r="C1043" s="2" t="s">
        <v>21</v>
      </c>
      <c r="D1043" s="2" t="s">
        <v>22</v>
      </c>
      <c r="E1043" s="2" t="s">
        <v>65</v>
      </c>
      <c r="F1043" s="2" t="s">
        <v>484</v>
      </c>
      <c r="G1043" s="2" t="s">
        <v>1724</v>
      </c>
      <c r="H1043" s="6" t="s">
        <v>48</v>
      </c>
      <c r="I1043" t="str">
        <f t="shared" si="1"/>
        <v>Sep-2022</v>
      </c>
      <c r="J1043">
        <f t="shared" si="2"/>
        <v>39</v>
      </c>
    </row>
    <row r="1044">
      <c r="A1044" s="1">
        <v>44828.44472130787</v>
      </c>
      <c r="B1044" s="2">
        <v>5.30840845E8</v>
      </c>
      <c r="C1044" s="2" t="s">
        <v>21</v>
      </c>
      <c r="D1044" s="2" t="s">
        <v>22</v>
      </c>
      <c r="E1044" s="2" t="s">
        <v>65</v>
      </c>
      <c r="F1044" s="2" t="s">
        <v>162</v>
      </c>
      <c r="G1044" s="2" t="s">
        <v>1725</v>
      </c>
      <c r="H1044" s="5" t="s">
        <v>48</v>
      </c>
      <c r="I1044" t="str">
        <f t="shared" si="1"/>
        <v>Sep-2022</v>
      </c>
      <c r="J1044">
        <f t="shared" si="2"/>
        <v>39</v>
      </c>
    </row>
    <row r="1045">
      <c r="A1045" s="1">
        <v>44828.444881145835</v>
      </c>
      <c r="B1045" s="2">
        <v>5.30840792E8</v>
      </c>
      <c r="C1045" s="2" t="s">
        <v>21</v>
      </c>
      <c r="D1045" s="2" t="s">
        <v>22</v>
      </c>
      <c r="E1045" s="2" t="s">
        <v>23</v>
      </c>
      <c r="F1045" s="2" t="s">
        <v>1726</v>
      </c>
      <c r="G1045" s="2" t="s">
        <v>1727</v>
      </c>
      <c r="H1045" s="6" t="s">
        <v>48</v>
      </c>
      <c r="I1045" t="str">
        <f t="shared" si="1"/>
        <v>Sep-2022</v>
      </c>
      <c r="J1045">
        <f t="shared" si="2"/>
        <v>39</v>
      </c>
    </row>
    <row r="1046">
      <c r="A1046" s="1">
        <v>44828.44515516204</v>
      </c>
      <c r="B1046" s="2">
        <v>5.30849022E8</v>
      </c>
      <c r="C1046" s="2" t="s">
        <v>21</v>
      </c>
      <c r="D1046" s="2" t="s">
        <v>22</v>
      </c>
      <c r="E1046" s="2" t="s">
        <v>35</v>
      </c>
      <c r="F1046" s="2" t="s">
        <v>1728</v>
      </c>
      <c r="G1046" s="2" t="s">
        <v>1729</v>
      </c>
      <c r="H1046" s="5" t="s">
        <v>48</v>
      </c>
      <c r="I1046" t="str">
        <f t="shared" si="1"/>
        <v>Sep-2022</v>
      </c>
      <c r="J1046">
        <f t="shared" si="2"/>
        <v>39</v>
      </c>
    </row>
    <row r="1047">
      <c r="A1047" s="1">
        <v>44828.445378310185</v>
      </c>
      <c r="B1047" s="2">
        <v>5.30848871E8</v>
      </c>
      <c r="C1047" s="2" t="s">
        <v>21</v>
      </c>
      <c r="D1047" s="2" t="s">
        <v>22</v>
      </c>
      <c r="E1047" s="2" t="s">
        <v>65</v>
      </c>
      <c r="F1047" s="2" t="s">
        <v>1402</v>
      </c>
      <c r="G1047" s="2" t="s">
        <v>1730</v>
      </c>
      <c r="H1047" s="6" t="s">
        <v>48</v>
      </c>
      <c r="I1047" t="str">
        <f t="shared" si="1"/>
        <v>Sep-2022</v>
      </c>
      <c r="J1047">
        <f t="shared" si="2"/>
        <v>39</v>
      </c>
    </row>
    <row r="1048">
      <c r="A1048" s="1">
        <v>44828.44564662037</v>
      </c>
      <c r="B1048" s="2">
        <v>2.250002887E9</v>
      </c>
      <c r="C1048" s="2" t="s">
        <v>21</v>
      </c>
      <c r="D1048" s="2" t="s">
        <v>11</v>
      </c>
      <c r="E1048" s="2" t="s">
        <v>112</v>
      </c>
      <c r="F1048" s="2" t="s">
        <v>1731</v>
      </c>
      <c r="G1048" s="2" t="s">
        <v>1732</v>
      </c>
      <c r="H1048" s="5" t="s">
        <v>15</v>
      </c>
      <c r="I1048" t="str">
        <f t="shared" si="1"/>
        <v>Sep-2022</v>
      </c>
      <c r="J1048">
        <f t="shared" si="2"/>
        <v>39</v>
      </c>
    </row>
    <row r="1049">
      <c r="A1049" s="1">
        <v>44830.527507754625</v>
      </c>
      <c r="B1049" s="2">
        <v>2.251603212E9</v>
      </c>
      <c r="C1049" s="2" t="s">
        <v>10</v>
      </c>
      <c r="D1049" s="2" t="s">
        <v>11</v>
      </c>
      <c r="E1049" s="2" t="s">
        <v>12</v>
      </c>
      <c r="F1049" s="2" t="s">
        <v>1733</v>
      </c>
      <c r="G1049" s="2" t="s">
        <v>1734</v>
      </c>
      <c r="H1049" s="6" t="s">
        <v>15</v>
      </c>
      <c r="I1049" t="str">
        <f t="shared" si="1"/>
        <v>Sep-2022</v>
      </c>
      <c r="J1049">
        <f t="shared" si="2"/>
        <v>40</v>
      </c>
    </row>
    <row r="1050">
      <c r="A1050" s="1">
        <v>44830.52871789352</v>
      </c>
      <c r="B1050" s="2">
        <v>2.251323742E9</v>
      </c>
      <c r="C1050" s="2" t="s">
        <v>21</v>
      </c>
      <c r="D1050" s="2" t="s">
        <v>11</v>
      </c>
      <c r="E1050" s="2" t="s">
        <v>107</v>
      </c>
      <c r="F1050" s="2" t="s">
        <v>1735</v>
      </c>
      <c r="G1050" s="2" t="s">
        <v>1736</v>
      </c>
      <c r="H1050" s="5" t="s">
        <v>15</v>
      </c>
      <c r="I1050" t="str">
        <f t="shared" si="1"/>
        <v>Sep-2022</v>
      </c>
      <c r="J1050">
        <f t="shared" si="2"/>
        <v>40</v>
      </c>
    </row>
    <row r="1051">
      <c r="A1051" s="1">
        <v>44830.52891775463</v>
      </c>
      <c r="B1051" s="2">
        <v>2.251163072E9</v>
      </c>
      <c r="C1051" s="2" t="s">
        <v>21</v>
      </c>
      <c r="D1051" s="2" t="s">
        <v>11</v>
      </c>
      <c r="E1051" s="2" t="s">
        <v>32</v>
      </c>
      <c r="F1051" s="2" t="s">
        <v>1737</v>
      </c>
      <c r="G1051" s="2" t="s">
        <v>1738</v>
      </c>
      <c r="H1051" s="6" t="s">
        <v>15</v>
      </c>
      <c r="I1051" t="str">
        <f t="shared" si="1"/>
        <v>Sep-2022</v>
      </c>
      <c r="J1051">
        <f t="shared" si="2"/>
        <v>40</v>
      </c>
    </row>
    <row r="1052">
      <c r="A1052" s="1">
        <v>44830.529121875</v>
      </c>
      <c r="B1052" s="2">
        <v>5.31606726E8</v>
      </c>
      <c r="C1052" s="2" t="s">
        <v>10</v>
      </c>
      <c r="D1052" s="2" t="s">
        <v>22</v>
      </c>
      <c r="E1052" s="2" t="s">
        <v>655</v>
      </c>
      <c r="F1052" s="2" t="s">
        <v>162</v>
      </c>
      <c r="G1052" s="2" t="s">
        <v>211</v>
      </c>
      <c r="H1052" s="2" t="s">
        <v>15</v>
      </c>
      <c r="I1052" t="str">
        <f t="shared" si="1"/>
        <v>Sep-2022</v>
      </c>
      <c r="J1052">
        <f t="shared" si="2"/>
        <v>40</v>
      </c>
    </row>
    <row r="1053">
      <c r="A1053" s="1">
        <v>44830.52928809028</v>
      </c>
      <c r="B1053" s="2">
        <v>5.31606075E8</v>
      </c>
      <c r="C1053" s="2" t="s">
        <v>21</v>
      </c>
      <c r="D1053" s="2" t="s">
        <v>22</v>
      </c>
      <c r="E1053" s="2" t="s">
        <v>43</v>
      </c>
      <c r="F1053" s="2" t="s">
        <v>226</v>
      </c>
      <c r="G1053" s="2" t="s">
        <v>1739</v>
      </c>
      <c r="H1053" s="2" t="s">
        <v>20</v>
      </c>
      <c r="I1053" t="str">
        <f t="shared" si="1"/>
        <v>Sep-2022</v>
      </c>
      <c r="J1053">
        <f t="shared" si="2"/>
        <v>40</v>
      </c>
    </row>
    <row r="1054">
      <c r="A1054" s="1">
        <v>44830.58555290509</v>
      </c>
      <c r="B1054" s="2">
        <v>5.31938103E8</v>
      </c>
      <c r="C1054" s="2" t="s">
        <v>21</v>
      </c>
      <c r="D1054" s="2" t="s">
        <v>22</v>
      </c>
      <c r="E1054" s="2" t="s">
        <v>26</v>
      </c>
      <c r="F1054" s="2" t="s">
        <v>1740</v>
      </c>
      <c r="G1054" s="2" t="s">
        <v>1741</v>
      </c>
      <c r="H1054" s="2" t="s">
        <v>20</v>
      </c>
      <c r="I1054" t="str">
        <f t="shared" si="1"/>
        <v>Sep-2022</v>
      </c>
      <c r="J1054">
        <f t="shared" si="2"/>
        <v>40</v>
      </c>
    </row>
    <row r="1055">
      <c r="A1055" s="1">
        <v>44830.58712177083</v>
      </c>
      <c r="B1055" s="2">
        <v>5.31938293E8</v>
      </c>
      <c r="C1055" s="2" t="s">
        <v>21</v>
      </c>
      <c r="D1055" s="2" t="s">
        <v>22</v>
      </c>
      <c r="E1055" s="2" t="s">
        <v>65</v>
      </c>
      <c r="F1055" s="2" t="s">
        <v>1742</v>
      </c>
      <c r="G1055" s="2" t="s">
        <v>1743</v>
      </c>
      <c r="H1055" s="2" t="s">
        <v>20</v>
      </c>
      <c r="I1055" t="str">
        <f t="shared" si="1"/>
        <v>Sep-2022</v>
      </c>
      <c r="J1055">
        <f t="shared" si="2"/>
        <v>40</v>
      </c>
    </row>
    <row r="1056">
      <c r="A1056" s="1">
        <v>44830.5877884838</v>
      </c>
      <c r="B1056" s="2">
        <v>5.31938134E8</v>
      </c>
      <c r="C1056" s="2" t="s">
        <v>21</v>
      </c>
      <c r="D1056" s="2" t="s">
        <v>22</v>
      </c>
      <c r="E1056" s="2" t="s">
        <v>38</v>
      </c>
      <c r="F1056" s="2" t="s">
        <v>1744</v>
      </c>
      <c r="G1056" s="2" t="s">
        <v>1745</v>
      </c>
      <c r="H1056" s="2" t="s">
        <v>20</v>
      </c>
      <c r="I1056" t="str">
        <f t="shared" si="1"/>
        <v>Sep-2022</v>
      </c>
      <c r="J1056">
        <f t="shared" si="2"/>
        <v>40</v>
      </c>
    </row>
    <row r="1057">
      <c r="A1057" s="1">
        <v>44831.55250189815</v>
      </c>
      <c r="B1057" s="2">
        <v>2.252136716E9</v>
      </c>
      <c r="C1057" s="2" t="s">
        <v>10</v>
      </c>
      <c r="D1057" s="2" t="s">
        <v>11</v>
      </c>
      <c r="E1057" s="2" t="s">
        <v>129</v>
      </c>
      <c r="F1057" s="2" t="s">
        <v>1563</v>
      </c>
      <c r="G1057" s="2" t="s">
        <v>1746</v>
      </c>
      <c r="H1057" s="2" t="s">
        <v>20</v>
      </c>
      <c r="I1057" t="str">
        <f t="shared" si="1"/>
        <v>Sep-2022</v>
      </c>
      <c r="J1057">
        <f t="shared" si="2"/>
        <v>40</v>
      </c>
    </row>
    <row r="1058">
      <c r="A1058" s="1">
        <v>44831.55276841435</v>
      </c>
      <c r="B1058" s="2">
        <v>5.32104526E8</v>
      </c>
      <c r="C1058" s="2" t="s">
        <v>21</v>
      </c>
      <c r="D1058" s="2" t="s">
        <v>22</v>
      </c>
      <c r="E1058" s="2" t="s">
        <v>26</v>
      </c>
      <c r="F1058" s="2" t="s">
        <v>1747</v>
      </c>
      <c r="G1058" s="2" t="s">
        <v>1748</v>
      </c>
      <c r="H1058" s="2" t="s">
        <v>15</v>
      </c>
      <c r="I1058" t="str">
        <f t="shared" si="1"/>
        <v>Sep-2022</v>
      </c>
      <c r="J1058">
        <f t="shared" si="2"/>
        <v>40</v>
      </c>
    </row>
    <row r="1059">
      <c r="A1059" s="1">
        <v>44832.45343952546</v>
      </c>
      <c r="B1059" s="2">
        <v>5.32519819E8</v>
      </c>
      <c r="C1059" s="2" t="s">
        <v>21</v>
      </c>
      <c r="D1059" s="2" t="s">
        <v>22</v>
      </c>
      <c r="E1059" s="2" t="s">
        <v>35</v>
      </c>
      <c r="F1059" s="2" t="s">
        <v>487</v>
      </c>
      <c r="G1059" s="2" t="s">
        <v>1749</v>
      </c>
      <c r="H1059" s="2" t="s">
        <v>15</v>
      </c>
      <c r="I1059" t="str">
        <f t="shared" si="1"/>
        <v>Sep-2022</v>
      </c>
      <c r="J1059">
        <f t="shared" si="2"/>
        <v>40</v>
      </c>
    </row>
    <row r="1060">
      <c r="A1060" s="1">
        <v>44832.45394196759</v>
      </c>
      <c r="B1060" s="2">
        <v>5.32499065E8</v>
      </c>
      <c r="C1060" s="2" t="s">
        <v>10</v>
      </c>
      <c r="D1060" s="2" t="s">
        <v>22</v>
      </c>
      <c r="E1060" s="2" t="s">
        <v>43</v>
      </c>
      <c r="F1060" s="2" t="s">
        <v>1750</v>
      </c>
      <c r="G1060" s="2" t="s">
        <v>1751</v>
      </c>
      <c r="H1060" s="2" t="s">
        <v>15</v>
      </c>
      <c r="I1060" t="str">
        <f t="shared" si="1"/>
        <v>Sep-2022</v>
      </c>
      <c r="J1060">
        <f t="shared" si="2"/>
        <v>40</v>
      </c>
    </row>
    <row r="1061">
      <c r="A1061" s="1">
        <v>44832.45421299768</v>
      </c>
      <c r="B1061" s="2">
        <v>2.253103075E9</v>
      </c>
      <c r="C1061" s="2" t="s">
        <v>10</v>
      </c>
      <c r="D1061" s="2" t="s">
        <v>11</v>
      </c>
      <c r="E1061" s="2" t="s">
        <v>12</v>
      </c>
      <c r="F1061" s="2" t="s">
        <v>324</v>
      </c>
      <c r="G1061" s="2" t="s">
        <v>1752</v>
      </c>
      <c r="H1061" s="2" t="s">
        <v>15</v>
      </c>
      <c r="I1061" t="str">
        <f t="shared" si="1"/>
        <v>Sep-2022</v>
      </c>
      <c r="J1061">
        <f t="shared" si="2"/>
        <v>40</v>
      </c>
    </row>
    <row r="1062">
      <c r="A1062" s="1">
        <v>44832.45479072917</v>
      </c>
      <c r="B1062" s="2">
        <v>5.3248578E8</v>
      </c>
      <c r="C1062" s="2" t="s">
        <v>21</v>
      </c>
      <c r="D1062" s="2" t="s">
        <v>22</v>
      </c>
      <c r="E1062" s="2" t="s">
        <v>38</v>
      </c>
      <c r="F1062" s="2" t="s">
        <v>1753</v>
      </c>
      <c r="G1062" s="2" t="s">
        <v>1754</v>
      </c>
      <c r="H1062" s="2" t="s">
        <v>48</v>
      </c>
      <c r="I1062" t="str">
        <f t="shared" si="1"/>
        <v>Sep-2022</v>
      </c>
      <c r="J1062">
        <f t="shared" si="2"/>
        <v>40</v>
      </c>
    </row>
    <row r="1063">
      <c r="A1063" s="1">
        <v>44832.45545342592</v>
      </c>
      <c r="B1063" s="2">
        <v>5.32486143E8</v>
      </c>
      <c r="C1063" s="2" t="s">
        <v>10</v>
      </c>
      <c r="D1063" s="2" t="s">
        <v>22</v>
      </c>
      <c r="E1063" s="2" t="s">
        <v>112</v>
      </c>
      <c r="F1063" s="2" t="s">
        <v>1553</v>
      </c>
      <c r="G1063" s="2" t="s">
        <v>1592</v>
      </c>
      <c r="H1063" s="2" t="s">
        <v>15</v>
      </c>
      <c r="I1063" t="str">
        <f t="shared" si="1"/>
        <v>Sep-2022</v>
      </c>
      <c r="J1063">
        <f t="shared" si="2"/>
        <v>40</v>
      </c>
    </row>
    <row r="1064">
      <c r="A1064" s="1">
        <v>44832.45580388889</v>
      </c>
      <c r="B1064" s="2">
        <v>5.32486576E8</v>
      </c>
      <c r="C1064" s="2" t="s">
        <v>21</v>
      </c>
      <c r="D1064" s="2" t="s">
        <v>22</v>
      </c>
      <c r="E1064" s="2" t="s">
        <v>107</v>
      </c>
      <c r="F1064" s="2" t="s">
        <v>1755</v>
      </c>
      <c r="G1064" s="2" t="s">
        <v>1756</v>
      </c>
      <c r="H1064" s="2" t="s">
        <v>20</v>
      </c>
      <c r="I1064" t="str">
        <f t="shared" si="1"/>
        <v>Sep-2022</v>
      </c>
      <c r="J1064">
        <f t="shared" si="2"/>
        <v>40</v>
      </c>
    </row>
    <row r="1065">
      <c r="A1065" s="1">
        <v>44832.46122075232</v>
      </c>
      <c r="B1065" s="2">
        <v>2.252964526E9</v>
      </c>
      <c r="C1065" s="2" t="s">
        <v>10</v>
      </c>
      <c r="D1065" s="2" t="s">
        <v>11</v>
      </c>
      <c r="E1065" s="2" t="s">
        <v>65</v>
      </c>
      <c r="F1065" s="2" t="s">
        <v>1757</v>
      </c>
      <c r="G1065" s="2" t="s">
        <v>1758</v>
      </c>
      <c r="H1065" s="2" t="s">
        <v>20</v>
      </c>
      <c r="I1065" t="str">
        <f t="shared" si="1"/>
        <v>Sep-2022</v>
      </c>
      <c r="J1065">
        <f t="shared" si="2"/>
        <v>40</v>
      </c>
    </row>
    <row r="1066">
      <c r="A1066" s="1">
        <v>44832.54089388889</v>
      </c>
      <c r="B1066" s="2">
        <v>5.32520019E8</v>
      </c>
      <c r="C1066" s="2" t="s">
        <v>10</v>
      </c>
      <c r="D1066" s="2" t="s">
        <v>22</v>
      </c>
      <c r="E1066" s="2" t="s">
        <v>38</v>
      </c>
      <c r="F1066" s="2" t="s">
        <v>1478</v>
      </c>
      <c r="G1066" s="2" t="s">
        <v>1759</v>
      </c>
      <c r="H1066" s="2" t="s">
        <v>20</v>
      </c>
      <c r="I1066" t="str">
        <f t="shared" si="1"/>
        <v>Sep-2022</v>
      </c>
      <c r="J1066">
        <f t="shared" si="2"/>
        <v>40</v>
      </c>
    </row>
    <row r="1067">
      <c r="A1067" s="1">
        <v>44833.45647238426</v>
      </c>
      <c r="B1067" s="2">
        <v>2.253562921E9</v>
      </c>
      <c r="C1067" s="2" t="s">
        <v>21</v>
      </c>
      <c r="D1067" s="2" t="s">
        <v>11</v>
      </c>
      <c r="E1067" s="2" t="s">
        <v>129</v>
      </c>
      <c r="F1067" s="2" t="s">
        <v>1760</v>
      </c>
      <c r="G1067" s="2" t="s">
        <v>1761</v>
      </c>
      <c r="H1067" s="2" t="s">
        <v>20</v>
      </c>
      <c r="I1067" t="str">
        <f t="shared" si="1"/>
        <v>Sep-2022</v>
      </c>
      <c r="J1067">
        <f t="shared" si="2"/>
        <v>40</v>
      </c>
    </row>
    <row r="1068">
      <c r="A1068" s="1">
        <v>44833.45675728009</v>
      </c>
      <c r="B1068" s="2">
        <v>5.32841933E8</v>
      </c>
      <c r="C1068" s="2" t="s">
        <v>10</v>
      </c>
      <c r="D1068" s="2" t="s">
        <v>22</v>
      </c>
      <c r="E1068" s="2" t="s">
        <v>75</v>
      </c>
      <c r="F1068" s="2" t="s">
        <v>367</v>
      </c>
      <c r="G1068" s="2" t="s">
        <v>1762</v>
      </c>
      <c r="H1068" s="2" t="s">
        <v>20</v>
      </c>
      <c r="I1068" t="str">
        <f t="shared" si="1"/>
        <v>Sep-2022</v>
      </c>
      <c r="J1068">
        <f t="shared" si="2"/>
        <v>40</v>
      </c>
    </row>
    <row r="1069">
      <c r="A1069" s="1">
        <v>44833.45690984954</v>
      </c>
      <c r="B1069" s="2">
        <v>5.32841491E8</v>
      </c>
      <c r="C1069" s="2" t="s">
        <v>21</v>
      </c>
      <c r="D1069" s="2" t="s">
        <v>22</v>
      </c>
      <c r="E1069" s="2" t="s">
        <v>23</v>
      </c>
      <c r="F1069" s="2" t="s">
        <v>226</v>
      </c>
      <c r="G1069" s="2" t="s">
        <v>1763</v>
      </c>
      <c r="H1069" s="2" t="s">
        <v>15</v>
      </c>
      <c r="I1069" t="str">
        <f t="shared" si="1"/>
        <v>Sep-2022</v>
      </c>
      <c r="J1069">
        <f t="shared" si="2"/>
        <v>40</v>
      </c>
    </row>
    <row r="1070">
      <c r="A1070" s="1">
        <v>44833.45726596065</v>
      </c>
      <c r="B1070" s="2">
        <v>5.32841353E8</v>
      </c>
      <c r="C1070" s="2" t="s">
        <v>10</v>
      </c>
      <c r="D1070" s="2" t="s">
        <v>22</v>
      </c>
      <c r="E1070" s="2" t="s">
        <v>129</v>
      </c>
      <c r="F1070" s="2" t="s">
        <v>1764</v>
      </c>
      <c r="G1070" s="2" t="s">
        <v>1765</v>
      </c>
      <c r="H1070" s="2" t="s">
        <v>15</v>
      </c>
      <c r="I1070" t="str">
        <f t="shared" si="1"/>
        <v>Sep-2022</v>
      </c>
      <c r="J1070">
        <f t="shared" si="2"/>
        <v>40</v>
      </c>
    </row>
    <row r="1071">
      <c r="A1071" s="1">
        <v>44833.45745736111</v>
      </c>
      <c r="B1071" s="2">
        <v>5.32901237E8</v>
      </c>
      <c r="C1071" s="2" t="s">
        <v>21</v>
      </c>
      <c r="D1071" s="2" t="s">
        <v>22</v>
      </c>
      <c r="E1071" s="2" t="s">
        <v>29</v>
      </c>
      <c r="F1071" s="2" t="s">
        <v>39</v>
      </c>
      <c r="G1071" s="2" t="s">
        <v>1766</v>
      </c>
      <c r="H1071" s="2" t="s">
        <v>15</v>
      </c>
      <c r="I1071" t="str">
        <f t="shared" si="1"/>
        <v>Sep-2022</v>
      </c>
      <c r="J1071">
        <f t="shared" si="2"/>
        <v>40</v>
      </c>
    </row>
    <row r="1072">
      <c r="A1072" s="1">
        <v>44833.45809991898</v>
      </c>
      <c r="B1072" s="2">
        <v>5.32901108E8</v>
      </c>
      <c r="C1072" s="2" t="s">
        <v>10</v>
      </c>
      <c r="D1072" s="2" t="s">
        <v>22</v>
      </c>
      <c r="E1072" s="2" t="s">
        <v>35</v>
      </c>
      <c r="F1072" s="2" t="s">
        <v>1767</v>
      </c>
      <c r="G1072" s="2" t="s">
        <v>1768</v>
      </c>
      <c r="H1072" s="2" t="s">
        <v>15</v>
      </c>
      <c r="I1072" t="str">
        <f t="shared" si="1"/>
        <v>Sep-2022</v>
      </c>
      <c r="J1072">
        <f t="shared" si="2"/>
        <v>40</v>
      </c>
    </row>
    <row r="1073">
      <c r="A1073" s="1">
        <v>44833.67875107639</v>
      </c>
      <c r="B1073" s="2">
        <v>2.254530781E9</v>
      </c>
      <c r="C1073" s="2" t="s">
        <v>10</v>
      </c>
      <c r="D1073" s="2" t="s">
        <v>11</v>
      </c>
      <c r="E1073" s="2" t="s">
        <v>49</v>
      </c>
      <c r="F1073" s="2" t="s">
        <v>1769</v>
      </c>
      <c r="G1073" s="2" t="s">
        <v>1770</v>
      </c>
      <c r="H1073" s="2" t="s">
        <v>48</v>
      </c>
      <c r="I1073" t="str">
        <f t="shared" si="1"/>
        <v>Sep-2022</v>
      </c>
      <c r="J1073">
        <f t="shared" si="2"/>
        <v>40</v>
      </c>
    </row>
    <row r="1074">
      <c r="A1074" s="1">
        <v>44833.67885067129</v>
      </c>
      <c r="B1074" s="2">
        <v>2.254551357E9</v>
      </c>
      <c r="C1074" s="2" t="s">
        <v>21</v>
      </c>
      <c r="D1074" s="2" t="s">
        <v>11</v>
      </c>
      <c r="E1074" s="2" t="s">
        <v>65</v>
      </c>
      <c r="F1074" s="2" t="s">
        <v>1670</v>
      </c>
      <c r="G1074" s="2" t="s">
        <v>1771</v>
      </c>
      <c r="H1074" s="3" t="s">
        <v>15</v>
      </c>
      <c r="I1074" t="str">
        <f t="shared" si="1"/>
        <v>Sep-2022</v>
      </c>
      <c r="J1074">
        <f t="shared" si="2"/>
        <v>40</v>
      </c>
    </row>
    <row r="1075">
      <c r="A1075" s="1">
        <v>44833.67895607639</v>
      </c>
      <c r="B1075" s="2">
        <v>2.25449599E9</v>
      </c>
      <c r="C1075" s="2" t="s">
        <v>10</v>
      </c>
      <c r="D1075" s="2" t="s">
        <v>11</v>
      </c>
      <c r="E1075" s="2" t="s">
        <v>23</v>
      </c>
      <c r="F1075" s="2" t="s">
        <v>121</v>
      </c>
      <c r="G1075" s="2" t="s">
        <v>1772</v>
      </c>
      <c r="H1075" s="4" t="s">
        <v>20</v>
      </c>
      <c r="I1075" t="str">
        <f t="shared" si="1"/>
        <v>Sep-2022</v>
      </c>
      <c r="J1075">
        <f t="shared" si="2"/>
        <v>40</v>
      </c>
    </row>
    <row r="1076">
      <c r="A1076" s="1">
        <v>44833.67912883102</v>
      </c>
      <c r="B1076" s="2">
        <v>5.33226508E8</v>
      </c>
      <c r="C1076" s="2" t="s">
        <v>21</v>
      </c>
      <c r="D1076" s="2" t="s">
        <v>22</v>
      </c>
      <c r="E1076" s="2" t="s">
        <v>129</v>
      </c>
      <c r="F1076" s="2" t="s">
        <v>1773</v>
      </c>
      <c r="G1076" s="2" t="s">
        <v>1774</v>
      </c>
      <c r="H1076" s="3" t="s">
        <v>20</v>
      </c>
      <c r="I1076" t="str">
        <f t="shared" si="1"/>
        <v>Sep-2022</v>
      </c>
      <c r="J1076">
        <f t="shared" si="2"/>
        <v>40</v>
      </c>
    </row>
    <row r="1077">
      <c r="A1077" s="1">
        <v>44834.443690995366</v>
      </c>
      <c r="B1077" s="2">
        <v>2.255027401E9</v>
      </c>
      <c r="C1077" s="2" t="s">
        <v>21</v>
      </c>
      <c r="D1077" s="2" t="s">
        <v>11</v>
      </c>
      <c r="E1077" s="2" t="s">
        <v>38</v>
      </c>
      <c r="F1077" s="2" t="s">
        <v>1670</v>
      </c>
      <c r="G1077" s="2" t="s">
        <v>1775</v>
      </c>
      <c r="H1077" s="4" t="s">
        <v>20</v>
      </c>
      <c r="I1077" t="str">
        <f t="shared" si="1"/>
        <v>Sep-2022</v>
      </c>
      <c r="J1077">
        <f t="shared" si="2"/>
        <v>40</v>
      </c>
    </row>
    <row r="1078">
      <c r="A1078" s="1">
        <v>44834.44494902778</v>
      </c>
      <c r="B1078" s="2">
        <v>2.254815852E9</v>
      </c>
      <c r="C1078" s="2" t="s">
        <v>10</v>
      </c>
      <c r="D1078" s="2" t="s">
        <v>11</v>
      </c>
      <c r="E1078" s="2" t="s">
        <v>75</v>
      </c>
      <c r="F1078" s="2" t="s">
        <v>659</v>
      </c>
      <c r="G1078" s="2" t="s">
        <v>1776</v>
      </c>
      <c r="H1078" s="3" t="s">
        <v>20</v>
      </c>
      <c r="I1078" t="str">
        <f t="shared" si="1"/>
        <v>Sep-2022</v>
      </c>
      <c r="J1078">
        <f t="shared" si="2"/>
        <v>40</v>
      </c>
    </row>
    <row r="1079">
      <c r="A1079" s="1">
        <v>44834.445439930554</v>
      </c>
      <c r="B1079" s="2">
        <v>5.33321868E8</v>
      </c>
      <c r="C1079" s="2" t="s">
        <v>10</v>
      </c>
      <c r="D1079" s="2" t="s">
        <v>22</v>
      </c>
      <c r="E1079" s="2" t="s">
        <v>43</v>
      </c>
      <c r="F1079" s="2" t="s">
        <v>153</v>
      </c>
      <c r="G1079" s="2" t="s">
        <v>1777</v>
      </c>
      <c r="H1079" s="4" t="s">
        <v>20</v>
      </c>
      <c r="I1079" t="str">
        <f t="shared" si="1"/>
        <v>Sep-2022</v>
      </c>
      <c r="J1079">
        <f t="shared" si="2"/>
        <v>40</v>
      </c>
    </row>
    <row r="1080">
      <c r="A1080" s="1">
        <v>44837.45457771991</v>
      </c>
      <c r="B1080" s="2">
        <v>2.25725953E9</v>
      </c>
      <c r="C1080" s="2" t="s">
        <v>21</v>
      </c>
      <c r="D1080" s="2" t="s">
        <v>11</v>
      </c>
      <c r="E1080" s="2" t="s">
        <v>225</v>
      </c>
      <c r="F1080" s="2" t="s">
        <v>357</v>
      </c>
      <c r="G1080" s="2" t="s">
        <v>1778</v>
      </c>
      <c r="H1080" s="3" t="s">
        <v>15</v>
      </c>
      <c r="I1080" t="str">
        <f t="shared" si="1"/>
        <v>Oct-2022</v>
      </c>
      <c r="J1080">
        <f t="shared" si="2"/>
        <v>41</v>
      </c>
    </row>
    <row r="1081">
      <c r="A1081" s="1">
        <v>44837.4548208912</v>
      </c>
      <c r="B1081" s="2">
        <v>5.34585475E8</v>
      </c>
      <c r="C1081" s="2" t="s">
        <v>10</v>
      </c>
      <c r="D1081" s="2" t="s">
        <v>22</v>
      </c>
      <c r="E1081" s="2" t="s">
        <v>129</v>
      </c>
      <c r="F1081" s="2" t="s">
        <v>1779</v>
      </c>
      <c r="G1081" s="2" t="s">
        <v>1780</v>
      </c>
      <c r="H1081" s="3" t="s">
        <v>15</v>
      </c>
      <c r="I1081" t="str">
        <f t="shared" si="1"/>
        <v>Oct-2022</v>
      </c>
      <c r="J1081">
        <f t="shared" si="2"/>
        <v>41</v>
      </c>
    </row>
    <row r="1082">
      <c r="A1082" s="1">
        <v>44837.468283842594</v>
      </c>
      <c r="B1082" s="2">
        <v>2.256991635E9</v>
      </c>
      <c r="C1082" s="2" t="s">
        <v>10</v>
      </c>
      <c r="D1082" s="2" t="s">
        <v>11</v>
      </c>
      <c r="E1082" s="2" t="s">
        <v>129</v>
      </c>
      <c r="F1082" s="2" t="s">
        <v>1769</v>
      </c>
      <c r="G1082" s="2" t="s">
        <v>1770</v>
      </c>
      <c r="H1082" s="5" t="s">
        <v>20</v>
      </c>
      <c r="I1082" t="str">
        <f t="shared" si="1"/>
        <v>Oct-2022</v>
      </c>
      <c r="J1082">
        <f t="shared" si="2"/>
        <v>41</v>
      </c>
    </row>
    <row r="1083">
      <c r="A1083" s="1">
        <v>44837.47092739583</v>
      </c>
      <c r="B1083" s="2">
        <v>5.34514669E8</v>
      </c>
      <c r="C1083" s="2" t="s">
        <v>21</v>
      </c>
      <c r="D1083" s="2" t="s">
        <v>22</v>
      </c>
      <c r="E1083" s="2" t="s">
        <v>23</v>
      </c>
      <c r="F1083" s="2" t="s">
        <v>50</v>
      </c>
      <c r="G1083" s="2" t="s">
        <v>1781</v>
      </c>
      <c r="H1083" s="6" t="s">
        <v>15</v>
      </c>
      <c r="I1083" t="str">
        <f t="shared" si="1"/>
        <v>Oct-2022</v>
      </c>
      <c r="J1083">
        <f t="shared" si="2"/>
        <v>41</v>
      </c>
    </row>
    <row r="1084">
      <c r="A1084" s="1">
        <v>44837.47103777778</v>
      </c>
      <c r="B1084" s="2">
        <v>5.34514594E8</v>
      </c>
      <c r="C1084" s="2" t="s">
        <v>10</v>
      </c>
      <c r="D1084" s="2" t="s">
        <v>22</v>
      </c>
      <c r="E1084" s="2" t="s">
        <v>26</v>
      </c>
      <c r="F1084" s="2" t="s">
        <v>153</v>
      </c>
      <c r="G1084" s="2" t="s">
        <v>1782</v>
      </c>
      <c r="H1084" s="5" t="s">
        <v>20</v>
      </c>
      <c r="I1084" t="str">
        <f t="shared" si="1"/>
        <v>Oct-2022</v>
      </c>
      <c r="J1084">
        <f t="shared" si="2"/>
        <v>41</v>
      </c>
    </row>
    <row r="1085">
      <c r="A1085" s="1">
        <v>44837.47122921296</v>
      </c>
      <c r="B1085" s="2">
        <v>5.34514452E8</v>
      </c>
      <c r="C1085" s="2" t="s">
        <v>21</v>
      </c>
      <c r="D1085" s="2" t="s">
        <v>22</v>
      </c>
      <c r="E1085" s="2" t="s">
        <v>12</v>
      </c>
      <c r="F1085" s="2" t="s">
        <v>1783</v>
      </c>
      <c r="G1085" s="2" t="s">
        <v>1784</v>
      </c>
      <c r="H1085" s="6" t="s">
        <v>20</v>
      </c>
      <c r="I1085" t="str">
        <f t="shared" si="1"/>
        <v>Oct-2022</v>
      </c>
      <c r="J1085">
        <f t="shared" si="2"/>
        <v>41</v>
      </c>
    </row>
    <row r="1086">
      <c r="A1086" s="1">
        <v>44837.49179539352</v>
      </c>
      <c r="B1086" s="2">
        <v>5.34064762E8</v>
      </c>
      <c r="C1086" s="2" t="s">
        <v>10</v>
      </c>
      <c r="D1086" s="2" t="s">
        <v>22</v>
      </c>
      <c r="E1086" s="2" t="s">
        <v>65</v>
      </c>
      <c r="F1086" s="2" t="s">
        <v>1785</v>
      </c>
      <c r="G1086" s="2" t="s">
        <v>1786</v>
      </c>
      <c r="H1086" s="5" t="s">
        <v>20</v>
      </c>
      <c r="I1086" t="str">
        <f t="shared" si="1"/>
        <v>Oct-2022</v>
      </c>
      <c r="J1086">
        <f t="shared" si="2"/>
        <v>41</v>
      </c>
    </row>
    <row r="1087">
      <c r="A1087" s="1">
        <v>44837.49191243056</v>
      </c>
      <c r="B1087" s="2">
        <v>2.256413811E9</v>
      </c>
      <c r="C1087" s="2" t="s">
        <v>21</v>
      </c>
      <c r="D1087" s="2" t="s">
        <v>11</v>
      </c>
      <c r="E1087" s="2" t="s">
        <v>23</v>
      </c>
      <c r="F1087" s="2" t="s">
        <v>162</v>
      </c>
      <c r="G1087" s="2" t="s">
        <v>1644</v>
      </c>
      <c r="H1087" s="6" t="s">
        <v>20</v>
      </c>
      <c r="I1087" t="str">
        <f t="shared" si="1"/>
        <v>Oct-2022</v>
      </c>
      <c r="J1087">
        <f t="shared" si="2"/>
        <v>41</v>
      </c>
    </row>
    <row r="1088">
      <c r="A1088" s="1">
        <v>44837.49208106482</v>
      </c>
      <c r="B1088" s="2">
        <v>5.34063529E8</v>
      </c>
      <c r="C1088" s="2" t="s">
        <v>21</v>
      </c>
      <c r="D1088" s="2" t="s">
        <v>22</v>
      </c>
      <c r="E1088" s="2" t="s">
        <v>23</v>
      </c>
      <c r="F1088" s="2" t="s">
        <v>162</v>
      </c>
      <c r="G1088" s="2" t="s">
        <v>1787</v>
      </c>
      <c r="H1088" s="5" t="s">
        <v>20</v>
      </c>
      <c r="I1088" t="str">
        <f t="shared" si="1"/>
        <v>Oct-2022</v>
      </c>
      <c r="J1088">
        <f t="shared" si="2"/>
        <v>41</v>
      </c>
    </row>
    <row r="1089">
      <c r="A1089" s="1">
        <v>44837.49220784722</v>
      </c>
      <c r="B1089" s="2">
        <v>5.34063719E8</v>
      </c>
      <c r="C1089" s="2" t="s">
        <v>21</v>
      </c>
      <c r="D1089" s="2" t="s">
        <v>22</v>
      </c>
      <c r="E1089" s="2" t="s">
        <v>43</v>
      </c>
      <c r="F1089" s="2" t="s">
        <v>1230</v>
      </c>
      <c r="G1089" s="2" t="s">
        <v>1788</v>
      </c>
      <c r="H1089" s="6" t="s">
        <v>15</v>
      </c>
      <c r="I1089" t="str">
        <f t="shared" si="1"/>
        <v>Oct-2022</v>
      </c>
      <c r="J1089">
        <f t="shared" si="2"/>
        <v>41</v>
      </c>
    </row>
    <row r="1090">
      <c r="A1090" s="1">
        <v>44837.49526887732</v>
      </c>
      <c r="B1090" s="2">
        <v>2.25623725E9</v>
      </c>
      <c r="C1090" s="2" t="s">
        <v>10</v>
      </c>
      <c r="D1090" s="2" t="s">
        <v>11</v>
      </c>
      <c r="E1090" s="2" t="s">
        <v>32</v>
      </c>
      <c r="F1090" s="2" t="s">
        <v>1789</v>
      </c>
      <c r="G1090" s="2" t="s">
        <v>1790</v>
      </c>
      <c r="H1090" s="5" t="s">
        <v>15</v>
      </c>
      <c r="I1090" t="str">
        <f t="shared" si="1"/>
        <v>Oct-2022</v>
      </c>
      <c r="J1090">
        <f t="shared" si="2"/>
        <v>41</v>
      </c>
    </row>
    <row r="1091">
      <c r="A1091" s="1">
        <v>44837.63900517361</v>
      </c>
      <c r="B1091" s="2">
        <v>5.33616272E8</v>
      </c>
      <c r="C1091" s="2" t="s">
        <v>21</v>
      </c>
      <c r="D1091" s="2" t="s">
        <v>22</v>
      </c>
      <c r="E1091" s="2" t="s">
        <v>129</v>
      </c>
      <c r="F1091" s="2" t="s">
        <v>1791</v>
      </c>
      <c r="G1091" s="2" t="s">
        <v>1792</v>
      </c>
      <c r="H1091" s="6" t="s">
        <v>15</v>
      </c>
      <c r="I1091" t="str">
        <f t="shared" si="1"/>
        <v>Oct-2022</v>
      </c>
      <c r="J1091">
        <f t="shared" si="2"/>
        <v>41</v>
      </c>
    </row>
    <row r="1092">
      <c r="A1092" s="1">
        <v>44838.4229871412</v>
      </c>
      <c r="B1092" s="2">
        <v>2.258167794E9</v>
      </c>
      <c r="C1092" s="2" t="s">
        <v>21</v>
      </c>
      <c r="D1092" s="2" t="s">
        <v>11</v>
      </c>
      <c r="E1092" s="2" t="s">
        <v>43</v>
      </c>
      <c r="F1092" s="2" t="s">
        <v>462</v>
      </c>
      <c r="G1092" s="2" t="s">
        <v>463</v>
      </c>
      <c r="H1092" s="5" t="s">
        <v>20</v>
      </c>
      <c r="I1092" t="str">
        <f t="shared" si="1"/>
        <v>Oct-2022</v>
      </c>
      <c r="J1092">
        <f t="shared" si="2"/>
        <v>41</v>
      </c>
    </row>
    <row r="1093">
      <c r="A1093" s="1">
        <v>44838.42322149305</v>
      </c>
      <c r="B1093" s="2">
        <v>2.258125907E9</v>
      </c>
      <c r="C1093" s="2" t="s">
        <v>10</v>
      </c>
      <c r="D1093" s="2" t="s">
        <v>11</v>
      </c>
      <c r="E1093" s="2" t="s">
        <v>65</v>
      </c>
      <c r="F1093" s="2" t="s">
        <v>1793</v>
      </c>
      <c r="G1093" s="2" t="s">
        <v>1794</v>
      </c>
      <c r="H1093" s="6" t="s">
        <v>20</v>
      </c>
      <c r="I1093" t="str">
        <f t="shared" si="1"/>
        <v>Oct-2022</v>
      </c>
      <c r="J1093">
        <f t="shared" si="2"/>
        <v>41</v>
      </c>
    </row>
    <row r="1094">
      <c r="A1094" s="1">
        <v>44838.42334170139</v>
      </c>
      <c r="B1094" s="2">
        <v>5.35009431E8</v>
      </c>
      <c r="C1094" s="2" t="s">
        <v>21</v>
      </c>
      <c r="D1094" s="2" t="s">
        <v>22</v>
      </c>
      <c r="E1094" s="2" t="s">
        <v>69</v>
      </c>
      <c r="F1094" s="2" t="s">
        <v>174</v>
      </c>
      <c r="G1094" s="2" t="s">
        <v>1795</v>
      </c>
      <c r="H1094" s="5" t="s">
        <v>20</v>
      </c>
      <c r="I1094" t="str">
        <f t="shared" si="1"/>
        <v>Oct-2022</v>
      </c>
      <c r="J1094">
        <f t="shared" si="2"/>
        <v>41</v>
      </c>
    </row>
    <row r="1095">
      <c r="A1095" s="1">
        <v>44838.423458206016</v>
      </c>
      <c r="B1095" s="2">
        <v>5.34952777E8</v>
      </c>
      <c r="C1095" s="2" t="s">
        <v>10</v>
      </c>
      <c r="D1095" s="2" t="s">
        <v>22</v>
      </c>
      <c r="E1095" s="2" t="s">
        <v>23</v>
      </c>
      <c r="F1095" s="2" t="s">
        <v>1796</v>
      </c>
      <c r="G1095" s="2" t="s">
        <v>1797</v>
      </c>
      <c r="H1095" s="6" t="s">
        <v>20</v>
      </c>
      <c r="I1095" t="str">
        <f t="shared" si="1"/>
        <v>Oct-2022</v>
      </c>
      <c r="J1095">
        <f t="shared" si="2"/>
        <v>41</v>
      </c>
    </row>
    <row r="1096">
      <c r="A1096" s="1">
        <v>44838.42358165509</v>
      </c>
      <c r="B1096" s="2">
        <v>4.22327933E8</v>
      </c>
      <c r="C1096" s="2" t="s">
        <v>21</v>
      </c>
      <c r="D1096" s="2" t="s">
        <v>68</v>
      </c>
      <c r="E1096" s="2" t="s">
        <v>23</v>
      </c>
      <c r="F1096" s="2" t="s">
        <v>317</v>
      </c>
      <c r="G1096" s="2"/>
      <c r="H1096" s="5" t="s">
        <v>20</v>
      </c>
      <c r="I1096" t="str">
        <f t="shared" si="1"/>
        <v>Oct-2022</v>
      </c>
      <c r="J1096">
        <f t="shared" si="2"/>
        <v>41</v>
      </c>
    </row>
    <row r="1097">
      <c r="A1097" s="1">
        <v>44838.42375229167</v>
      </c>
      <c r="B1097" s="2">
        <v>2.258059078E9</v>
      </c>
      <c r="C1097" s="2" t="s">
        <v>21</v>
      </c>
      <c r="D1097" s="2" t="s">
        <v>11</v>
      </c>
      <c r="E1097" s="2" t="s">
        <v>23</v>
      </c>
      <c r="F1097" s="2" t="s">
        <v>1769</v>
      </c>
      <c r="G1097" s="2" t="s">
        <v>1798</v>
      </c>
      <c r="H1097" s="6" t="s">
        <v>15</v>
      </c>
      <c r="I1097" t="str">
        <f t="shared" si="1"/>
        <v>Oct-2022</v>
      </c>
      <c r="J1097">
        <f t="shared" si="2"/>
        <v>41</v>
      </c>
    </row>
    <row r="1098">
      <c r="A1098" s="1">
        <v>44838.423891805556</v>
      </c>
      <c r="B1098" s="2">
        <v>2.257770091E9</v>
      </c>
      <c r="C1098" s="2" t="s">
        <v>21</v>
      </c>
      <c r="D1098" s="2" t="s">
        <v>11</v>
      </c>
      <c r="E1098" s="2" t="s">
        <v>23</v>
      </c>
      <c r="F1098" s="2" t="s">
        <v>1799</v>
      </c>
      <c r="G1098" s="2" t="s">
        <v>1800</v>
      </c>
      <c r="H1098" s="5" t="s">
        <v>15</v>
      </c>
      <c r="I1098" t="str">
        <f t="shared" si="1"/>
        <v>Oct-2022</v>
      </c>
      <c r="J1098">
        <f t="shared" si="2"/>
        <v>41</v>
      </c>
    </row>
    <row r="1099">
      <c r="A1099" s="1">
        <v>44838.42406792824</v>
      </c>
      <c r="B1099" s="2">
        <v>5.34889254E8</v>
      </c>
      <c r="C1099" s="2" t="s">
        <v>21</v>
      </c>
      <c r="D1099" s="2" t="s">
        <v>22</v>
      </c>
      <c r="E1099" s="2" t="s">
        <v>94</v>
      </c>
      <c r="F1099" s="2" t="s">
        <v>134</v>
      </c>
      <c r="G1099" s="2" t="s">
        <v>1801</v>
      </c>
      <c r="H1099" s="6" t="s">
        <v>15</v>
      </c>
      <c r="I1099" t="str">
        <f t="shared" si="1"/>
        <v>Oct-2022</v>
      </c>
      <c r="J1099">
        <f t="shared" si="2"/>
        <v>41</v>
      </c>
    </row>
    <row r="1100">
      <c r="A1100" s="1">
        <v>44840.42229400463</v>
      </c>
      <c r="B1100" s="2">
        <v>5.35666898E8</v>
      </c>
      <c r="C1100" s="2" t="s">
        <v>21</v>
      </c>
      <c r="D1100" s="2" t="s">
        <v>22</v>
      </c>
      <c r="E1100" s="2" t="s">
        <v>43</v>
      </c>
      <c r="F1100" s="2" t="s">
        <v>1802</v>
      </c>
      <c r="G1100" s="2" t="s">
        <v>1803</v>
      </c>
      <c r="H1100" s="5" t="s">
        <v>15</v>
      </c>
      <c r="I1100" t="str">
        <f t="shared" si="1"/>
        <v>Oct-2022</v>
      </c>
      <c r="J1100">
        <f t="shared" si="2"/>
        <v>41</v>
      </c>
    </row>
    <row r="1101">
      <c r="A1101" s="1">
        <v>44840.422410960644</v>
      </c>
      <c r="B1101" s="2">
        <v>5.35666929E8</v>
      </c>
      <c r="C1101" s="2" t="s">
        <v>10</v>
      </c>
      <c r="D1101" s="2" t="s">
        <v>22</v>
      </c>
      <c r="E1101" s="2" t="s">
        <v>38</v>
      </c>
      <c r="F1101" s="2" t="s">
        <v>394</v>
      </c>
      <c r="G1101" s="2" t="s">
        <v>1804</v>
      </c>
      <c r="H1101" s="6" t="s">
        <v>48</v>
      </c>
      <c r="I1101" t="str">
        <f t="shared" si="1"/>
        <v>Oct-2022</v>
      </c>
      <c r="J1101">
        <f t="shared" si="2"/>
        <v>41</v>
      </c>
    </row>
    <row r="1102">
      <c r="A1102" s="1">
        <v>44840.42258280092</v>
      </c>
      <c r="B1102" s="2">
        <v>2.259278563E9</v>
      </c>
      <c r="C1102" s="2" t="s">
        <v>21</v>
      </c>
      <c r="D1102" s="2" t="s">
        <v>11</v>
      </c>
      <c r="E1102" s="2" t="s">
        <v>43</v>
      </c>
      <c r="F1102" s="2" t="s">
        <v>1805</v>
      </c>
      <c r="G1102" s="2" t="s">
        <v>1806</v>
      </c>
      <c r="H1102" s="5" t="s">
        <v>48</v>
      </c>
      <c r="I1102" t="str">
        <f t="shared" si="1"/>
        <v>Oct-2022</v>
      </c>
      <c r="J1102">
        <f t="shared" si="2"/>
        <v>41</v>
      </c>
    </row>
    <row r="1103">
      <c r="A1103" s="1">
        <v>44840.42269258102</v>
      </c>
      <c r="B1103" s="2">
        <v>5.35602813E8</v>
      </c>
      <c r="C1103" s="2" t="s">
        <v>10</v>
      </c>
      <c r="D1103" s="2" t="s">
        <v>22</v>
      </c>
      <c r="E1103" s="2" t="s">
        <v>43</v>
      </c>
      <c r="F1103" s="2" t="s">
        <v>1230</v>
      </c>
      <c r="G1103" s="2" t="s">
        <v>1807</v>
      </c>
      <c r="H1103" s="6" t="s">
        <v>48</v>
      </c>
      <c r="I1103" t="str">
        <f t="shared" si="1"/>
        <v>Oct-2022</v>
      </c>
      <c r="J1103">
        <f t="shared" si="2"/>
        <v>41</v>
      </c>
    </row>
    <row r="1104">
      <c r="A1104" s="1">
        <v>44840.422784571754</v>
      </c>
      <c r="B1104" s="2">
        <v>5.35602915E8</v>
      </c>
      <c r="C1104" s="2" t="s">
        <v>10</v>
      </c>
      <c r="D1104" s="2" t="s">
        <v>22</v>
      </c>
      <c r="E1104" s="2" t="s">
        <v>112</v>
      </c>
      <c r="F1104" s="2" t="s">
        <v>290</v>
      </c>
      <c r="G1104" s="2" t="s">
        <v>1808</v>
      </c>
      <c r="H1104" s="6" t="s">
        <v>15</v>
      </c>
      <c r="I1104" t="str">
        <f t="shared" si="1"/>
        <v>Oct-2022</v>
      </c>
      <c r="J1104">
        <f t="shared" si="2"/>
        <v>41</v>
      </c>
    </row>
    <row r="1105">
      <c r="A1105" s="1">
        <v>44840.42294452546</v>
      </c>
      <c r="B1105" s="2">
        <v>4.22714329E8</v>
      </c>
      <c r="C1105" s="2" t="s">
        <v>21</v>
      </c>
      <c r="D1105" s="2" t="s">
        <v>68</v>
      </c>
      <c r="E1105" s="2" t="s">
        <v>107</v>
      </c>
      <c r="F1105" s="2" t="s">
        <v>336</v>
      </c>
      <c r="G1105" s="2"/>
      <c r="H1105" s="5" t="s">
        <v>20</v>
      </c>
      <c r="I1105" t="str">
        <f t="shared" si="1"/>
        <v>Oct-2022</v>
      </c>
      <c r="J1105">
        <f t="shared" si="2"/>
        <v>41</v>
      </c>
    </row>
    <row r="1106">
      <c r="A1106" s="1">
        <v>44840.423188125</v>
      </c>
      <c r="B1106" s="2">
        <v>5.35542089E8</v>
      </c>
      <c r="C1106" s="2" t="s">
        <v>21</v>
      </c>
      <c r="D1106" s="2" t="s">
        <v>22</v>
      </c>
      <c r="E1106" s="2" t="s">
        <v>406</v>
      </c>
      <c r="F1106" s="2" t="s">
        <v>348</v>
      </c>
      <c r="G1106" s="2" t="s">
        <v>1809</v>
      </c>
      <c r="H1106" s="6" t="s">
        <v>20</v>
      </c>
      <c r="I1106" t="str">
        <f t="shared" si="1"/>
        <v>Oct-2022</v>
      </c>
      <c r="J1106">
        <f t="shared" si="2"/>
        <v>41</v>
      </c>
    </row>
    <row r="1107">
      <c r="A1107" s="1">
        <v>44840.42331972222</v>
      </c>
      <c r="B1107" s="2">
        <v>5.35542157E8</v>
      </c>
      <c r="C1107" s="2" t="s">
        <v>10</v>
      </c>
      <c r="D1107" s="2" t="s">
        <v>22</v>
      </c>
      <c r="E1107" s="2" t="s">
        <v>94</v>
      </c>
      <c r="F1107" s="2" t="s">
        <v>1810</v>
      </c>
      <c r="G1107" s="2" t="s">
        <v>1811</v>
      </c>
      <c r="H1107" s="5" t="s">
        <v>20</v>
      </c>
      <c r="I1107" t="str">
        <f t="shared" si="1"/>
        <v>Oct-2022</v>
      </c>
      <c r="J1107">
        <f t="shared" si="2"/>
        <v>41</v>
      </c>
    </row>
    <row r="1108">
      <c r="A1108" s="1">
        <v>44840.423590289356</v>
      </c>
      <c r="B1108" s="2">
        <v>5.35366499E8</v>
      </c>
      <c r="C1108" s="2" t="s">
        <v>21</v>
      </c>
      <c r="D1108" s="2" t="s">
        <v>22</v>
      </c>
      <c r="E1108" s="2" t="s">
        <v>129</v>
      </c>
      <c r="F1108" s="2" t="s">
        <v>402</v>
      </c>
      <c r="G1108" s="2" t="s">
        <v>1812</v>
      </c>
      <c r="H1108" s="6" t="s">
        <v>20</v>
      </c>
      <c r="I1108" t="str">
        <f t="shared" si="1"/>
        <v>Oct-2022</v>
      </c>
      <c r="J1108">
        <f t="shared" si="2"/>
        <v>41</v>
      </c>
    </row>
    <row r="1109">
      <c r="A1109" s="1">
        <v>44840.42372111111</v>
      </c>
      <c r="B1109" s="2">
        <v>2.258680634E9</v>
      </c>
      <c r="C1109" s="2" t="s">
        <v>10</v>
      </c>
      <c r="D1109" s="2" t="s">
        <v>11</v>
      </c>
      <c r="E1109" s="2" t="s">
        <v>43</v>
      </c>
      <c r="F1109" s="2" t="s">
        <v>832</v>
      </c>
      <c r="G1109" s="2" t="s">
        <v>1813</v>
      </c>
      <c r="H1109" s="5" t="s">
        <v>20</v>
      </c>
      <c r="I1109" t="str">
        <f t="shared" si="1"/>
        <v>Oct-2022</v>
      </c>
      <c r="J1109">
        <f t="shared" si="2"/>
        <v>41</v>
      </c>
    </row>
    <row r="1110">
      <c r="A1110" s="1">
        <v>44840.42383167824</v>
      </c>
      <c r="B1110" s="2">
        <v>2.258304658E9</v>
      </c>
      <c r="C1110" s="2" t="s">
        <v>21</v>
      </c>
      <c r="D1110" s="2" t="s">
        <v>11</v>
      </c>
      <c r="E1110" s="2" t="s">
        <v>107</v>
      </c>
      <c r="F1110" s="2" t="s">
        <v>1670</v>
      </c>
      <c r="G1110" s="2" t="s">
        <v>1775</v>
      </c>
      <c r="H1110" s="6" t="s">
        <v>15</v>
      </c>
      <c r="I1110" t="str">
        <f t="shared" si="1"/>
        <v>Oct-2022</v>
      </c>
      <c r="J1110">
        <f t="shared" si="2"/>
        <v>41</v>
      </c>
    </row>
    <row r="1111">
      <c r="A1111" s="1">
        <v>44840.423911770835</v>
      </c>
      <c r="B1111" s="2">
        <v>2.258528525E9</v>
      </c>
      <c r="C1111" s="2" t="s">
        <v>21</v>
      </c>
      <c r="D1111" s="2" t="s">
        <v>11</v>
      </c>
      <c r="E1111" s="2" t="s">
        <v>23</v>
      </c>
      <c r="F1111" s="2" t="s">
        <v>1814</v>
      </c>
      <c r="G1111" s="2" t="s">
        <v>1815</v>
      </c>
      <c r="H1111" s="5" t="s">
        <v>15</v>
      </c>
      <c r="I1111" t="str">
        <f t="shared" si="1"/>
        <v>Oct-2022</v>
      </c>
      <c r="J1111">
        <f t="shared" si="2"/>
        <v>41</v>
      </c>
    </row>
    <row r="1112">
      <c r="A1112" s="1">
        <v>44840.42406981481</v>
      </c>
      <c r="B1112" s="2">
        <v>2.258278793E9</v>
      </c>
      <c r="C1112" s="2" t="s">
        <v>10</v>
      </c>
      <c r="D1112" s="2" t="s">
        <v>11</v>
      </c>
      <c r="E1112" s="2" t="s">
        <v>32</v>
      </c>
      <c r="F1112" s="2" t="s">
        <v>252</v>
      </c>
      <c r="G1112" s="2" t="s">
        <v>1816</v>
      </c>
      <c r="H1112" s="6" t="s">
        <v>15</v>
      </c>
      <c r="I1112" t="str">
        <f t="shared" si="1"/>
        <v>Oct-2022</v>
      </c>
      <c r="J1112">
        <f t="shared" si="2"/>
        <v>41</v>
      </c>
    </row>
    <row r="1113">
      <c r="A1113" s="1">
        <v>44840.65610472222</v>
      </c>
      <c r="B1113" s="2">
        <v>5.35953976E8</v>
      </c>
      <c r="C1113" s="2" t="s">
        <v>21</v>
      </c>
      <c r="D1113" s="2" t="s">
        <v>22</v>
      </c>
      <c r="E1113" s="2" t="s">
        <v>107</v>
      </c>
      <c r="F1113" s="2" t="s">
        <v>1817</v>
      </c>
      <c r="G1113" s="2" t="s">
        <v>1818</v>
      </c>
      <c r="H1113" s="5" t="s">
        <v>15</v>
      </c>
      <c r="I1113" t="str">
        <f t="shared" si="1"/>
        <v>Oct-2022</v>
      </c>
      <c r="J1113">
        <f t="shared" si="2"/>
        <v>41</v>
      </c>
    </row>
    <row r="1114">
      <c r="A1114" s="1">
        <v>44840.66683271991</v>
      </c>
      <c r="B1114" s="2">
        <v>5.35884642E8</v>
      </c>
      <c r="C1114" s="2" t="s">
        <v>10</v>
      </c>
      <c r="D1114" s="2" t="s">
        <v>22</v>
      </c>
      <c r="E1114" s="2" t="s">
        <v>94</v>
      </c>
      <c r="F1114" s="2" t="s">
        <v>1048</v>
      </c>
      <c r="G1114" s="2" t="s">
        <v>1819</v>
      </c>
      <c r="H1114" s="6" t="s">
        <v>48</v>
      </c>
      <c r="I1114" t="str">
        <f t="shared" si="1"/>
        <v>Oct-2022</v>
      </c>
      <c r="J1114">
        <f t="shared" si="2"/>
        <v>41</v>
      </c>
    </row>
    <row r="1115">
      <c r="A1115" s="1">
        <v>44840.66692659722</v>
      </c>
      <c r="B1115" s="2">
        <v>5.35884856E8</v>
      </c>
      <c r="C1115" s="2" t="s">
        <v>21</v>
      </c>
      <c r="D1115" s="2" t="s">
        <v>22</v>
      </c>
      <c r="E1115" s="2" t="s">
        <v>23</v>
      </c>
      <c r="F1115" s="2" t="s">
        <v>1820</v>
      </c>
      <c r="G1115" s="2" t="s">
        <v>1821</v>
      </c>
      <c r="H1115" s="5" t="s">
        <v>48</v>
      </c>
      <c r="I1115" t="str">
        <f t="shared" si="1"/>
        <v>Oct-2022</v>
      </c>
      <c r="J1115">
        <f t="shared" si="2"/>
        <v>41</v>
      </c>
    </row>
    <row r="1116">
      <c r="A1116" s="1">
        <v>44840.667003912036</v>
      </c>
      <c r="B1116" s="2">
        <v>5.35885369E8</v>
      </c>
      <c r="C1116" s="2" t="s">
        <v>21</v>
      </c>
      <c r="D1116" s="2" t="s">
        <v>22</v>
      </c>
      <c r="E1116" s="2" t="s">
        <v>332</v>
      </c>
      <c r="F1116" s="2" t="s">
        <v>1822</v>
      </c>
      <c r="G1116" s="2" t="s">
        <v>1823</v>
      </c>
      <c r="H1116" s="6" t="s">
        <v>48</v>
      </c>
      <c r="I1116" t="str">
        <f t="shared" si="1"/>
        <v>Oct-2022</v>
      </c>
      <c r="J1116">
        <f t="shared" si="2"/>
        <v>41</v>
      </c>
    </row>
    <row r="1117">
      <c r="A1117" s="1">
        <v>44840.66710361111</v>
      </c>
      <c r="B1117" s="2">
        <v>5.35885563E8</v>
      </c>
      <c r="C1117" s="2" t="s">
        <v>10</v>
      </c>
      <c r="D1117" s="2" t="s">
        <v>22</v>
      </c>
      <c r="E1117" s="2" t="s">
        <v>65</v>
      </c>
      <c r="F1117" s="2" t="s">
        <v>302</v>
      </c>
      <c r="G1117" s="2" t="s">
        <v>1824</v>
      </c>
      <c r="H1117" s="6" t="s">
        <v>15</v>
      </c>
      <c r="I1117" t="str">
        <f t="shared" si="1"/>
        <v>Oct-2022</v>
      </c>
      <c r="J1117">
        <f t="shared" si="2"/>
        <v>41</v>
      </c>
    </row>
    <row r="1118">
      <c r="A1118" s="1">
        <v>44841.515862789354</v>
      </c>
      <c r="B1118" s="2">
        <v>5.36025494E8</v>
      </c>
      <c r="C1118" s="2" t="s">
        <v>10</v>
      </c>
      <c r="D1118" s="2" t="s">
        <v>22</v>
      </c>
      <c r="E1118" s="2" t="s">
        <v>35</v>
      </c>
      <c r="F1118" s="2" t="s">
        <v>1230</v>
      </c>
      <c r="G1118" s="2" t="s">
        <v>1825</v>
      </c>
      <c r="H1118" s="5" t="s">
        <v>20</v>
      </c>
      <c r="I1118" t="str">
        <f t="shared" si="1"/>
        <v>Oct-2022</v>
      </c>
      <c r="J1118">
        <f t="shared" si="2"/>
        <v>41</v>
      </c>
    </row>
    <row r="1119">
      <c r="A1119" s="1">
        <v>44841.51670085648</v>
      </c>
      <c r="B1119" s="2">
        <v>5.3610834E8</v>
      </c>
      <c r="C1119" s="2" t="s">
        <v>21</v>
      </c>
      <c r="D1119" s="2" t="s">
        <v>22</v>
      </c>
      <c r="E1119" s="2" t="s">
        <v>43</v>
      </c>
      <c r="F1119" s="2" t="s">
        <v>1826</v>
      </c>
      <c r="G1119" s="2" t="s">
        <v>1827</v>
      </c>
      <c r="H1119" s="6" t="s">
        <v>20</v>
      </c>
      <c r="I1119" t="str">
        <f t="shared" si="1"/>
        <v>Oct-2022</v>
      </c>
      <c r="J1119">
        <f t="shared" si="2"/>
        <v>41</v>
      </c>
    </row>
    <row r="1120">
      <c r="A1120" s="1">
        <v>44841.516818206015</v>
      </c>
      <c r="B1120" s="2">
        <v>5.36108149E8</v>
      </c>
      <c r="C1120" s="2" t="s">
        <v>10</v>
      </c>
      <c r="D1120" s="2" t="s">
        <v>22</v>
      </c>
      <c r="E1120" s="2" t="s">
        <v>12</v>
      </c>
      <c r="F1120" s="2" t="s">
        <v>836</v>
      </c>
      <c r="G1120" s="2" t="s">
        <v>1828</v>
      </c>
      <c r="H1120" s="5" t="s">
        <v>20</v>
      </c>
      <c r="I1120" t="str">
        <f t="shared" si="1"/>
        <v>Oct-2022</v>
      </c>
      <c r="J1120">
        <f t="shared" si="2"/>
        <v>41</v>
      </c>
    </row>
    <row r="1121">
      <c r="A1121" s="1">
        <v>44841.51720878472</v>
      </c>
      <c r="B1121" s="2">
        <v>2.260591797E9</v>
      </c>
      <c r="C1121" s="2" t="s">
        <v>21</v>
      </c>
      <c r="D1121" s="2" t="s">
        <v>11</v>
      </c>
      <c r="E1121" s="2" t="s">
        <v>38</v>
      </c>
      <c r="F1121" s="2" t="s">
        <v>367</v>
      </c>
      <c r="G1121" s="2" t="s">
        <v>1829</v>
      </c>
      <c r="H1121" s="6" t="s">
        <v>20</v>
      </c>
      <c r="I1121" t="str">
        <f t="shared" si="1"/>
        <v>Oct-2022</v>
      </c>
      <c r="J1121">
        <f t="shared" si="2"/>
        <v>41</v>
      </c>
    </row>
    <row r="1122">
      <c r="A1122" s="1">
        <v>44841.51739085648</v>
      </c>
      <c r="B1122" s="2">
        <v>2.260580526E9</v>
      </c>
      <c r="C1122" s="2" t="s">
        <v>21</v>
      </c>
      <c r="D1122" s="2" t="s">
        <v>11</v>
      </c>
      <c r="E1122" s="2" t="s">
        <v>43</v>
      </c>
      <c r="F1122" s="2" t="s">
        <v>1830</v>
      </c>
      <c r="G1122" s="2" t="s">
        <v>1831</v>
      </c>
      <c r="H1122" s="5" t="s">
        <v>20</v>
      </c>
      <c r="I1122" t="str">
        <f t="shared" si="1"/>
        <v>Oct-2022</v>
      </c>
      <c r="J1122">
        <f t="shared" si="2"/>
        <v>41</v>
      </c>
    </row>
    <row r="1123">
      <c r="A1123" s="1">
        <v>44841.51749881945</v>
      </c>
      <c r="B1123" s="2">
        <v>5.3629107E8</v>
      </c>
      <c r="C1123" s="2" t="s">
        <v>10</v>
      </c>
      <c r="D1123" s="2" t="s">
        <v>22</v>
      </c>
      <c r="E1123" s="2" t="s">
        <v>35</v>
      </c>
      <c r="F1123" s="2" t="s">
        <v>1832</v>
      </c>
      <c r="G1123" s="2" t="s">
        <v>1833</v>
      </c>
      <c r="H1123" s="6" t="s">
        <v>15</v>
      </c>
      <c r="I1123" t="str">
        <f t="shared" si="1"/>
        <v>Oct-2022</v>
      </c>
      <c r="J1123">
        <f t="shared" si="2"/>
        <v>41</v>
      </c>
    </row>
    <row r="1124">
      <c r="A1124" s="1">
        <v>44841.51760777777</v>
      </c>
      <c r="B1124" s="2">
        <v>2.260681964E9</v>
      </c>
      <c r="C1124" s="2" t="s">
        <v>10</v>
      </c>
      <c r="D1124" s="2" t="s">
        <v>11</v>
      </c>
      <c r="E1124" s="2" t="s">
        <v>23</v>
      </c>
      <c r="F1124" s="2" t="s">
        <v>1834</v>
      </c>
      <c r="G1124" s="2" t="s">
        <v>1835</v>
      </c>
      <c r="H1124" s="5" t="s">
        <v>15</v>
      </c>
      <c r="I1124" t="str">
        <f t="shared" si="1"/>
        <v>Oct-2022</v>
      </c>
      <c r="J1124">
        <f t="shared" si="2"/>
        <v>41</v>
      </c>
    </row>
    <row r="1125">
      <c r="A1125" s="1">
        <v>44842.632969687504</v>
      </c>
      <c r="B1125" s="2">
        <v>5.3629107E8</v>
      </c>
      <c r="C1125" s="2" t="s">
        <v>21</v>
      </c>
      <c r="D1125" s="2" t="s">
        <v>22</v>
      </c>
      <c r="E1125" s="2" t="s">
        <v>35</v>
      </c>
      <c r="F1125" s="2" t="s">
        <v>1832</v>
      </c>
      <c r="G1125" s="2" t="s">
        <v>1833</v>
      </c>
      <c r="H1125" s="6" t="s">
        <v>15</v>
      </c>
      <c r="I1125" t="str">
        <f t="shared" si="1"/>
        <v>Oct-2022</v>
      </c>
      <c r="J1125">
        <f t="shared" si="2"/>
        <v>41</v>
      </c>
    </row>
    <row r="1126">
      <c r="A1126" s="1">
        <v>44844.45048840278</v>
      </c>
      <c r="B1126" s="2">
        <v>5.37545694E8</v>
      </c>
      <c r="C1126" s="2" t="s">
        <v>21</v>
      </c>
      <c r="D1126" s="2" t="s">
        <v>22</v>
      </c>
      <c r="E1126" s="2" t="s">
        <v>75</v>
      </c>
      <c r="F1126" s="2" t="s">
        <v>1553</v>
      </c>
      <c r="G1126" s="2" t="s">
        <v>1836</v>
      </c>
      <c r="H1126" s="5" t="s">
        <v>15</v>
      </c>
      <c r="I1126" t="str">
        <f t="shared" si="1"/>
        <v>Oct-2022</v>
      </c>
      <c r="J1126">
        <f t="shared" si="2"/>
        <v>42</v>
      </c>
    </row>
    <row r="1127">
      <c r="A1127" s="1">
        <v>44844.45085149306</v>
      </c>
      <c r="B1127" s="2">
        <v>5.3754567E8</v>
      </c>
      <c r="C1127" s="2" t="s">
        <v>10</v>
      </c>
      <c r="D1127" s="2" t="s">
        <v>22</v>
      </c>
      <c r="E1127" s="2" t="s">
        <v>107</v>
      </c>
      <c r="F1127" s="2" t="s">
        <v>367</v>
      </c>
      <c r="G1127" s="2" t="s">
        <v>1837</v>
      </c>
      <c r="H1127" s="6" t="s">
        <v>48</v>
      </c>
      <c r="I1127" t="str">
        <f t="shared" si="1"/>
        <v>Oct-2022</v>
      </c>
      <c r="J1127">
        <f t="shared" si="2"/>
        <v>42</v>
      </c>
    </row>
    <row r="1128">
      <c r="A1128" s="1">
        <v>44844.45684212963</v>
      </c>
      <c r="B1128" s="2">
        <v>2.262958616E9</v>
      </c>
      <c r="C1128" s="2" t="s">
        <v>10</v>
      </c>
      <c r="D1128" s="2" t="s">
        <v>11</v>
      </c>
      <c r="E1128" s="2" t="s">
        <v>65</v>
      </c>
      <c r="F1128" s="2" t="s">
        <v>1838</v>
      </c>
      <c r="G1128" s="2" t="s">
        <v>1839</v>
      </c>
      <c r="H1128" s="5" t="s">
        <v>48</v>
      </c>
      <c r="I1128" t="str">
        <f t="shared" si="1"/>
        <v>Oct-2022</v>
      </c>
      <c r="J1128">
        <f t="shared" si="2"/>
        <v>42</v>
      </c>
    </row>
    <row r="1129">
      <c r="A1129" s="1">
        <v>44844.457825150464</v>
      </c>
      <c r="B1129" s="2">
        <v>5.37522346E8</v>
      </c>
      <c r="C1129" s="2" t="s">
        <v>21</v>
      </c>
      <c r="D1129" s="2" t="s">
        <v>22</v>
      </c>
      <c r="E1129" s="2" t="s">
        <v>65</v>
      </c>
      <c r="F1129" s="2" t="s">
        <v>1553</v>
      </c>
      <c r="G1129" s="2" t="s">
        <v>1592</v>
      </c>
      <c r="H1129" s="6" t="s">
        <v>48</v>
      </c>
      <c r="I1129" t="str">
        <f t="shared" si="1"/>
        <v>Oct-2022</v>
      </c>
      <c r="J1129">
        <f t="shared" si="2"/>
        <v>42</v>
      </c>
    </row>
    <row r="1130">
      <c r="A1130" s="1">
        <v>44844.45886893518</v>
      </c>
      <c r="B1130" s="2">
        <v>5.37487135E8</v>
      </c>
      <c r="C1130" s="2" t="s">
        <v>21</v>
      </c>
      <c r="D1130" s="2" t="s">
        <v>22</v>
      </c>
      <c r="E1130" s="2" t="s">
        <v>52</v>
      </c>
      <c r="F1130" s="2" t="s">
        <v>162</v>
      </c>
      <c r="G1130" s="2" t="s">
        <v>1840</v>
      </c>
      <c r="H1130" s="5" t="s">
        <v>48</v>
      </c>
      <c r="I1130" t="str">
        <f t="shared" si="1"/>
        <v>Oct-2022</v>
      </c>
      <c r="J1130">
        <f t="shared" si="2"/>
        <v>42</v>
      </c>
    </row>
    <row r="1131">
      <c r="A1131" s="1">
        <v>44844.458969756946</v>
      </c>
      <c r="B1131" s="2">
        <v>5.37058275E8</v>
      </c>
      <c r="C1131" s="2" t="s">
        <v>10</v>
      </c>
      <c r="D1131" s="2" t="s">
        <v>22</v>
      </c>
      <c r="E1131" s="2" t="s">
        <v>38</v>
      </c>
      <c r="F1131" s="2" t="s">
        <v>1841</v>
      </c>
      <c r="G1131" s="2" t="s">
        <v>1842</v>
      </c>
      <c r="H1131" s="6" t="s">
        <v>48</v>
      </c>
      <c r="I1131" t="str">
        <f t="shared" si="1"/>
        <v>Oct-2022</v>
      </c>
      <c r="J1131">
        <f t="shared" si="2"/>
        <v>42</v>
      </c>
    </row>
    <row r="1132">
      <c r="A1132" s="1">
        <v>44844.45917584491</v>
      </c>
      <c r="B1132" s="2">
        <v>2.262612524E9</v>
      </c>
      <c r="C1132" s="2" t="s">
        <v>21</v>
      </c>
      <c r="D1132" s="2" t="s">
        <v>11</v>
      </c>
      <c r="E1132" s="2" t="s">
        <v>26</v>
      </c>
      <c r="F1132" s="2" t="s">
        <v>1843</v>
      </c>
      <c r="G1132" s="2" t="s">
        <v>1844</v>
      </c>
      <c r="H1132" s="6" t="s">
        <v>15</v>
      </c>
      <c r="I1132" t="str">
        <f t="shared" si="1"/>
        <v>Oct-2022</v>
      </c>
      <c r="J1132">
        <f t="shared" si="2"/>
        <v>42</v>
      </c>
    </row>
    <row r="1133">
      <c r="A1133" s="1">
        <v>44844.45927894676</v>
      </c>
      <c r="B1133" s="2">
        <v>5.37486991E8</v>
      </c>
      <c r="C1133" s="2" t="s">
        <v>21</v>
      </c>
      <c r="D1133" s="2" t="s">
        <v>22</v>
      </c>
      <c r="E1133" s="2" t="s">
        <v>225</v>
      </c>
      <c r="F1133" s="2" t="s">
        <v>1007</v>
      </c>
      <c r="G1133" s="2" t="s">
        <v>1845</v>
      </c>
      <c r="H1133" s="5" t="s">
        <v>20</v>
      </c>
      <c r="I1133" t="str">
        <f t="shared" si="1"/>
        <v>Oct-2022</v>
      </c>
      <c r="J1133">
        <f t="shared" si="2"/>
        <v>42</v>
      </c>
    </row>
    <row r="1134">
      <c r="A1134" s="1">
        <v>44844.46762711805</v>
      </c>
      <c r="B1134" s="2">
        <v>5.37012317E8</v>
      </c>
      <c r="C1134" s="2" t="s">
        <v>21</v>
      </c>
      <c r="D1134" s="2" t="s">
        <v>22</v>
      </c>
      <c r="E1134" s="2" t="s">
        <v>129</v>
      </c>
      <c r="F1134" s="2" t="s">
        <v>1846</v>
      </c>
      <c r="G1134" s="2" t="s">
        <v>1847</v>
      </c>
      <c r="H1134" s="6" t="s">
        <v>20</v>
      </c>
      <c r="I1134" t="str">
        <f t="shared" si="1"/>
        <v>Oct-2022</v>
      </c>
      <c r="J1134">
        <f t="shared" si="2"/>
        <v>42</v>
      </c>
    </row>
    <row r="1135">
      <c r="A1135" s="1">
        <v>44844.46773364583</v>
      </c>
      <c r="B1135" s="2">
        <v>5.37059358E8</v>
      </c>
      <c r="C1135" s="2" t="s">
        <v>10</v>
      </c>
      <c r="D1135" s="2" t="s">
        <v>22</v>
      </c>
      <c r="E1135" s="2" t="s">
        <v>43</v>
      </c>
      <c r="F1135" s="2" t="s">
        <v>1091</v>
      </c>
      <c r="G1135" s="2" t="s">
        <v>1848</v>
      </c>
      <c r="H1135" s="5" t="s">
        <v>20</v>
      </c>
      <c r="I1135" t="str">
        <f t="shared" si="1"/>
        <v>Oct-2022</v>
      </c>
      <c r="J1135">
        <f t="shared" si="2"/>
        <v>42</v>
      </c>
    </row>
    <row r="1136">
      <c r="A1136" s="1">
        <v>44844.467863356476</v>
      </c>
      <c r="B1136" s="2">
        <v>5.37058976E8</v>
      </c>
      <c r="C1136" s="2" t="s">
        <v>10</v>
      </c>
      <c r="D1136" s="2" t="s">
        <v>22</v>
      </c>
      <c r="E1136" s="2" t="s">
        <v>43</v>
      </c>
      <c r="F1136" s="2" t="s">
        <v>1849</v>
      </c>
      <c r="G1136" s="2" t="s">
        <v>1850</v>
      </c>
      <c r="H1136" s="6" t="s">
        <v>20</v>
      </c>
      <c r="I1136" t="str">
        <f t="shared" si="1"/>
        <v>Oct-2022</v>
      </c>
      <c r="J1136">
        <f t="shared" si="2"/>
        <v>42</v>
      </c>
    </row>
    <row r="1137">
      <c r="A1137" s="1">
        <v>44844.4679937037</v>
      </c>
      <c r="B1137" s="2">
        <v>5.37058515E8</v>
      </c>
      <c r="C1137" s="2" t="s">
        <v>21</v>
      </c>
      <c r="D1137" s="2" t="s">
        <v>22</v>
      </c>
      <c r="E1137" s="2" t="s">
        <v>43</v>
      </c>
      <c r="F1137" s="2" t="s">
        <v>1851</v>
      </c>
      <c r="G1137" s="2" t="s">
        <v>1852</v>
      </c>
      <c r="H1137" s="5" t="s">
        <v>20</v>
      </c>
      <c r="I1137" t="str">
        <f t="shared" si="1"/>
        <v>Oct-2022</v>
      </c>
      <c r="J1137">
        <f t="shared" si="2"/>
        <v>42</v>
      </c>
    </row>
    <row r="1138">
      <c r="A1138" s="1">
        <v>44845.43728179398</v>
      </c>
      <c r="B1138" s="2">
        <v>2.263909714E9</v>
      </c>
      <c r="C1138" s="2" t="s">
        <v>21</v>
      </c>
      <c r="D1138" s="2" t="s">
        <v>11</v>
      </c>
      <c r="E1138" s="2" t="s">
        <v>75</v>
      </c>
      <c r="F1138" s="2" t="s">
        <v>1853</v>
      </c>
      <c r="G1138" s="2" t="s">
        <v>1854</v>
      </c>
      <c r="H1138" s="6" t="s">
        <v>15</v>
      </c>
      <c r="I1138" t="str">
        <f t="shared" si="1"/>
        <v>Oct-2022</v>
      </c>
      <c r="J1138">
        <f t="shared" si="2"/>
        <v>42</v>
      </c>
    </row>
    <row r="1139">
      <c r="A1139" s="1">
        <v>44845.437427048615</v>
      </c>
      <c r="B1139" s="2">
        <v>5.37971472E8</v>
      </c>
      <c r="C1139" s="2" t="s">
        <v>10</v>
      </c>
      <c r="D1139" s="2" t="s">
        <v>22</v>
      </c>
      <c r="E1139" s="2" t="s">
        <v>65</v>
      </c>
      <c r="F1139" s="2" t="s">
        <v>1855</v>
      </c>
      <c r="G1139" s="2" t="s">
        <v>1856</v>
      </c>
      <c r="H1139" s="5" t="s">
        <v>20</v>
      </c>
      <c r="I1139" t="str">
        <f t="shared" si="1"/>
        <v>Oct-2022</v>
      </c>
      <c r="J1139">
        <f t="shared" si="2"/>
        <v>42</v>
      </c>
    </row>
    <row r="1140">
      <c r="A1140" s="1">
        <v>44845.43753938658</v>
      </c>
      <c r="B1140" s="2">
        <v>5.37971804E8</v>
      </c>
      <c r="C1140" s="2" t="s">
        <v>21</v>
      </c>
      <c r="D1140" s="2" t="s">
        <v>22</v>
      </c>
      <c r="E1140" s="2" t="s">
        <v>23</v>
      </c>
      <c r="F1140" s="2" t="s">
        <v>1857</v>
      </c>
      <c r="G1140" s="2" t="s">
        <v>1858</v>
      </c>
      <c r="H1140" s="6" t="s">
        <v>20</v>
      </c>
      <c r="I1140" t="str">
        <f t="shared" si="1"/>
        <v>Oct-2022</v>
      </c>
      <c r="J1140">
        <f t="shared" si="2"/>
        <v>42</v>
      </c>
    </row>
    <row r="1141">
      <c r="A1141" s="1">
        <v>44845.43765620371</v>
      </c>
      <c r="B1141" s="2">
        <v>5.37940115E8</v>
      </c>
      <c r="C1141" s="2" t="s">
        <v>10</v>
      </c>
      <c r="D1141" s="2" t="s">
        <v>22</v>
      </c>
      <c r="E1141" s="2" t="s">
        <v>35</v>
      </c>
      <c r="F1141" s="2" t="s">
        <v>1859</v>
      </c>
      <c r="G1141" s="2" t="s">
        <v>1860</v>
      </c>
      <c r="H1141" s="5" t="s">
        <v>20</v>
      </c>
      <c r="I1141" t="str">
        <f t="shared" si="1"/>
        <v>Oct-2022</v>
      </c>
      <c r="J1141">
        <f t="shared" si="2"/>
        <v>42</v>
      </c>
    </row>
    <row r="1142">
      <c r="A1142" s="1">
        <v>44845.43776209491</v>
      </c>
      <c r="B1142" s="2">
        <v>5.37883288E8</v>
      </c>
      <c r="C1142" s="2" t="s">
        <v>21</v>
      </c>
      <c r="D1142" s="2" t="s">
        <v>22</v>
      </c>
      <c r="E1142" s="2" t="s">
        <v>43</v>
      </c>
      <c r="F1142" s="2" t="s">
        <v>226</v>
      </c>
      <c r="G1142" s="2" t="s">
        <v>1861</v>
      </c>
      <c r="H1142" s="6" t="s">
        <v>20</v>
      </c>
      <c r="I1142" t="str">
        <f t="shared" si="1"/>
        <v>Oct-2022</v>
      </c>
      <c r="J1142">
        <f t="shared" si="2"/>
        <v>42</v>
      </c>
    </row>
    <row r="1143">
      <c r="A1143" s="1">
        <v>44845.43840572917</v>
      </c>
      <c r="B1143" s="2">
        <v>5.37853994E8</v>
      </c>
      <c r="C1143" s="2" t="s">
        <v>10</v>
      </c>
      <c r="D1143" s="2" t="s">
        <v>22</v>
      </c>
      <c r="E1143" s="2" t="s">
        <v>69</v>
      </c>
      <c r="F1143" s="2" t="s">
        <v>836</v>
      </c>
      <c r="G1143" s="2" t="s">
        <v>1862</v>
      </c>
      <c r="H1143" s="5" t="s">
        <v>20</v>
      </c>
      <c r="I1143" t="str">
        <f t="shared" si="1"/>
        <v>Oct-2022</v>
      </c>
      <c r="J1143">
        <f t="shared" si="2"/>
        <v>42</v>
      </c>
    </row>
    <row r="1144">
      <c r="A1144" s="1">
        <v>44845.43855078703</v>
      </c>
      <c r="B1144" s="2">
        <v>5.3785428E8</v>
      </c>
      <c r="C1144" s="2" t="s">
        <v>21</v>
      </c>
      <c r="D1144" s="2" t="s">
        <v>22</v>
      </c>
      <c r="E1144" s="2" t="s">
        <v>1863</v>
      </c>
      <c r="F1144" s="2" t="s">
        <v>1864</v>
      </c>
      <c r="G1144" s="2" t="s">
        <v>1865</v>
      </c>
      <c r="H1144" s="6" t="s">
        <v>15</v>
      </c>
      <c r="I1144" t="str">
        <f t="shared" si="1"/>
        <v>Oct-2022</v>
      </c>
      <c r="J1144">
        <f t="shared" si="2"/>
        <v>42</v>
      </c>
    </row>
    <row r="1145">
      <c r="A1145" s="1">
        <v>44845.439108356484</v>
      </c>
      <c r="B1145" s="2">
        <v>5.37855579E8</v>
      </c>
      <c r="C1145" s="2" t="s">
        <v>21</v>
      </c>
      <c r="D1145" s="2" t="s">
        <v>22</v>
      </c>
      <c r="E1145" s="2" t="s">
        <v>406</v>
      </c>
      <c r="F1145" s="2" t="s">
        <v>1866</v>
      </c>
      <c r="G1145" s="2" t="s">
        <v>1867</v>
      </c>
      <c r="H1145" s="5" t="s">
        <v>15</v>
      </c>
      <c r="I1145" t="str">
        <f t="shared" si="1"/>
        <v>Oct-2022</v>
      </c>
      <c r="J1145">
        <f t="shared" si="2"/>
        <v>42</v>
      </c>
    </row>
    <row r="1146">
      <c r="A1146" s="1">
        <v>44845.43922043982</v>
      </c>
      <c r="B1146" s="2">
        <v>2.263276067E9</v>
      </c>
      <c r="C1146" s="2" t="s">
        <v>10</v>
      </c>
      <c r="D1146" s="2" t="s">
        <v>11</v>
      </c>
      <c r="E1146" s="2" t="s">
        <v>65</v>
      </c>
      <c r="F1146" s="2" t="s">
        <v>288</v>
      </c>
      <c r="G1146" s="2" t="s">
        <v>1868</v>
      </c>
      <c r="H1146" s="6" t="s">
        <v>15</v>
      </c>
      <c r="I1146" t="str">
        <f t="shared" si="1"/>
        <v>Oct-2022</v>
      </c>
      <c r="J1146">
        <f t="shared" si="2"/>
        <v>42</v>
      </c>
    </row>
    <row r="1147">
      <c r="A1147" s="1">
        <v>44845.69195652778</v>
      </c>
      <c r="B1147" s="2">
        <v>4.24848182E8</v>
      </c>
      <c r="C1147" s="2" t="s">
        <v>21</v>
      </c>
      <c r="D1147" s="2" t="s">
        <v>68</v>
      </c>
      <c r="E1147" s="2" t="s">
        <v>69</v>
      </c>
      <c r="F1147" s="2" t="s">
        <v>1869</v>
      </c>
      <c r="G1147" s="2"/>
      <c r="H1147" s="5" t="s">
        <v>15</v>
      </c>
      <c r="I1147" t="str">
        <f t="shared" si="1"/>
        <v>Oct-2022</v>
      </c>
      <c r="J1147">
        <f t="shared" si="2"/>
        <v>42</v>
      </c>
    </row>
    <row r="1148">
      <c r="A1148" s="1">
        <v>44845.69286638889</v>
      </c>
      <c r="B1148" s="2">
        <v>5.38280053E8</v>
      </c>
      <c r="C1148" s="2" t="s">
        <v>10</v>
      </c>
      <c r="D1148" s="2" t="s">
        <v>22</v>
      </c>
      <c r="E1148" s="2" t="s">
        <v>43</v>
      </c>
      <c r="F1148" s="2" t="s">
        <v>226</v>
      </c>
      <c r="G1148" s="2" t="s">
        <v>1870</v>
      </c>
      <c r="H1148" s="6" t="s">
        <v>48</v>
      </c>
      <c r="I1148" t="str">
        <f t="shared" si="1"/>
        <v>Oct-2022</v>
      </c>
      <c r="J1148">
        <f t="shared" si="2"/>
        <v>42</v>
      </c>
    </row>
    <row r="1149">
      <c r="A1149" s="1">
        <v>44845.70219759259</v>
      </c>
      <c r="B1149" s="2">
        <v>5.38288953E8</v>
      </c>
      <c r="C1149" s="2" t="s">
        <v>21</v>
      </c>
      <c r="D1149" s="2" t="s">
        <v>22</v>
      </c>
      <c r="E1149" s="2" t="s">
        <v>69</v>
      </c>
      <c r="F1149" s="2" t="s">
        <v>1871</v>
      </c>
      <c r="G1149" s="2" t="s">
        <v>1872</v>
      </c>
      <c r="H1149" s="5" t="s">
        <v>48</v>
      </c>
      <c r="I1149" t="str">
        <f t="shared" si="1"/>
        <v>Oct-2022</v>
      </c>
      <c r="J1149">
        <f t="shared" si="2"/>
        <v>42</v>
      </c>
    </row>
    <row r="1150">
      <c r="A1150" s="1">
        <v>44845.70226414352</v>
      </c>
      <c r="B1150" s="2">
        <v>5.38280431E8</v>
      </c>
      <c r="C1150" s="2" t="s">
        <v>10</v>
      </c>
      <c r="D1150" s="2" t="s">
        <v>22</v>
      </c>
      <c r="E1150" s="2" t="s">
        <v>129</v>
      </c>
      <c r="F1150" s="2" t="s">
        <v>1873</v>
      </c>
      <c r="G1150" s="2" t="s">
        <v>1874</v>
      </c>
      <c r="H1150" s="6" t="s">
        <v>48</v>
      </c>
      <c r="I1150" t="str">
        <f t="shared" si="1"/>
        <v>Oct-2022</v>
      </c>
      <c r="J1150">
        <f t="shared" si="2"/>
        <v>42</v>
      </c>
    </row>
    <row r="1151">
      <c r="A1151" s="1">
        <v>44846.47689942129</v>
      </c>
      <c r="B1151" s="2">
        <v>5.38602071E8</v>
      </c>
      <c r="C1151" s="2" t="s">
        <v>10</v>
      </c>
      <c r="D1151" s="2" t="s">
        <v>22</v>
      </c>
      <c r="E1151" s="2" t="s">
        <v>43</v>
      </c>
      <c r="F1151" s="2" t="s">
        <v>1875</v>
      </c>
      <c r="G1151" s="2" t="s">
        <v>1876</v>
      </c>
      <c r="H1151" s="5" t="s">
        <v>48</v>
      </c>
      <c r="I1151" t="str">
        <f t="shared" si="1"/>
        <v>Oct-2022</v>
      </c>
      <c r="J1151">
        <f t="shared" si="2"/>
        <v>42</v>
      </c>
    </row>
    <row r="1152">
      <c r="A1152" s="1">
        <v>44846.476970497686</v>
      </c>
      <c r="B1152" s="2">
        <v>5.38605095E8</v>
      </c>
      <c r="C1152" s="2" t="s">
        <v>21</v>
      </c>
      <c r="D1152" s="2" t="s">
        <v>22</v>
      </c>
      <c r="E1152" s="2" t="s">
        <v>35</v>
      </c>
      <c r="F1152" s="2" t="s">
        <v>1877</v>
      </c>
      <c r="G1152" s="2" t="s">
        <v>1878</v>
      </c>
      <c r="H1152" s="6" t="s">
        <v>48</v>
      </c>
      <c r="I1152" t="str">
        <f t="shared" si="1"/>
        <v>Oct-2022</v>
      </c>
      <c r="J1152">
        <f t="shared" si="2"/>
        <v>42</v>
      </c>
    </row>
    <row r="1153">
      <c r="A1153" s="1">
        <v>44846.49308017361</v>
      </c>
      <c r="B1153" s="2">
        <v>5.3864436E8</v>
      </c>
      <c r="C1153" s="2" t="s">
        <v>10</v>
      </c>
      <c r="D1153" s="2" t="s">
        <v>22</v>
      </c>
      <c r="E1153" s="2" t="s">
        <v>32</v>
      </c>
      <c r="F1153" s="2" t="s">
        <v>445</v>
      </c>
      <c r="G1153" s="2" t="s">
        <v>1879</v>
      </c>
      <c r="H1153" s="5" t="s">
        <v>15</v>
      </c>
      <c r="I1153" t="str">
        <f t="shared" si="1"/>
        <v>Oct-2022</v>
      </c>
      <c r="J1153">
        <f t="shared" si="2"/>
        <v>42</v>
      </c>
    </row>
    <row r="1154">
      <c r="A1154" s="1">
        <v>44846.49340190973</v>
      </c>
      <c r="B1154" s="2">
        <v>5.38638504E8</v>
      </c>
      <c r="C1154" s="2" t="s">
        <v>10</v>
      </c>
      <c r="D1154" s="2" t="s">
        <v>22</v>
      </c>
      <c r="E1154" s="2" t="s">
        <v>107</v>
      </c>
      <c r="F1154" s="2" t="s">
        <v>1880</v>
      </c>
      <c r="G1154" s="2" t="s">
        <v>1881</v>
      </c>
      <c r="H1154" s="6" t="s">
        <v>15</v>
      </c>
      <c r="I1154" t="str">
        <f t="shared" si="1"/>
        <v>Oct-2022</v>
      </c>
      <c r="J1154">
        <f t="shared" si="2"/>
        <v>42</v>
      </c>
    </row>
    <row r="1155">
      <c r="A1155" s="1">
        <v>44846.49348539352</v>
      </c>
      <c r="B1155" s="2">
        <v>5.38642482E8</v>
      </c>
      <c r="C1155" s="2" t="s">
        <v>21</v>
      </c>
      <c r="D1155" s="2" t="s">
        <v>22</v>
      </c>
      <c r="E1155" s="2" t="s">
        <v>112</v>
      </c>
      <c r="F1155" s="2" t="s">
        <v>30</v>
      </c>
      <c r="G1155" s="2" t="s">
        <v>1882</v>
      </c>
      <c r="H1155" s="5" t="s">
        <v>15</v>
      </c>
      <c r="I1155" t="str">
        <f t="shared" si="1"/>
        <v>Oct-2022</v>
      </c>
      <c r="J1155">
        <f t="shared" si="2"/>
        <v>42</v>
      </c>
    </row>
    <row r="1156">
      <c r="A1156" s="1">
        <v>44847.44770564815</v>
      </c>
      <c r="B1156" s="2">
        <v>2.265814612E9</v>
      </c>
      <c r="C1156" s="2" t="s">
        <v>21</v>
      </c>
      <c r="D1156" s="2" t="s">
        <v>11</v>
      </c>
      <c r="E1156" s="2" t="s">
        <v>129</v>
      </c>
      <c r="F1156" s="2" t="s">
        <v>1883</v>
      </c>
      <c r="G1156" s="2" t="s">
        <v>1884</v>
      </c>
      <c r="H1156" s="6" t="s">
        <v>15</v>
      </c>
      <c r="I1156" t="str">
        <f t="shared" si="1"/>
        <v>Oct-2022</v>
      </c>
      <c r="J1156">
        <f t="shared" si="2"/>
        <v>42</v>
      </c>
    </row>
    <row r="1157">
      <c r="A1157" s="1">
        <v>44847.45006077546</v>
      </c>
      <c r="B1157" s="2">
        <v>5.38848231E8</v>
      </c>
      <c r="C1157" s="2" t="s">
        <v>21</v>
      </c>
      <c r="D1157" s="2" t="s">
        <v>22</v>
      </c>
      <c r="E1157" s="2" t="s">
        <v>65</v>
      </c>
      <c r="F1157" s="2" t="s">
        <v>1885</v>
      </c>
      <c r="G1157" s="2" t="s">
        <v>1886</v>
      </c>
      <c r="H1157" s="2" t="s">
        <v>15</v>
      </c>
      <c r="I1157" t="str">
        <f t="shared" si="1"/>
        <v>Oct-2022</v>
      </c>
      <c r="J1157">
        <f t="shared" si="2"/>
        <v>42</v>
      </c>
    </row>
    <row r="1158">
      <c r="A1158" s="1">
        <v>44847.4506037963</v>
      </c>
      <c r="B1158" s="2">
        <v>5.38848248E8</v>
      </c>
      <c r="C1158" s="2" t="s">
        <v>10</v>
      </c>
      <c r="D1158" s="2" t="s">
        <v>22</v>
      </c>
      <c r="E1158" s="2" t="s">
        <v>29</v>
      </c>
      <c r="F1158" s="2" t="s">
        <v>1887</v>
      </c>
      <c r="G1158" s="2" t="s">
        <v>1888</v>
      </c>
      <c r="H1158" s="2" t="s">
        <v>20</v>
      </c>
      <c r="I1158" t="str">
        <f t="shared" si="1"/>
        <v>Oct-2022</v>
      </c>
      <c r="J1158">
        <f t="shared" si="2"/>
        <v>42</v>
      </c>
    </row>
    <row r="1159">
      <c r="A1159" s="1">
        <v>44847.450738796295</v>
      </c>
      <c r="B1159" s="2">
        <v>5.38849079E8</v>
      </c>
      <c r="C1159" s="2" t="s">
        <v>21</v>
      </c>
      <c r="D1159" s="2" t="s">
        <v>22</v>
      </c>
      <c r="E1159" s="2" t="s">
        <v>43</v>
      </c>
      <c r="F1159" s="2" t="s">
        <v>1889</v>
      </c>
      <c r="G1159" s="2" t="s">
        <v>1890</v>
      </c>
      <c r="H1159" s="2" t="s">
        <v>20</v>
      </c>
      <c r="I1159" t="str">
        <f t="shared" si="1"/>
        <v>Oct-2022</v>
      </c>
      <c r="J1159">
        <f t="shared" si="2"/>
        <v>42</v>
      </c>
    </row>
    <row r="1160">
      <c r="A1160" s="1">
        <v>44848.4702424537</v>
      </c>
      <c r="B1160" s="2">
        <v>2.26643532E9</v>
      </c>
      <c r="C1160" s="2" t="s">
        <v>21</v>
      </c>
      <c r="D1160" s="2" t="s">
        <v>11</v>
      </c>
      <c r="E1160" s="2" t="s">
        <v>332</v>
      </c>
      <c r="F1160" s="2" t="s">
        <v>1891</v>
      </c>
      <c r="G1160" s="2" t="s">
        <v>1892</v>
      </c>
      <c r="H1160" s="2" t="s">
        <v>20</v>
      </c>
      <c r="I1160" t="str">
        <f t="shared" si="1"/>
        <v>Oct-2022</v>
      </c>
      <c r="J1160">
        <f t="shared" si="2"/>
        <v>42</v>
      </c>
    </row>
    <row r="1161">
      <c r="A1161" s="1">
        <v>44848.4703715625</v>
      </c>
      <c r="B1161" s="2">
        <v>2.266499506E9</v>
      </c>
      <c r="C1161" s="2" t="s">
        <v>21</v>
      </c>
      <c r="D1161" s="2" t="s">
        <v>11</v>
      </c>
      <c r="E1161" s="2" t="s">
        <v>23</v>
      </c>
      <c r="F1161" s="2" t="s">
        <v>1893</v>
      </c>
      <c r="G1161" s="2" t="s">
        <v>1894</v>
      </c>
      <c r="H1161" s="2" t="s">
        <v>20</v>
      </c>
      <c r="I1161" t="str">
        <f t="shared" si="1"/>
        <v>Oct-2022</v>
      </c>
      <c r="J1161">
        <f t="shared" si="2"/>
        <v>42</v>
      </c>
    </row>
    <row r="1162">
      <c r="A1162" s="1">
        <v>44848.47051738426</v>
      </c>
      <c r="B1162" s="2">
        <v>5.39259361E8</v>
      </c>
      <c r="C1162" s="2" t="s">
        <v>10</v>
      </c>
      <c r="D1162" s="2" t="s">
        <v>22</v>
      </c>
      <c r="E1162" s="2" t="s">
        <v>26</v>
      </c>
      <c r="F1162" s="2" t="s">
        <v>1895</v>
      </c>
      <c r="G1162" s="2" t="s">
        <v>1896</v>
      </c>
      <c r="H1162" s="2" t="s">
        <v>20</v>
      </c>
      <c r="I1162" t="str">
        <f t="shared" si="1"/>
        <v>Oct-2022</v>
      </c>
      <c r="J1162">
        <f t="shared" si="2"/>
        <v>42</v>
      </c>
    </row>
    <row r="1163">
      <c r="A1163" s="1">
        <v>44848.47620528935</v>
      </c>
      <c r="B1163" s="2">
        <v>5.39418169E8</v>
      </c>
      <c r="C1163" s="2" t="s">
        <v>10</v>
      </c>
      <c r="D1163" s="2" t="s">
        <v>22</v>
      </c>
      <c r="E1163" s="2" t="s">
        <v>43</v>
      </c>
      <c r="F1163" s="2" t="s">
        <v>162</v>
      </c>
      <c r="G1163" s="2" t="s">
        <v>1080</v>
      </c>
      <c r="H1163" s="2" t="s">
        <v>15</v>
      </c>
      <c r="I1163" t="str">
        <f t="shared" si="1"/>
        <v>Oct-2022</v>
      </c>
      <c r="J1163">
        <f t="shared" si="2"/>
        <v>42</v>
      </c>
    </row>
    <row r="1164">
      <c r="A1164" s="1">
        <v>44849.43184599537</v>
      </c>
      <c r="B1164" s="2">
        <v>5.39660606E8</v>
      </c>
      <c r="C1164" s="2" t="s">
        <v>21</v>
      </c>
      <c r="D1164" s="2" t="s">
        <v>22</v>
      </c>
      <c r="E1164" s="2" t="s">
        <v>112</v>
      </c>
      <c r="F1164" s="2" t="s">
        <v>226</v>
      </c>
      <c r="G1164" s="2" t="s">
        <v>1897</v>
      </c>
      <c r="H1164" s="2" t="s">
        <v>15</v>
      </c>
      <c r="I1164" t="str">
        <f t="shared" si="1"/>
        <v>Oct-2022</v>
      </c>
      <c r="J1164">
        <f t="shared" si="2"/>
        <v>42</v>
      </c>
    </row>
    <row r="1165">
      <c r="A1165" s="1">
        <v>44849.4319354051</v>
      </c>
      <c r="B1165" s="2">
        <v>2.267442578E9</v>
      </c>
      <c r="C1165" s="2" t="s">
        <v>10</v>
      </c>
      <c r="D1165" s="2" t="s">
        <v>11</v>
      </c>
      <c r="E1165" s="2" t="s">
        <v>26</v>
      </c>
      <c r="F1165" s="2" t="s">
        <v>1668</v>
      </c>
      <c r="G1165" s="2" t="s">
        <v>1669</v>
      </c>
      <c r="H1165" s="2" t="s">
        <v>15</v>
      </c>
      <c r="I1165" t="str">
        <f t="shared" si="1"/>
        <v>Oct-2022</v>
      </c>
      <c r="J1165">
        <f t="shared" si="2"/>
        <v>42</v>
      </c>
    </row>
    <row r="1166">
      <c r="A1166" s="1">
        <v>44849.432068194445</v>
      </c>
      <c r="B1166" s="2">
        <v>5.3965374E8</v>
      </c>
      <c r="C1166" s="2" t="s">
        <v>10</v>
      </c>
      <c r="D1166" s="2" t="s">
        <v>22</v>
      </c>
      <c r="E1166" s="2" t="s">
        <v>38</v>
      </c>
      <c r="F1166" s="2" t="s">
        <v>336</v>
      </c>
      <c r="G1166" s="2" t="s">
        <v>1898</v>
      </c>
      <c r="H1166" s="2" t="s">
        <v>15</v>
      </c>
      <c r="I1166" t="str">
        <f t="shared" si="1"/>
        <v>Oct-2022</v>
      </c>
      <c r="J1166">
        <f t="shared" si="2"/>
        <v>42</v>
      </c>
    </row>
    <row r="1167">
      <c r="A1167" s="1">
        <v>44851.452018819444</v>
      </c>
      <c r="B1167" s="2">
        <v>5.40530488E8</v>
      </c>
      <c r="C1167" s="2" t="s">
        <v>21</v>
      </c>
      <c r="D1167" s="2" t="s">
        <v>22</v>
      </c>
      <c r="E1167" s="2" t="s">
        <v>65</v>
      </c>
      <c r="F1167" s="2" t="s">
        <v>1899</v>
      </c>
      <c r="G1167" s="2" t="s">
        <v>1900</v>
      </c>
      <c r="H1167" s="2" t="s">
        <v>48</v>
      </c>
      <c r="I1167" t="str">
        <f t="shared" si="1"/>
        <v>Oct-2022</v>
      </c>
      <c r="J1167">
        <f t="shared" si="2"/>
        <v>43</v>
      </c>
    </row>
    <row r="1168">
      <c r="A1168" s="1">
        <v>44851.45241701389</v>
      </c>
      <c r="B1168" s="2">
        <v>5.40530488E8</v>
      </c>
      <c r="C1168" s="2" t="s">
        <v>21</v>
      </c>
      <c r="D1168" s="2" t="s">
        <v>22</v>
      </c>
      <c r="E1168" s="2" t="s">
        <v>65</v>
      </c>
      <c r="F1168" s="2" t="s">
        <v>1899</v>
      </c>
      <c r="G1168" s="2" t="s">
        <v>1900</v>
      </c>
      <c r="H1168" s="2" t="s">
        <v>15</v>
      </c>
      <c r="I1168" t="str">
        <f t="shared" si="1"/>
        <v>Oct-2022</v>
      </c>
      <c r="J1168">
        <f t="shared" si="2"/>
        <v>43</v>
      </c>
    </row>
    <row r="1169">
      <c r="A1169" s="1">
        <v>44851.4537393287</v>
      </c>
      <c r="B1169" s="2">
        <v>5.40122875E8</v>
      </c>
      <c r="C1169" s="2" t="s">
        <v>10</v>
      </c>
      <c r="D1169" s="2" t="s">
        <v>22</v>
      </c>
      <c r="E1169" s="2" t="s">
        <v>129</v>
      </c>
      <c r="F1169" s="2" t="s">
        <v>1901</v>
      </c>
      <c r="G1169" s="2" t="s">
        <v>1902</v>
      </c>
      <c r="H1169" s="2" t="s">
        <v>20</v>
      </c>
      <c r="I1169" t="str">
        <f t="shared" si="1"/>
        <v>Oct-2022</v>
      </c>
      <c r="J1169">
        <f t="shared" si="2"/>
        <v>43</v>
      </c>
    </row>
    <row r="1170">
      <c r="A1170" s="1">
        <v>44853.52427221065</v>
      </c>
      <c r="B1170" s="2">
        <v>5.41486336E8</v>
      </c>
      <c r="C1170" s="2" t="s">
        <v>21</v>
      </c>
      <c r="D1170" s="2" t="s">
        <v>22</v>
      </c>
      <c r="E1170" s="2" t="s">
        <v>52</v>
      </c>
      <c r="F1170" s="2" t="s">
        <v>1903</v>
      </c>
      <c r="G1170" s="2" t="s">
        <v>1904</v>
      </c>
      <c r="H1170" s="2" t="s">
        <v>20</v>
      </c>
      <c r="I1170" t="str">
        <f t="shared" si="1"/>
        <v>Oct-2022</v>
      </c>
      <c r="J1170">
        <f t="shared" si="2"/>
        <v>43</v>
      </c>
    </row>
    <row r="1171">
      <c r="A1171" s="1">
        <v>44853.52468556713</v>
      </c>
      <c r="B1171" s="2">
        <v>5.41488094E8</v>
      </c>
      <c r="C1171" s="2" t="s">
        <v>10</v>
      </c>
      <c r="D1171" s="2" t="s">
        <v>22</v>
      </c>
      <c r="E1171" s="2" t="s">
        <v>406</v>
      </c>
      <c r="F1171" s="2" t="s">
        <v>367</v>
      </c>
      <c r="G1171" s="2" t="s">
        <v>1905</v>
      </c>
      <c r="H1171" s="2" t="s">
        <v>20</v>
      </c>
      <c r="I1171" t="str">
        <f t="shared" si="1"/>
        <v>Oct-2022</v>
      </c>
      <c r="J1171">
        <f t="shared" si="2"/>
        <v>43</v>
      </c>
    </row>
    <row r="1172">
      <c r="A1172" s="1">
        <v>44853.52506086805</v>
      </c>
      <c r="B1172" s="2">
        <v>5.41466745E8</v>
      </c>
      <c r="C1172" s="2" t="s">
        <v>21</v>
      </c>
      <c r="D1172" s="2" t="s">
        <v>22</v>
      </c>
      <c r="E1172" s="2" t="s">
        <v>112</v>
      </c>
      <c r="F1172" s="2" t="s">
        <v>1906</v>
      </c>
      <c r="G1172" s="2" t="s">
        <v>1907</v>
      </c>
      <c r="H1172" s="2" t="s">
        <v>20</v>
      </c>
      <c r="I1172" t="str">
        <f t="shared" si="1"/>
        <v>Oct-2022</v>
      </c>
      <c r="J1172">
        <f t="shared" si="2"/>
        <v>43</v>
      </c>
    </row>
    <row r="1173">
      <c r="A1173" s="1">
        <v>44853.52529831018</v>
      </c>
      <c r="B1173" s="2">
        <v>5.41406744E8</v>
      </c>
      <c r="C1173" s="2" t="s">
        <v>21</v>
      </c>
      <c r="D1173" s="2" t="s">
        <v>22</v>
      </c>
      <c r="E1173" s="2" t="s">
        <v>52</v>
      </c>
      <c r="F1173" s="2" t="s">
        <v>1908</v>
      </c>
      <c r="G1173" s="2" t="s">
        <v>1909</v>
      </c>
      <c r="H1173" s="2" t="s">
        <v>20</v>
      </c>
      <c r="I1173" t="str">
        <f t="shared" si="1"/>
        <v>Oct-2022</v>
      </c>
      <c r="J1173">
        <f t="shared" si="2"/>
        <v>43</v>
      </c>
    </row>
    <row r="1174">
      <c r="A1174" s="1">
        <v>44853.52583888889</v>
      </c>
      <c r="B1174" s="2">
        <v>4.26906315E8</v>
      </c>
      <c r="C1174" s="2" t="s">
        <v>21</v>
      </c>
      <c r="D1174" s="2" t="s">
        <v>68</v>
      </c>
      <c r="E1174" s="2" t="s">
        <v>107</v>
      </c>
      <c r="F1174" s="2" t="s">
        <v>1910</v>
      </c>
      <c r="G1174" s="2"/>
      <c r="H1174" s="2" t="s">
        <v>15</v>
      </c>
      <c r="I1174" t="str">
        <f t="shared" si="1"/>
        <v>Oct-2022</v>
      </c>
      <c r="J1174">
        <f t="shared" si="2"/>
        <v>43</v>
      </c>
    </row>
    <row r="1175">
      <c r="A1175" s="1">
        <v>44855.42811652778</v>
      </c>
      <c r="B1175" s="2">
        <v>2.272363018E9</v>
      </c>
      <c r="C1175" s="2" t="s">
        <v>21</v>
      </c>
      <c r="D1175" s="2" t="s">
        <v>11</v>
      </c>
      <c r="E1175" s="2" t="s">
        <v>23</v>
      </c>
      <c r="F1175" s="2" t="s">
        <v>1911</v>
      </c>
      <c r="G1175" s="2" t="s">
        <v>1912</v>
      </c>
      <c r="H1175" s="2" t="s">
        <v>15</v>
      </c>
      <c r="I1175" t="str">
        <f t="shared" si="1"/>
        <v>Oct-2022</v>
      </c>
      <c r="J1175">
        <f t="shared" si="2"/>
        <v>43</v>
      </c>
    </row>
    <row r="1176">
      <c r="A1176" s="1">
        <v>44855.4283725</v>
      </c>
      <c r="B1176" s="2">
        <v>5.422857E8</v>
      </c>
      <c r="C1176" s="2" t="s">
        <v>10</v>
      </c>
      <c r="D1176" s="2" t="s">
        <v>22</v>
      </c>
      <c r="E1176" s="2" t="s">
        <v>23</v>
      </c>
      <c r="F1176" s="2" t="s">
        <v>50</v>
      </c>
      <c r="G1176" s="2" t="s">
        <v>1913</v>
      </c>
      <c r="H1176" s="2" t="s">
        <v>15</v>
      </c>
      <c r="I1176" t="str">
        <f t="shared" si="1"/>
        <v>Oct-2022</v>
      </c>
      <c r="J1176">
        <f t="shared" si="2"/>
        <v>43</v>
      </c>
    </row>
    <row r="1177">
      <c r="A1177" s="1">
        <v>44855.42924100695</v>
      </c>
      <c r="B1177" s="2">
        <v>2.272175323E9</v>
      </c>
      <c r="C1177" s="2" t="s">
        <v>21</v>
      </c>
      <c r="D1177" s="2" t="s">
        <v>11</v>
      </c>
      <c r="E1177" s="2" t="s">
        <v>69</v>
      </c>
      <c r="F1177" s="2" t="s">
        <v>132</v>
      </c>
      <c r="G1177" s="2" t="s">
        <v>1914</v>
      </c>
      <c r="H1177" s="2" t="s">
        <v>15</v>
      </c>
      <c r="I1177" t="str">
        <f t="shared" si="1"/>
        <v>Oct-2022</v>
      </c>
      <c r="J1177">
        <f t="shared" si="2"/>
        <v>43</v>
      </c>
    </row>
    <row r="1178">
      <c r="A1178" s="1">
        <v>44855.42941805556</v>
      </c>
      <c r="B1178" s="2">
        <v>5.42277597E8</v>
      </c>
      <c r="C1178" s="2" t="s">
        <v>10</v>
      </c>
      <c r="D1178" s="2" t="s">
        <v>22</v>
      </c>
      <c r="E1178" s="2" t="s">
        <v>43</v>
      </c>
      <c r="F1178" s="2" t="s">
        <v>1915</v>
      </c>
      <c r="G1178" s="2" t="s">
        <v>1916</v>
      </c>
      <c r="H1178" s="2" t="s">
        <v>48</v>
      </c>
      <c r="I1178" t="str">
        <f t="shared" si="1"/>
        <v>Oct-2022</v>
      </c>
      <c r="J1178">
        <f t="shared" si="2"/>
        <v>43</v>
      </c>
    </row>
    <row r="1179">
      <c r="A1179" s="1">
        <v>44855.42949594907</v>
      </c>
      <c r="B1179" s="2">
        <v>5.42277507E8</v>
      </c>
      <c r="C1179" s="2" t="s">
        <v>21</v>
      </c>
      <c r="D1179" s="2" t="s">
        <v>22</v>
      </c>
      <c r="E1179" s="2" t="s">
        <v>52</v>
      </c>
      <c r="F1179" s="2" t="s">
        <v>162</v>
      </c>
      <c r="G1179" s="2" t="s">
        <v>1917</v>
      </c>
      <c r="H1179" s="3" t="s">
        <v>15</v>
      </c>
      <c r="I1179" t="str">
        <f t="shared" si="1"/>
        <v>Oct-2022</v>
      </c>
      <c r="J1179">
        <f t="shared" si="2"/>
        <v>43</v>
      </c>
    </row>
    <row r="1180">
      <c r="A1180" s="1">
        <v>44855.68055721065</v>
      </c>
      <c r="B1180" s="2">
        <v>5.42467969E8</v>
      </c>
      <c r="C1180" s="2" t="s">
        <v>21</v>
      </c>
      <c r="D1180" s="2" t="s">
        <v>22</v>
      </c>
      <c r="E1180" s="2" t="s">
        <v>112</v>
      </c>
      <c r="F1180" s="2" t="s">
        <v>1918</v>
      </c>
      <c r="G1180" s="2" t="s">
        <v>1919</v>
      </c>
      <c r="H1180" s="4" t="s">
        <v>20</v>
      </c>
      <c r="I1180" t="str">
        <f t="shared" si="1"/>
        <v>Oct-2022</v>
      </c>
      <c r="J1180">
        <f t="shared" si="2"/>
        <v>43</v>
      </c>
    </row>
    <row r="1181">
      <c r="A1181" s="1">
        <v>44855.68117383102</v>
      </c>
      <c r="B1181" s="2">
        <v>5.4246775E8</v>
      </c>
      <c r="C1181" s="2" t="s">
        <v>10</v>
      </c>
      <c r="D1181" s="2" t="s">
        <v>22</v>
      </c>
      <c r="E1181" s="2" t="s">
        <v>65</v>
      </c>
      <c r="F1181" s="2" t="s">
        <v>132</v>
      </c>
      <c r="G1181" s="2" t="s">
        <v>1920</v>
      </c>
      <c r="H1181" s="3" t="s">
        <v>20</v>
      </c>
      <c r="I1181" t="str">
        <f t="shared" si="1"/>
        <v>Oct-2022</v>
      </c>
      <c r="J1181">
        <f t="shared" si="2"/>
        <v>43</v>
      </c>
    </row>
    <row r="1182">
      <c r="A1182" s="1">
        <v>44856.437433935185</v>
      </c>
      <c r="B1182" s="2">
        <v>2.273187773E9</v>
      </c>
      <c r="C1182" s="2" t="s">
        <v>10</v>
      </c>
      <c r="D1182" s="2" t="s">
        <v>11</v>
      </c>
      <c r="E1182" s="2" t="s">
        <v>49</v>
      </c>
      <c r="F1182" s="2" t="s">
        <v>1921</v>
      </c>
      <c r="G1182" s="2" t="s">
        <v>1922</v>
      </c>
      <c r="H1182" s="4" t="s">
        <v>20</v>
      </c>
      <c r="I1182" t="str">
        <f t="shared" si="1"/>
        <v>Oct-2022</v>
      </c>
      <c r="J1182">
        <f t="shared" si="2"/>
        <v>43</v>
      </c>
    </row>
    <row r="1183">
      <c r="A1183" s="1">
        <v>44856.43752927083</v>
      </c>
      <c r="B1183" s="2">
        <v>5.42834381E8</v>
      </c>
      <c r="C1183" s="2" t="s">
        <v>10</v>
      </c>
      <c r="D1183" s="2" t="s">
        <v>22</v>
      </c>
      <c r="E1183" s="2" t="s">
        <v>129</v>
      </c>
      <c r="F1183" s="2" t="s">
        <v>1923</v>
      </c>
      <c r="G1183" s="2" t="s">
        <v>1924</v>
      </c>
      <c r="H1183" s="3" t="s">
        <v>20</v>
      </c>
      <c r="I1183" t="str">
        <f t="shared" si="1"/>
        <v>Oct-2022</v>
      </c>
      <c r="J1183">
        <f t="shared" si="2"/>
        <v>43</v>
      </c>
    </row>
    <row r="1184">
      <c r="A1184" s="1">
        <v>44856.437659143514</v>
      </c>
      <c r="B1184" s="2">
        <v>2.273304918E9</v>
      </c>
      <c r="C1184" s="2" t="s">
        <v>10</v>
      </c>
      <c r="D1184" s="2" t="s">
        <v>11</v>
      </c>
      <c r="E1184" s="2" t="s">
        <v>29</v>
      </c>
      <c r="F1184" s="2" t="s">
        <v>90</v>
      </c>
      <c r="G1184" s="2" t="s">
        <v>1925</v>
      </c>
      <c r="H1184" s="4" t="s">
        <v>20</v>
      </c>
      <c r="I1184" t="str">
        <f t="shared" si="1"/>
        <v>Oct-2022</v>
      </c>
      <c r="J1184">
        <f t="shared" si="2"/>
        <v>43</v>
      </c>
    </row>
    <row r="1185">
      <c r="A1185" s="1">
        <v>44856.43827733796</v>
      </c>
      <c r="B1185" s="2">
        <v>5.42674032E8</v>
      </c>
      <c r="C1185" s="2" t="s">
        <v>10</v>
      </c>
      <c r="D1185" s="2" t="s">
        <v>22</v>
      </c>
      <c r="E1185" s="2" t="s">
        <v>52</v>
      </c>
      <c r="F1185" s="2" t="s">
        <v>1926</v>
      </c>
      <c r="G1185" s="2" t="s">
        <v>1927</v>
      </c>
      <c r="H1185" s="3" t="s">
        <v>15</v>
      </c>
      <c r="I1185" t="str">
        <f t="shared" si="1"/>
        <v>Oct-2022</v>
      </c>
      <c r="J1185">
        <f t="shared" si="2"/>
        <v>43</v>
      </c>
    </row>
    <row r="1186">
      <c r="A1186" s="1">
        <v>44856.43841607639</v>
      </c>
      <c r="B1186" s="2">
        <v>5.42661056E8</v>
      </c>
      <c r="C1186" s="2" t="s">
        <v>21</v>
      </c>
      <c r="D1186" s="2" t="s">
        <v>22</v>
      </c>
      <c r="E1186" s="2" t="s">
        <v>69</v>
      </c>
      <c r="F1186" s="2" t="s">
        <v>71</v>
      </c>
      <c r="G1186" s="2" t="s">
        <v>1928</v>
      </c>
      <c r="H1186" s="3" t="s">
        <v>15</v>
      </c>
      <c r="I1186" t="str">
        <f t="shared" si="1"/>
        <v>Oct-2022</v>
      </c>
      <c r="J1186">
        <f t="shared" si="2"/>
        <v>43</v>
      </c>
    </row>
    <row r="1187">
      <c r="A1187" s="1">
        <v>44856.438528136576</v>
      </c>
      <c r="B1187" s="2">
        <v>5.42661412E8</v>
      </c>
      <c r="C1187" s="2" t="s">
        <v>10</v>
      </c>
      <c r="D1187" s="2" t="s">
        <v>22</v>
      </c>
      <c r="E1187" s="2" t="s">
        <v>12</v>
      </c>
      <c r="F1187" s="2" t="s">
        <v>551</v>
      </c>
      <c r="G1187" s="2" t="s">
        <v>1929</v>
      </c>
      <c r="H1187" s="5" t="s">
        <v>20</v>
      </c>
      <c r="I1187" t="str">
        <f t="shared" si="1"/>
        <v>Oct-2022</v>
      </c>
      <c r="J1187">
        <f t="shared" si="2"/>
        <v>43</v>
      </c>
    </row>
    <row r="1188">
      <c r="A1188" s="1">
        <v>44856.43864652778</v>
      </c>
      <c r="B1188" s="2">
        <v>5.42598613E8</v>
      </c>
      <c r="C1188" s="2" t="s">
        <v>21</v>
      </c>
      <c r="D1188" s="2" t="s">
        <v>22</v>
      </c>
      <c r="E1188" s="2" t="s">
        <v>129</v>
      </c>
      <c r="F1188" s="2" t="s">
        <v>1930</v>
      </c>
      <c r="G1188" s="2" t="s">
        <v>1931</v>
      </c>
      <c r="H1188" s="6" t="s">
        <v>15</v>
      </c>
      <c r="I1188" t="str">
        <f t="shared" si="1"/>
        <v>Oct-2022</v>
      </c>
      <c r="J1188">
        <f t="shared" si="2"/>
        <v>43</v>
      </c>
    </row>
    <row r="1189">
      <c r="A1189" s="1">
        <v>44856.43875913194</v>
      </c>
      <c r="B1189" s="2">
        <v>5.42598906E8</v>
      </c>
      <c r="C1189" s="2" t="s">
        <v>10</v>
      </c>
      <c r="D1189" s="2" t="s">
        <v>22</v>
      </c>
      <c r="E1189" s="2" t="s">
        <v>23</v>
      </c>
      <c r="F1189" s="2" t="s">
        <v>1932</v>
      </c>
      <c r="G1189" s="2" t="s">
        <v>1933</v>
      </c>
      <c r="H1189" s="5" t="s">
        <v>20</v>
      </c>
      <c r="I1189" t="str">
        <f t="shared" si="1"/>
        <v>Oct-2022</v>
      </c>
      <c r="J1189">
        <f t="shared" si="2"/>
        <v>43</v>
      </c>
    </row>
    <row r="1190">
      <c r="A1190" s="1">
        <v>44856.438876238426</v>
      </c>
      <c r="B1190" s="2">
        <v>5.42646383E8</v>
      </c>
      <c r="C1190" s="2" t="s">
        <v>21</v>
      </c>
      <c r="D1190" s="2" t="s">
        <v>22</v>
      </c>
      <c r="E1190" s="2" t="s">
        <v>65</v>
      </c>
      <c r="F1190" s="2" t="s">
        <v>1934</v>
      </c>
      <c r="G1190" s="2" t="s">
        <v>1935</v>
      </c>
      <c r="H1190" s="6" t="s">
        <v>20</v>
      </c>
      <c r="I1190" t="str">
        <f t="shared" si="1"/>
        <v>Oct-2022</v>
      </c>
      <c r="J1190">
        <f t="shared" si="2"/>
        <v>43</v>
      </c>
    </row>
    <row r="1191">
      <c r="A1191" s="1">
        <v>44856.438978680555</v>
      </c>
      <c r="B1191" s="2">
        <v>5.42647002E8</v>
      </c>
      <c r="C1191" s="2" t="s">
        <v>10</v>
      </c>
      <c r="D1191" s="2" t="s">
        <v>22</v>
      </c>
      <c r="E1191" s="2" t="s">
        <v>38</v>
      </c>
      <c r="F1191" s="2" t="s">
        <v>1936</v>
      </c>
      <c r="G1191" s="2" t="s">
        <v>1937</v>
      </c>
      <c r="H1191" s="5" t="s">
        <v>20</v>
      </c>
      <c r="I1191" t="str">
        <f t="shared" si="1"/>
        <v>Oct-2022</v>
      </c>
      <c r="J1191">
        <f t="shared" si="2"/>
        <v>43</v>
      </c>
    </row>
    <row r="1192">
      <c r="A1192" s="1">
        <v>44856.439239583335</v>
      </c>
      <c r="B1192" s="2">
        <v>2.27288567E9</v>
      </c>
      <c r="C1192" s="2" t="s">
        <v>21</v>
      </c>
      <c r="D1192" s="2" t="s">
        <v>11</v>
      </c>
      <c r="E1192" s="2" t="s">
        <v>75</v>
      </c>
      <c r="F1192" s="2" t="s">
        <v>1938</v>
      </c>
      <c r="G1192" s="2" t="s">
        <v>1939</v>
      </c>
      <c r="H1192" s="6" t="s">
        <v>20</v>
      </c>
      <c r="I1192" t="str">
        <f t="shared" si="1"/>
        <v>Oct-2022</v>
      </c>
      <c r="J1192">
        <f t="shared" si="2"/>
        <v>43</v>
      </c>
    </row>
    <row r="1193">
      <c r="A1193" s="1">
        <v>44856.69016672454</v>
      </c>
      <c r="B1193" s="2">
        <v>5.42955459E8</v>
      </c>
      <c r="C1193" s="2" t="s">
        <v>10</v>
      </c>
      <c r="D1193" s="2" t="s">
        <v>22</v>
      </c>
      <c r="E1193" s="2" t="s">
        <v>112</v>
      </c>
      <c r="F1193" s="2" t="s">
        <v>148</v>
      </c>
      <c r="G1193" s="2" t="s">
        <v>1940</v>
      </c>
      <c r="H1193" s="5" t="s">
        <v>20</v>
      </c>
      <c r="I1193" t="str">
        <f t="shared" si="1"/>
        <v>Oct-2022</v>
      </c>
      <c r="J1193">
        <f t="shared" si="2"/>
        <v>43</v>
      </c>
    </row>
    <row r="1194">
      <c r="A1194" s="1">
        <v>44856.69070989583</v>
      </c>
      <c r="B1194" s="2">
        <v>5.42961704E8</v>
      </c>
      <c r="C1194" s="2" t="s">
        <v>21</v>
      </c>
      <c r="D1194" s="2" t="s">
        <v>22</v>
      </c>
      <c r="E1194" s="2" t="s">
        <v>159</v>
      </c>
      <c r="F1194" s="2" t="s">
        <v>1941</v>
      </c>
      <c r="G1194" s="2" t="s">
        <v>1942</v>
      </c>
      <c r="H1194" s="6" t="s">
        <v>15</v>
      </c>
      <c r="I1194" t="str">
        <f t="shared" si="1"/>
        <v>Oct-2022</v>
      </c>
      <c r="J1194">
        <f t="shared" si="2"/>
        <v>43</v>
      </c>
    </row>
    <row r="1195">
      <c r="A1195" s="1">
        <v>44856.69082079861</v>
      </c>
      <c r="B1195" s="2">
        <v>5.4295534E8</v>
      </c>
      <c r="C1195" s="2" t="s">
        <v>10</v>
      </c>
      <c r="D1195" s="2" t="s">
        <v>22</v>
      </c>
      <c r="E1195" s="2" t="s">
        <v>94</v>
      </c>
      <c r="F1195" s="2" t="s">
        <v>1943</v>
      </c>
      <c r="G1195" s="2" t="s">
        <v>1944</v>
      </c>
      <c r="H1195" s="5" t="s">
        <v>15</v>
      </c>
      <c r="I1195" t="str">
        <f t="shared" si="1"/>
        <v>Oct-2022</v>
      </c>
      <c r="J1195">
        <f t="shared" si="2"/>
        <v>43</v>
      </c>
    </row>
    <row r="1196">
      <c r="A1196" s="1">
        <v>44856.69162856482</v>
      </c>
      <c r="B1196" s="2">
        <v>5.42961873E8</v>
      </c>
      <c r="C1196" s="2" t="s">
        <v>10</v>
      </c>
      <c r="D1196" s="2" t="s">
        <v>22</v>
      </c>
      <c r="E1196" s="2" t="s">
        <v>129</v>
      </c>
      <c r="F1196" s="2" t="s">
        <v>1945</v>
      </c>
      <c r="G1196" s="2" t="s">
        <v>1946</v>
      </c>
      <c r="H1196" s="6" t="s">
        <v>15</v>
      </c>
      <c r="I1196" t="str">
        <f t="shared" si="1"/>
        <v>Oct-2022</v>
      </c>
      <c r="J1196">
        <f t="shared" si="2"/>
        <v>43</v>
      </c>
    </row>
    <row r="1197">
      <c r="A1197" s="1">
        <v>44856.69175809028</v>
      </c>
      <c r="B1197" s="2">
        <v>5.42961965E8</v>
      </c>
      <c r="C1197" s="2" t="s">
        <v>21</v>
      </c>
      <c r="D1197" s="2" t="s">
        <v>22</v>
      </c>
      <c r="E1197" s="2" t="s">
        <v>23</v>
      </c>
      <c r="F1197" s="2" t="s">
        <v>944</v>
      </c>
      <c r="G1197" s="2" t="s">
        <v>1947</v>
      </c>
      <c r="H1197" s="5" t="s">
        <v>20</v>
      </c>
      <c r="I1197" t="str">
        <f t="shared" si="1"/>
        <v>Oct-2022</v>
      </c>
      <c r="J1197">
        <f t="shared" si="2"/>
        <v>43</v>
      </c>
    </row>
    <row r="1198">
      <c r="A1198" s="1">
        <v>44856.69206519676</v>
      </c>
      <c r="B1198" s="2">
        <v>5.42904766E8</v>
      </c>
      <c r="C1198" s="2" t="s">
        <v>21</v>
      </c>
      <c r="D1198" s="2" t="s">
        <v>22</v>
      </c>
      <c r="E1198" s="2" t="s">
        <v>52</v>
      </c>
      <c r="F1198" s="2" t="s">
        <v>1948</v>
      </c>
      <c r="G1198" s="2" t="s">
        <v>1949</v>
      </c>
      <c r="H1198" s="6" t="s">
        <v>20</v>
      </c>
      <c r="I1198" t="str">
        <f t="shared" si="1"/>
        <v>Oct-2022</v>
      </c>
      <c r="J1198">
        <f t="shared" si="2"/>
        <v>43</v>
      </c>
    </row>
    <row r="1199">
      <c r="A1199" s="1">
        <v>44859.56302596065</v>
      </c>
      <c r="B1199" s="2">
        <v>2.275157866E9</v>
      </c>
      <c r="C1199" s="2" t="s">
        <v>21</v>
      </c>
      <c r="D1199" s="2" t="s">
        <v>11</v>
      </c>
      <c r="E1199" s="2" t="s">
        <v>12</v>
      </c>
      <c r="F1199" s="2" t="s">
        <v>1950</v>
      </c>
      <c r="G1199" s="2" t="s">
        <v>1951</v>
      </c>
      <c r="H1199" s="5" t="s">
        <v>20</v>
      </c>
      <c r="I1199" t="str">
        <f t="shared" si="1"/>
        <v>Oct-2022</v>
      </c>
      <c r="J1199">
        <f t="shared" si="2"/>
        <v>44</v>
      </c>
    </row>
    <row r="1200">
      <c r="A1200" s="1">
        <v>44859.563186307874</v>
      </c>
      <c r="B1200" s="2">
        <v>2.274955976E9</v>
      </c>
      <c r="C1200" s="2" t="s">
        <v>10</v>
      </c>
      <c r="D1200" s="2" t="s">
        <v>11</v>
      </c>
      <c r="E1200" s="2" t="s">
        <v>43</v>
      </c>
      <c r="F1200" s="2" t="s">
        <v>1952</v>
      </c>
      <c r="G1200" s="2" t="s">
        <v>1953</v>
      </c>
      <c r="H1200" s="6" t="s">
        <v>20</v>
      </c>
      <c r="I1200" t="str">
        <f t="shared" si="1"/>
        <v>Oct-2022</v>
      </c>
      <c r="J1200">
        <f t="shared" si="2"/>
        <v>44</v>
      </c>
    </row>
    <row r="1201">
      <c r="A1201" s="1">
        <v>44859.56333851852</v>
      </c>
      <c r="B1201" s="2">
        <v>5.43753078E8</v>
      </c>
      <c r="C1201" s="2" t="s">
        <v>21</v>
      </c>
      <c r="D1201" s="2" t="s">
        <v>22</v>
      </c>
      <c r="E1201" s="2" t="s">
        <v>225</v>
      </c>
      <c r="F1201" s="2" t="s">
        <v>1954</v>
      </c>
      <c r="G1201" s="2" t="s">
        <v>1955</v>
      </c>
      <c r="H1201" s="5" t="s">
        <v>20</v>
      </c>
      <c r="I1201" t="str">
        <f t="shared" si="1"/>
        <v>Oct-2022</v>
      </c>
      <c r="J1201">
        <f t="shared" si="2"/>
        <v>44</v>
      </c>
    </row>
    <row r="1202">
      <c r="A1202" s="1">
        <v>44859.56365170139</v>
      </c>
      <c r="B1202" s="2">
        <v>5.43747439E8</v>
      </c>
      <c r="C1202" s="2" t="s">
        <v>21</v>
      </c>
      <c r="D1202" s="2" t="s">
        <v>22</v>
      </c>
      <c r="E1202" s="2" t="s">
        <v>23</v>
      </c>
      <c r="F1202" s="2" t="s">
        <v>1956</v>
      </c>
      <c r="G1202" s="2" t="s">
        <v>1957</v>
      </c>
      <c r="H1202" s="6" t="s">
        <v>15</v>
      </c>
      <c r="I1202" t="str">
        <f t="shared" si="1"/>
        <v>Oct-2022</v>
      </c>
      <c r="J1202">
        <f t="shared" si="2"/>
        <v>44</v>
      </c>
    </row>
    <row r="1203">
      <c r="A1203" s="1">
        <v>44859.563792824076</v>
      </c>
      <c r="B1203" s="2">
        <v>2.274808477E9</v>
      </c>
      <c r="C1203" s="2" t="s">
        <v>10</v>
      </c>
      <c r="D1203" s="2" t="s">
        <v>11</v>
      </c>
      <c r="E1203" s="2" t="s">
        <v>849</v>
      </c>
      <c r="F1203" s="2" t="s">
        <v>1958</v>
      </c>
      <c r="G1203" s="2" t="s">
        <v>1959</v>
      </c>
      <c r="H1203" s="5" t="s">
        <v>15</v>
      </c>
      <c r="I1203" t="str">
        <f t="shared" si="1"/>
        <v>Oct-2022</v>
      </c>
      <c r="J1203">
        <f t="shared" si="2"/>
        <v>44</v>
      </c>
    </row>
    <row r="1204">
      <c r="A1204" s="1">
        <v>44859.564204571754</v>
      </c>
      <c r="B1204" s="2">
        <v>2.274759687E9</v>
      </c>
      <c r="C1204" s="2" t="s">
        <v>21</v>
      </c>
      <c r="D1204" s="2" t="s">
        <v>11</v>
      </c>
      <c r="E1204" s="2" t="s">
        <v>23</v>
      </c>
      <c r="F1204" s="2" t="s">
        <v>1960</v>
      </c>
      <c r="G1204" s="2" t="s">
        <v>1961</v>
      </c>
      <c r="H1204" s="6" t="s">
        <v>15</v>
      </c>
      <c r="I1204" t="str">
        <f t="shared" si="1"/>
        <v>Oct-2022</v>
      </c>
      <c r="J1204">
        <f t="shared" si="2"/>
        <v>44</v>
      </c>
    </row>
    <row r="1205">
      <c r="A1205" s="1">
        <v>44860.489442962964</v>
      </c>
      <c r="B1205" s="2">
        <v>5.4428851E8</v>
      </c>
      <c r="C1205" s="2" t="s">
        <v>21</v>
      </c>
      <c r="D1205" s="2" t="s">
        <v>22</v>
      </c>
      <c r="E1205" s="2" t="s">
        <v>129</v>
      </c>
      <c r="F1205" s="2" t="s">
        <v>340</v>
      </c>
      <c r="G1205" s="2" t="s">
        <v>1962</v>
      </c>
      <c r="H1205" s="5" t="s">
        <v>15</v>
      </c>
      <c r="I1205" t="str">
        <f t="shared" si="1"/>
        <v>Oct-2022</v>
      </c>
      <c r="J1205">
        <f t="shared" si="2"/>
        <v>44</v>
      </c>
    </row>
    <row r="1206">
      <c r="A1206" s="1">
        <v>44860.48954923611</v>
      </c>
      <c r="B1206" s="2">
        <v>5.44288622E8</v>
      </c>
      <c r="C1206" s="2" t="s">
        <v>10</v>
      </c>
      <c r="D1206" s="2" t="s">
        <v>22</v>
      </c>
      <c r="E1206" s="2" t="s">
        <v>69</v>
      </c>
      <c r="F1206" s="2" t="s">
        <v>1941</v>
      </c>
      <c r="G1206" s="2" t="s">
        <v>1963</v>
      </c>
      <c r="H1206" s="6" t="s">
        <v>48</v>
      </c>
      <c r="I1206" t="str">
        <f t="shared" si="1"/>
        <v>Oct-2022</v>
      </c>
      <c r="J1206">
        <f t="shared" si="2"/>
        <v>44</v>
      </c>
    </row>
    <row r="1207">
      <c r="A1207" s="1">
        <v>44860.48970021991</v>
      </c>
      <c r="B1207" s="2">
        <v>2.275755349E9</v>
      </c>
      <c r="C1207" s="2" t="s">
        <v>10</v>
      </c>
      <c r="D1207" s="2" t="s">
        <v>11</v>
      </c>
      <c r="E1207" s="2" t="s">
        <v>23</v>
      </c>
      <c r="F1207" s="2" t="s">
        <v>494</v>
      </c>
      <c r="G1207" s="2" t="s">
        <v>1964</v>
      </c>
      <c r="H1207" s="5" t="s">
        <v>48</v>
      </c>
      <c r="I1207" t="str">
        <f t="shared" si="1"/>
        <v>Oct-2022</v>
      </c>
      <c r="J1207">
        <f t="shared" si="2"/>
        <v>44</v>
      </c>
    </row>
    <row r="1208">
      <c r="A1208" s="1">
        <v>44860.48999163194</v>
      </c>
      <c r="B1208" s="2">
        <v>2.275592536E9</v>
      </c>
      <c r="C1208" s="2" t="s">
        <v>21</v>
      </c>
      <c r="D1208" s="2" t="s">
        <v>11</v>
      </c>
      <c r="E1208" s="2" t="s">
        <v>35</v>
      </c>
      <c r="F1208" s="2" t="s">
        <v>743</v>
      </c>
      <c r="G1208" s="2" t="s">
        <v>744</v>
      </c>
      <c r="H1208" s="6" t="s">
        <v>48</v>
      </c>
      <c r="I1208" t="str">
        <f t="shared" si="1"/>
        <v>Oct-2022</v>
      </c>
      <c r="J1208">
        <f t="shared" si="2"/>
        <v>44</v>
      </c>
    </row>
    <row r="1209">
      <c r="A1209" s="1">
        <v>44860.49025054398</v>
      </c>
      <c r="B1209" s="2">
        <v>5.44064211E8</v>
      </c>
      <c r="C1209" s="2" t="s">
        <v>21</v>
      </c>
      <c r="D1209" s="2" t="s">
        <v>22</v>
      </c>
      <c r="E1209" s="2" t="s">
        <v>448</v>
      </c>
      <c r="F1209" s="2" t="s">
        <v>1965</v>
      </c>
      <c r="G1209" s="2" t="s">
        <v>1966</v>
      </c>
      <c r="H1209" s="6" t="s">
        <v>15</v>
      </c>
      <c r="I1209" t="str">
        <f t="shared" si="1"/>
        <v>Oct-2022</v>
      </c>
      <c r="J1209">
        <f t="shared" si="2"/>
        <v>44</v>
      </c>
    </row>
    <row r="1210">
      <c r="A1210" s="1">
        <v>44860.49067125</v>
      </c>
      <c r="B1210" s="2">
        <v>2.275492953E9</v>
      </c>
      <c r="C1210" s="2" t="s">
        <v>10</v>
      </c>
      <c r="D1210" s="2" t="s">
        <v>11</v>
      </c>
      <c r="E1210" s="2" t="s">
        <v>159</v>
      </c>
      <c r="F1210" s="2" t="s">
        <v>188</v>
      </c>
      <c r="G1210" s="2" t="s">
        <v>1967</v>
      </c>
      <c r="H1210" s="5" t="s">
        <v>20</v>
      </c>
      <c r="I1210" t="str">
        <f t="shared" si="1"/>
        <v>Oct-2022</v>
      </c>
      <c r="J1210">
        <f t="shared" si="2"/>
        <v>44</v>
      </c>
    </row>
    <row r="1211">
      <c r="A1211" s="1">
        <v>44860.490820833336</v>
      </c>
      <c r="B1211" s="2">
        <v>2.27547742E9</v>
      </c>
      <c r="C1211" s="2" t="s">
        <v>21</v>
      </c>
      <c r="D1211" s="2" t="s">
        <v>11</v>
      </c>
      <c r="E1211" s="2" t="s">
        <v>65</v>
      </c>
      <c r="F1211" s="2" t="s">
        <v>257</v>
      </c>
      <c r="G1211" s="2" t="s">
        <v>258</v>
      </c>
      <c r="H1211" s="6" t="s">
        <v>20</v>
      </c>
      <c r="I1211" t="str">
        <f t="shared" si="1"/>
        <v>Oct-2022</v>
      </c>
      <c r="J1211">
        <f t="shared" si="2"/>
        <v>44</v>
      </c>
    </row>
    <row r="1212">
      <c r="A1212" s="1">
        <v>44860.491183969905</v>
      </c>
      <c r="B1212" s="2">
        <v>5.44046965E8</v>
      </c>
      <c r="C1212" s="2" t="s">
        <v>10</v>
      </c>
      <c r="D1212" s="2" t="s">
        <v>22</v>
      </c>
      <c r="E1212" s="2" t="s">
        <v>26</v>
      </c>
      <c r="F1212" s="2" t="s">
        <v>1968</v>
      </c>
      <c r="G1212" s="2" t="s">
        <v>1969</v>
      </c>
      <c r="H1212" s="5" t="s">
        <v>20</v>
      </c>
      <c r="I1212" t="str">
        <f t="shared" si="1"/>
        <v>Oct-2022</v>
      </c>
      <c r="J1212">
        <f t="shared" si="2"/>
        <v>44</v>
      </c>
    </row>
    <row r="1213">
      <c r="A1213" s="1">
        <v>44860.49138201389</v>
      </c>
      <c r="B1213" s="2">
        <v>5.44046854E8</v>
      </c>
      <c r="C1213" s="2" t="s">
        <v>21</v>
      </c>
      <c r="D1213" s="2" t="s">
        <v>22</v>
      </c>
      <c r="E1213" s="2" t="s">
        <v>29</v>
      </c>
      <c r="F1213" s="2" t="s">
        <v>861</v>
      </c>
      <c r="G1213" s="2" t="s">
        <v>1970</v>
      </c>
      <c r="H1213" s="6" t="s">
        <v>20</v>
      </c>
      <c r="I1213" t="str">
        <f t="shared" si="1"/>
        <v>Oct-2022</v>
      </c>
      <c r="J1213">
        <f t="shared" si="2"/>
        <v>44</v>
      </c>
    </row>
    <row r="1214">
      <c r="A1214" s="1">
        <v>44860.49158998842</v>
      </c>
      <c r="B1214" s="2">
        <v>5.44047495E8</v>
      </c>
      <c r="C1214" s="2" t="s">
        <v>10</v>
      </c>
      <c r="D1214" s="2" t="s">
        <v>22</v>
      </c>
      <c r="E1214" s="2" t="s">
        <v>65</v>
      </c>
      <c r="F1214" s="2" t="s">
        <v>1971</v>
      </c>
      <c r="G1214" s="2" t="s">
        <v>1972</v>
      </c>
      <c r="H1214" s="5" t="s">
        <v>20</v>
      </c>
      <c r="I1214" t="str">
        <f t="shared" si="1"/>
        <v>Oct-2022</v>
      </c>
      <c r="J1214">
        <f t="shared" si="2"/>
        <v>44</v>
      </c>
    </row>
    <row r="1215">
      <c r="A1215" s="1">
        <v>44861.481081087964</v>
      </c>
      <c r="B1215" s="2">
        <v>5.44348392E8</v>
      </c>
      <c r="C1215" s="2" t="s">
        <v>21</v>
      </c>
      <c r="D1215" s="2" t="s">
        <v>22</v>
      </c>
      <c r="E1215" s="2" t="s">
        <v>26</v>
      </c>
      <c r="F1215" s="2" t="s">
        <v>153</v>
      </c>
      <c r="G1215" s="2" t="s">
        <v>1973</v>
      </c>
      <c r="H1215" s="6" t="s">
        <v>15</v>
      </c>
      <c r="I1215" t="str">
        <f t="shared" si="1"/>
        <v>Oct-2022</v>
      </c>
      <c r="J1215">
        <f t="shared" si="2"/>
        <v>44</v>
      </c>
    </row>
    <row r="1216">
      <c r="A1216" s="1">
        <v>44861.48131548611</v>
      </c>
      <c r="B1216" s="2">
        <v>2.275972727E9</v>
      </c>
      <c r="C1216" s="2" t="s">
        <v>21</v>
      </c>
      <c r="D1216" s="2" t="s">
        <v>11</v>
      </c>
      <c r="E1216" s="2" t="s">
        <v>38</v>
      </c>
      <c r="F1216" s="2" t="s">
        <v>743</v>
      </c>
      <c r="G1216" s="2" t="s">
        <v>1974</v>
      </c>
      <c r="H1216" s="5" t="s">
        <v>15</v>
      </c>
      <c r="I1216" t="str">
        <f t="shared" si="1"/>
        <v>Oct-2022</v>
      </c>
      <c r="J1216">
        <f t="shared" si="2"/>
        <v>44</v>
      </c>
    </row>
    <row r="1217">
      <c r="A1217" s="1">
        <v>44861.482003136574</v>
      </c>
      <c r="B1217" s="2">
        <v>5.44407381E8</v>
      </c>
      <c r="C1217" s="2" t="s">
        <v>21</v>
      </c>
      <c r="D1217" s="2" t="s">
        <v>22</v>
      </c>
      <c r="E1217" s="2" t="s">
        <v>12</v>
      </c>
      <c r="F1217" s="2" t="s">
        <v>1975</v>
      </c>
      <c r="G1217" s="2" t="s">
        <v>1976</v>
      </c>
      <c r="H1217" s="6" t="s">
        <v>15</v>
      </c>
      <c r="I1217" t="str">
        <f t="shared" si="1"/>
        <v>Oct-2022</v>
      </c>
      <c r="J1217">
        <f t="shared" si="2"/>
        <v>44</v>
      </c>
    </row>
    <row r="1218">
      <c r="A1218" s="1">
        <v>44861.482088425924</v>
      </c>
      <c r="B1218" s="2">
        <v>5.4440733E8</v>
      </c>
      <c r="C1218" s="2" t="s">
        <v>21</v>
      </c>
      <c r="D1218" s="2" t="s">
        <v>22</v>
      </c>
      <c r="E1218" s="2" t="s">
        <v>65</v>
      </c>
      <c r="F1218" s="2" t="s">
        <v>1977</v>
      </c>
      <c r="G1218" s="2" t="s">
        <v>1978</v>
      </c>
      <c r="H1218" s="5" t="s">
        <v>15</v>
      </c>
      <c r="I1218" t="str">
        <f t="shared" si="1"/>
        <v>Oct-2022</v>
      </c>
      <c r="J1218">
        <f t="shared" si="2"/>
        <v>44</v>
      </c>
    </row>
    <row r="1219">
      <c r="A1219" s="1">
        <v>44861.48216327546</v>
      </c>
      <c r="B1219" s="2">
        <v>5.44407302E8</v>
      </c>
      <c r="C1219" s="2" t="s">
        <v>21</v>
      </c>
      <c r="D1219" s="2" t="s">
        <v>22</v>
      </c>
      <c r="E1219" s="2" t="s">
        <v>35</v>
      </c>
      <c r="F1219" s="2" t="s">
        <v>367</v>
      </c>
      <c r="G1219" s="2" t="s">
        <v>1979</v>
      </c>
      <c r="H1219" s="6" t="s">
        <v>48</v>
      </c>
      <c r="I1219" t="str">
        <f t="shared" si="1"/>
        <v>Oct-2022</v>
      </c>
      <c r="J1219">
        <f t="shared" si="2"/>
        <v>44</v>
      </c>
    </row>
    <row r="1220">
      <c r="A1220" s="1">
        <v>44861.48241725695</v>
      </c>
      <c r="B1220" s="2">
        <v>2.276427353E9</v>
      </c>
      <c r="C1220" s="2" t="s">
        <v>21</v>
      </c>
      <c r="D1220" s="2" t="s">
        <v>11</v>
      </c>
      <c r="E1220" s="2" t="s">
        <v>12</v>
      </c>
      <c r="F1220" s="2" t="s">
        <v>1980</v>
      </c>
      <c r="G1220" s="2" t="s">
        <v>1981</v>
      </c>
      <c r="H1220" s="5" t="s">
        <v>48</v>
      </c>
      <c r="I1220" t="str">
        <f t="shared" si="1"/>
        <v>Oct-2022</v>
      </c>
      <c r="J1220">
        <f t="shared" si="2"/>
        <v>44</v>
      </c>
    </row>
    <row r="1221">
      <c r="A1221" s="1">
        <v>44865.65779678241</v>
      </c>
      <c r="B1221" s="2">
        <v>2.279698185E9</v>
      </c>
      <c r="C1221" s="2" t="s">
        <v>21</v>
      </c>
      <c r="D1221" s="2" t="s">
        <v>11</v>
      </c>
      <c r="E1221" s="2" t="s">
        <v>23</v>
      </c>
      <c r="F1221" s="2" t="s">
        <v>1982</v>
      </c>
      <c r="G1221" s="2" t="s">
        <v>1983</v>
      </c>
      <c r="H1221" s="6" t="s">
        <v>48</v>
      </c>
      <c r="I1221" t="str">
        <f t="shared" si="1"/>
        <v>Oct-2022</v>
      </c>
      <c r="J1221">
        <f t="shared" si="2"/>
        <v>45</v>
      </c>
    </row>
    <row r="1222">
      <c r="A1222" s="1">
        <v>44865.65807604167</v>
      </c>
      <c r="B1222" s="2">
        <v>5.46464614E8</v>
      </c>
      <c r="C1222" s="2" t="s">
        <v>10</v>
      </c>
      <c r="D1222" s="2" t="s">
        <v>22</v>
      </c>
      <c r="E1222" s="2" t="s">
        <v>23</v>
      </c>
      <c r="F1222" s="2" t="s">
        <v>1984</v>
      </c>
      <c r="G1222" s="2" t="s">
        <v>1985</v>
      </c>
      <c r="H1222" s="6" t="s">
        <v>15</v>
      </c>
      <c r="I1222" t="str">
        <f t="shared" si="1"/>
        <v>Oct-2022</v>
      </c>
      <c r="J1222">
        <f t="shared" si="2"/>
        <v>45</v>
      </c>
    </row>
    <row r="1223">
      <c r="A1223" s="1">
        <v>44865.68796622685</v>
      </c>
      <c r="B1223" s="2">
        <v>5.46227932E8</v>
      </c>
      <c r="C1223" s="2" t="s">
        <v>10</v>
      </c>
      <c r="D1223" s="2" t="s">
        <v>22</v>
      </c>
      <c r="E1223" s="2" t="s">
        <v>65</v>
      </c>
      <c r="F1223" s="2" t="s">
        <v>796</v>
      </c>
      <c r="G1223" s="2" t="s">
        <v>1986</v>
      </c>
      <c r="H1223" s="5" t="s">
        <v>20</v>
      </c>
      <c r="I1223" t="str">
        <f t="shared" si="1"/>
        <v>Oct-2022</v>
      </c>
      <c r="J1223">
        <f t="shared" si="2"/>
        <v>45</v>
      </c>
    </row>
    <row r="1224">
      <c r="A1224" s="1">
        <v>44865.68811189815</v>
      </c>
      <c r="B1224" s="2">
        <v>5.46582011E8</v>
      </c>
      <c r="C1224" s="2" t="s">
        <v>10</v>
      </c>
      <c r="D1224" s="2" t="s">
        <v>22</v>
      </c>
      <c r="E1224" s="2" t="s">
        <v>620</v>
      </c>
      <c r="F1224" s="2" t="s">
        <v>1987</v>
      </c>
      <c r="G1224" s="2" t="s">
        <v>1988</v>
      </c>
      <c r="H1224" s="6" t="s">
        <v>20</v>
      </c>
      <c r="I1224" t="str">
        <f t="shared" si="1"/>
        <v>Oct-2022</v>
      </c>
      <c r="J1224">
        <f t="shared" si="2"/>
        <v>45</v>
      </c>
    </row>
    <row r="1225">
      <c r="A1225" s="1">
        <v>44865.68867736111</v>
      </c>
      <c r="B1225" s="2">
        <v>5.46197804E8</v>
      </c>
      <c r="C1225" s="2" t="s">
        <v>10</v>
      </c>
      <c r="D1225" s="2" t="s">
        <v>22</v>
      </c>
      <c r="E1225" s="2" t="s">
        <v>107</v>
      </c>
      <c r="F1225" s="2" t="s">
        <v>153</v>
      </c>
      <c r="G1225" s="2" t="s">
        <v>1989</v>
      </c>
      <c r="H1225" s="5" t="s">
        <v>20</v>
      </c>
      <c r="I1225" t="str">
        <f t="shared" si="1"/>
        <v>Oct-2022</v>
      </c>
      <c r="J1225">
        <f t="shared" si="2"/>
        <v>45</v>
      </c>
    </row>
    <row r="1226">
      <c r="A1226" s="1">
        <v>44865.6887934838</v>
      </c>
      <c r="B1226" s="2">
        <v>5.46582341E8</v>
      </c>
      <c r="C1226" s="2" t="s">
        <v>21</v>
      </c>
      <c r="D1226" s="2" t="s">
        <v>22</v>
      </c>
      <c r="E1226" s="2" t="s">
        <v>38</v>
      </c>
      <c r="F1226" s="2" t="s">
        <v>1990</v>
      </c>
      <c r="G1226" s="2" t="s">
        <v>1991</v>
      </c>
      <c r="H1226" s="6" t="s">
        <v>20</v>
      </c>
      <c r="I1226" t="str">
        <f t="shared" si="1"/>
        <v>Oct-2022</v>
      </c>
      <c r="J1226">
        <f t="shared" si="2"/>
        <v>45</v>
      </c>
    </row>
    <row r="1227">
      <c r="A1227" s="1">
        <v>44866.58483393519</v>
      </c>
      <c r="B1227" s="2">
        <v>2.280498438E9</v>
      </c>
      <c r="C1227" s="2" t="s">
        <v>21</v>
      </c>
      <c r="D1227" s="2" t="s">
        <v>11</v>
      </c>
      <c r="E1227" s="2" t="s">
        <v>448</v>
      </c>
      <c r="F1227" s="2" t="s">
        <v>1992</v>
      </c>
      <c r="G1227" s="2" t="s">
        <v>1993</v>
      </c>
      <c r="H1227" s="5" t="s">
        <v>20</v>
      </c>
      <c r="I1227" t="str">
        <f t="shared" si="1"/>
        <v>Nov-2022</v>
      </c>
      <c r="J1227">
        <f t="shared" si="2"/>
        <v>45</v>
      </c>
    </row>
    <row r="1228">
      <c r="A1228" s="1">
        <v>44866.58497163195</v>
      </c>
      <c r="B1228" s="2">
        <v>5.46935445E8</v>
      </c>
      <c r="C1228" s="2" t="s">
        <v>10</v>
      </c>
      <c r="D1228" s="2" t="s">
        <v>22</v>
      </c>
      <c r="E1228" s="2" t="s">
        <v>26</v>
      </c>
      <c r="F1228" s="2" t="s">
        <v>226</v>
      </c>
      <c r="G1228" s="2" t="s">
        <v>1994</v>
      </c>
      <c r="H1228" s="6" t="s">
        <v>15</v>
      </c>
      <c r="I1228" t="str">
        <f t="shared" si="1"/>
        <v>Nov-2022</v>
      </c>
      <c r="J1228">
        <f t="shared" si="2"/>
        <v>45</v>
      </c>
    </row>
    <row r="1229">
      <c r="A1229" s="1">
        <v>44866.61250050926</v>
      </c>
      <c r="B1229" s="2">
        <v>5.46662321E8</v>
      </c>
      <c r="C1229" s="2" t="s">
        <v>10</v>
      </c>
      <c r="D1229" s="2" t="s">
        <v>22</v>
      </c>
      <c r="E1229" s="2" t="s">
        <v>655</v>
      </c>
      <c r="F1229" s="2" t="s">
        <v>162</v>
      </c>
      <c r="G1229" s="2" t="s">
        <v>1995</v>
      </c>
      <c r="H1229" s="5" t="s">
        <v>15</v>
      </c>
      <c r="I1229" t="str">
        <f t="shared" si="1"/>
        <v>Nov-2022</v>
      </c>
      <c r="J1229">
        <f t="shared" si="2"/>
        <v>45</v>
      </c>
    </row>
    <row r="1230">
      <c r="A1230" s="1">
        <v>44866.61292818287</v>
      </c>
      <c r="B1230" s="2">
        <v>2.280173417E9</v>
      </c>
      <c r="C1230" s="2" t="s">
        <v>10</v>
      </c>
      <c r="D1230" s="2" t="s">
        <v>11</v>
      </c>
      <c r="E1230" s="2" t="s">
        <v>43</v>
      </c>
      <c r="F1230" s="2" t="s">
        <v>1996</v>
      </c>
      <c r="G1230" s="2" t="s">
        <v>1997</v>
      </c>
      <c r="H1230" s="6" t="s">
        <v>15</v>
      </c>
      <c r="I1230" t="str">
        <f t="shared" si="1"/>
        <v>Nov-2022</v>
      </c>
      <c r="J1230">
        <f t="shared" si="2"/>
        <v>45</v>
      </c>
    </row>
    <row r="1231">
      <c r="A1231" s="1">
        <v>44866.6130087037</v>
      </c>
      <c r="B1231" s="2">
        <v>2.28032842E9</v>
      </c>
      <c r="C1231" s="2" t="s">
        <v>21</v>
      </c>
      <c r="D1231" s="2" t="s">
        <v>11</v>
      </c>
      <c r="E1231" s="2" t="s">
        <v>12</v>
      </c>
      <c r="F1231" s="2" t="s">
        <v>541</v>
      </c>
      <c r="G1231" s="2" t="s">
        <v>1998</v>
      </c>
      <c r="H1231" s="5" t="s">
        <v>15</v>
      </c>
      <c r="I1231" t="str">
        <f t="shared" si="1"/>
        <v>Nov-2022</v>
      </c>
      <c r="J1231">
        <f t="shared" si="2"/>
        <v>45</v>
      </c>
    </row>
    <row r="1232">
      <c r="A1232" s="1">
        <v>44866.70073894676</v>
      </c>
      <c r="B1232" s="2">
        <v>2.280614117E9</v>
      </c>
      <c r="C1232" s="2" t="s">
        <v>21</v>
      </c>
      <c r="D1232" s="2" t="s">
        <v>11</v>
      </c>
      <c r="E1232" s="2" t="s">
        <v>26</v>
      </c>
      <c r="F1232" s="2" t="s">
        <v>50</v>
      </c>
      <c r="G1232" s="2" t="s">
        <v>1999</v>
      </c>
      <c r="H1232" s="6" t="s">
        <v>48</v>
      </c>
      <c r="I1232" t="str">
        <f t="shared" si="1"/>
        <v>Nov-2022</v>
      </c>
      <c r="J1232">
        <f t="shared" si="2"/>
        <v>45</v>
      </c>
    </row>
    <row r="1233">
      <c r="A1233" s="1">
        <v>44866.70107387731</v>
      </c>
      <c r="B1233" s="2">
        <v>2.280639574E9</v>
      </c>
      <c r="C1233" s="2" t="s">
        <v>10</v>
      </c>
      <c r="D1233" s="2" t="s">
        <v>11</v>
      </c>
      <c r="E1233" s="2" t="s">
        <v>23</v>
      </c>
      <c r="F1233" s="2" t="s">
        <v>2000</v>
      </c>
      <c r="G1233" s="2" t="s">
        <v>2001</v>
      </c>
      <c r="H1233" s="5" t="s">
        <v>48</v>
      </c>
      <c r="I1233" t="str">
        <f t="shared" si="1"/>
        <v>Nov-2022</v>
      </c>
      <c r="J1233">
        <f t="shared" si="2"/>
        <v>45</v>
      </c>
    </row>
    <row r="1234">
      <c r="A1234" s="1">
        <v>44869.39502166667</v>
      </c>
      <c r="B1234" s="2">
        <v>2.281771627E9</v>
      </c>
      <c r="C1234" s="2" t="s">
        <v>21</v>
      </c>
      <c r="D1234" s="2" t="s">
        <v>11</v>
      </c>
      <c r="E1234" s="2" t="s">
        <v>23</v>
      </c>
      <c r="F1234" s="2" t="s">
        <v>2002</v>
      </c>
      <c r="G1234" s="2" t="s">
        <v>2003</v>
      </c>
      <c r="H1234" s="6" t="s">
        <v>48</v>
      </c>
      <c r="I1234" t="str">
        <f t="shared" si="1"/>
        <v>Nov-2022</v>
      </c>
      <c r="J1234">
        <f t="shared" si="2"/>
        <v>45</v>
      </c>
    </row>
    <row r="1235">
      <c r="A1235" s="1">
        <v>44869.39511450232</v>
      </c>
      <c r="B1235" s="2">
        <v>5.47776784E8</v>
      </c>
      <c r="C1235" s="2" t="s">
        <v>21</v>
      </c>
      <c r="D1235" s="2" t="s">
        <v>22</v>
      </c>
      <c r="E1235" s="2" t="s">
        <v>35</v>
      </c>
      <c r="F1235" s="2" t="s">
        <v>2004</v>
      </c>
      <c r="G1235" s="2" t="s">
        <v>2005</v>
      </c>
      <c r="H1235" s="5" t="s">
        <v>48</v>
      </c>
      <c r="I1235" t="str">
        <f t="shared" si="1"/>
        <v>Nov-2022</v>
      </c>
      <c r="J1235">
        <f t="shared" si="2"/>
        <v>45</v>
      </c>
    </row>
    <row r="1236">
      <c r="A1236" s="1">
        <v>44869.39519174768</v>
      </c>
      <c r="B1236" s="2">
        <v>5.47819837E8</v>
      </c>
      <c r="C1236" s="2" t="s">
        <v>10</v>
      </c>
      <c r="D1236" s="2" t="s">
        <v>22</v>
      </c>
      <c r="E1236" s="2" t="s">
        <v>35</v>
      </c>
      <c r="F1236" s="2" t="s">
        <v>2006</v>
      </c>
      <c r="G1236" s="2" t="s">
        <v>2007</v>
      </c>
      <c r="H1236" s="6" t="s">
        <v>48</v>
      </c>
      <c r="I1236" t="str">
        <f t="shared" si="1"/>
        <v>Nov-2022</v>
      </c>
      <c r="J1236">
        <f t="shared" si="2"/>
        <v>45</v>
      </c>
    </row>
    <row r="1237">
      <c r="A1237" s="1">
        <v>44869.395373796295</v>
      </c>
      <c r="B1237" s="2">
        <v>5.47819536E8</v>
      </c>
      <c r="C1237" s="2" t="s">
        <v>21</v>
      </c>
      <c r="D1237" s="2" t="s">
        <v>22</v>
      </c>
      <c r="E1237" s="2" t="s">
        <v>75</v>
      </c>
      <c r="F1237" s="2" t="s">
        <v>2008</v>
      </c>
      <c r="G1237" s="2" t="s">
        <v>2009</v>
      </c>
      <c r="H1237" s="6" t="s">
        <v>15</v>
      </c>
      <c r="I1237" t="str">
        <f t="shared" si="1"/>
        <v>Nov-2022</v>
      </c>
      <c r="J1237">
        <f t="shared" si="2"/>
        <v>45</v>
      </c>
    </row>
    <row r="1238">
      <c r="A1238" s="1">
        <v>44869.395588680556</v>
      </c>
      <c r="B1238" s="2">
        <v>4.2988665E8</v>
      </c>
      <c r="C1238" s="2" t="s">
        <v>16</v>
      </c>
      <c r="D1238" s="2" t="s">
        <v>68</v>
      </c>
      <c r="E1238" s="2" t="s">
        <v>65</v>
      </c>
      <c r="F1238" s="2" t="s">
        <v>2010</v>
      </c>
      <c r="G1238" s="2"/>
      <c r="H1238" s="5" t="s">
        <v>20</v>
      </c>
      <c r="I1238" t="str">
        <f t="shared" si="1"/>
        <v>Nov-2022</v>
      </c>
      <c r="J1238">
        <f t="shared" si="2"/>
        <v>45</v>
      </c>
    </row>
    <row r="1239">
      <c r="A1239" s="1">
        <v>44869.39562685185</v>
      </c>
      <c r="B1239" s="2">
        <v>2.282574966E9</v>
      </c>
      <c r="C1239" s="2" t="s">
        <v>21</v>
      </c>
      <c r="D1239" s="2" t="s">
        <v>11</v>
      </c>
      <c r="E1239" s="2" t="s">
        <v>69</v>
      </c>
      <c r="F1239" s="2" t="s">
        <v>921</v>
      </c>
      <c r="G1239" s="2" t="s">
        <v>2011</v>
      </c>
      <c r="H1239" s="6" t="s">
        <v>20</v>
      </c>
      <c r="I1239" t="str">
        <f t="shared" si="1"/>
        <v>Nov-2022</v>
      </c>
      <c r="J1239">
        <f t="shared" si="2"/>
        <v>45</v>
      </c>
    </row>
    <row r="1240">
      <c r="A1240" s="1">
        <v>44869.39575277778</v>
      </c>
      <c r="B1240" s="2">
        <v>5.47909396E8</v>
      </c>
      <c r="C1240" s="2" t="s">
        <v>10</v>
      </c>
      <c r="D1240" s="2" t="s">
        <v>22</v>
      </c>
      <c r="E1240" s="2" t="s">
        <v>32</v>
      </c>
      <c r="F1240" s="2" t="s">
        <v>2012</v>
      </c>
      <c r="G1240" s="2" t="s">
        <v>2013</v>
      </c>
      <c r="H1240" s="5" t="s">
        <v>20</v>
      </c>
      <c r="I1240" t="str">
        <f t="shared" si="1"/>
        <v>Nov-2022</v>
      </c>
      <c r="J1240">
        <f t="shared" si="2"/>
        <v>45</v>
      </c>
    </row>
    <row r="1241">
      <c r="A1241" s="1">
        <v>44869.39643274306</v>
      </c>
      <c r="B1241" s="2">
        <v>5.47909218E8</v>
      </c>
      <c r="C1241" s="2" t="s">
        <v>10</v>
      </c>
      <c r="D1241" s="2" t="s">
        <v>22</v>
      </c>
      <c r="E1241" s="2" t="s">
        <v>52</v>
      </c>
      <c r="F1241" s="2" t="s">
        <v>2014</v>
      </c>
      <c r="G1241" s="2" t="s">
        <v>2015</v>
      </c>
      <c r="H1241" s="6" t="s">
        <v>20</v>
      </c>
      <c r="I1241" t="str">
        <f t="shared" si="1"/>
        <v>Nov-2022</v>
      </c>
      <c r="J1241">
        <f t="shared" si="2"/>
        <v>45</v>
      </c>
    </row>
    <row r="1242">
      <c r="A1242" s="1">
        <v>44869.396495821755</v>
      </c>
      <c r="B1242" s="2">
        <v>2.282692574E9</v>
      </c>
      <c r="C1242" s="2" t="s">
        <v>21</v>
      </c>
      <c r="D1242" s="2" t="s">
        <v>11</v>
      </c>
      <c r="E1242" s="2" t="s">
        <v>35</v>
      </c>
      <c r="F1242" s="2" t="s">
        <v>2016</v>
      </c>
      <c r="G1242" s="2" t="s">
        <v>2017</v>
      </c>
      <c r="H1242" s="5" t="s">
        <v>20</v>
      </c>
      <c r="I1242" t="str">
        <f t="shared" si="1"/>
        <v>Nov-2022</v>
      </c>
      <c r="J1242">
        <f t="shared" si="2"/>
        <v>45</v>
      </c>
    </row>
    <row r="1243">
      <c r="A1243" s="1">
        <v>44869.563205011575</v>
      </c>
      <c r="B1243" s="2">
        <v>5.4815527E8</v>
      </c>
      <c r="C1243" s="2" t="s">
        <v>21</v>
      </c>
      <c r="D1243" s="2" t="s">
        <v>22</v>
      </c>
      <c r="E1243" s="2" t="s">
        <v>38</v>
      </c>
      <c r="F1243" s="2" t="s">
        <v>1767</v>
      </c>
      <c r="G1243" s="2" t="s">
        <v>2018</v>
      </c>
      <c r="H1243" s="6" t="s">
        <v>15</v>
      </c>
      <c r="I1243" t="str">
        <f t="shared" si="1"/>
        <v>Nov-2022</v>
      </c>
      <c r="J1243">
        <f t="shared" si="2"/>
        <v>45</v>
      </c>
    </row>
    <row r="1244">
      <c r="A1244" s="1">
        <v>44869.67523412037</v>
      </c>
      <c r="B1244" s="2">
        <v>2.283115324E9</v>
      </c>
      <c r="C1244" s="2" t="s">
        <v>10</v>
      </c>
      <c r="D1244" s="2" t="s">
        <v>11</v>
      </c>
      <c r="E1244" s="2" t="s">
        <v>1454</v>
      </c>
      <c r="F1244" s="2" t="s">
        <v>808</v>
      </c>
      <c r="G1244" s="2" t="s">
        <v>809</v>
      </c>
      <c r="H1244" s="5" t="s">
        <v>20</v>
      </c>
      <c r="I1244" t="str">
        <f t="shared" si="1"/>
        <v>Nov-2022</v>
      </c>
      <c r="J1244">
        <f t="shared" si="2"/>
        <v>45</v>
      </c>
    </row>
    <row r="1245">
      <c r="A1245" s="1">
        <v>44870.60704800926</v>
      </c>
      <c r="B1245" s="2">
        <v>2.283864462E9</v>
      </c>
      <c r="C1245" s="2" t="s">
        <v>10</v>
      </c>
      <c r="D1245" s="2" t="s">
        <v>11</v>
      </c>
      <c r="E1245" s="2" t="s">
        <v>32</v>
      </c>
      <c r="F1245" s="2" t="s">
        <v>2019</v>
      </c>
      <c r="G1245" s="2" t="s">
        <v>2020</v>
      </c>
      <c r="H1245" s="6" t="s">
        <v>20</v>
      </c>
      <c r="I1245" t="str">
        <f t="shared" si="1"/>
        <v>Nov-2022</v>
      </c>
      <c r="J1245">
        <f t="shared" si="2"/>
        <v>45</v>
      </c>
    </row>
    <row r="1246">
      <c r="A1246" s="1">
        <v>44870.607266446765</v>
      </c>
      <c r="B1246" s="2">
        <v>5.48567765E8</v>
      </c>
      <c r="C1246" s="2" t="s">
        <v>10</v>
      </c>
      <c r="D1246" s="2" t="s">
        <v>22</v>
      </c>
      <c r="E1246" s="2" t="s">
        <v>52</v>
      </c>
      <c r="F1246" s="2" t="s">
        <v>209</v>
      </c>
      <c r="G1246" s="2" t="s">
        <v>2021</v>
      </c>
      <c r="H1246" s="5" t="s">
        <v>20</v>
      </c>
      <c r="I1246" t="str">
        <f t="shared" si="1"/>
        <v>Nov-2022</v>
      </c>
      <c r="J1246">
        <f t="shared" si="2"/>
        <v>45</v>
      </c>
    </row>
    <row r="1247">
      <c r="A1247" s="1">
        <v>44870.60739553241</v>
      </c>
      <c r="B1247" s="2">
        <v>2.283570079E9</v>
      </c>
      <c r="C1247" s="2" t="s">
        <v>21</v>
      </c>
      <c r="D1247" s="2" t="s">
        <v>11</v>
      </c>
      <c r="E1247" s="2" t="s">
        <v>1454</v>
      </c>
      <c r="F1247" s="2" t="s">
        <v>663</v>
      </c>
      <c r="G1247" s="2" t="s">
        <v>2022</v>
      </c>
      <c r="H1247" s="6" t="s">
        <v>20</v>
      </c>
      <c r="I1247" t="str">
        <f t="shared" si="1"/>
        <v>Nov-2022</v>
      </c>
      <c r="J1247">
        <f t="shared" si="2"/>
        <v>45</v>
      </c>
    </row>
    <row r="1248">
      <c r="A1248" s="1">
        <v>44870.607605694444</v>
      </c>
      <c r="B1248" s="2">
        <v>5.48496614E8</v>
      </c>
      <c r="C1248" s="2" t="s">
        <v>21</v>
      </c>
      <c r="D1248" s="2" t="s">
        <v>22</v>
      </c>
      <c r="E1248" s="2" t="s">
        <v>112</v>
      </c>
      <c r="F1248" s="2" t="s">
        <v>2023</v>
      </c>
      <c r="G1248" s="2" t="s">
        <v>2024</v>
      </c>
      <c r="H1248" s="5" t="s">
        <v>20</v>
      </c>
      <c r="I1248" t="str">
        <f t="shared" si="1"/>
        <v>Nov-2022</v>
      </c>
      <c r="J1248">
        <f t="shared" si="2"/>
        <v>45</v>
      </c>
    </row>
    <row r="1249">
      <c r="A1249" s="1">
        <v>44870.607795601856</v>
      </c>
      <c r="B1249" s="2">
        <v>5.48327059E8</v>
      </c>
      <c r="C1249" s="2" t="s">
        <v>21</v>
      </c>
      <c r="D1249" s="2" t="s">
        <v>22</v>
      </c>
      <c r="E1249" s="2" t="s">
        <v>35</v>
      </c>
      <c r="F1249" s="2" t="s">
        <v>1057</v>
      </c>
      <c r="G1249" s="2" t="s">
        <v>2025</v>
      </c>
      <c r="H1249" s="6" t="s">
        <v>15</v>
      </c>
      <c r="I1249" t="str">
        <f t="shared" si="1"/>
        <v>Nov-2022</v>
      </c>
      <c r="J1249">
        <f t="shared" si="2"/>
        <v>45</v>
      </c>
    </row>
    <row r="1250">
      <c r="A1250" s="1">
        <v>44870.608074062504</v>
      </c>
      <c r="B1250" s="2">
        <v>5.48326245E8</v>
      </c>
      <c r="C1250" s="2" t="s">
        <v>10</v>
      </c>
      <c r="D1250" s="2" t="s">
        <v>22</v>
      </c>
      <c r="E1250" s="2" t="s">
        <v>52</v>
      </c>
      <c r="F1250" s="2" t="s">
        <v>2026</v>
      </c>
      <c r="G1250" s="2" t="s">
        <v>2027</v>
      </c>
      <c r="H1250" s="5" t="s">
        <v>15</v>
      </c>
      <c r="I1250" t="str">
        <f t="shared" si="1"/>
        <v>Nov-2022</v>
      </c>
      <c r="J1250">
        <f t="shared" si="2"/>
        <v>45</v>
      </c>
    </row>
    <row r="1251">
      <c r="A1251" s="1">
        <v>44872.466378576384</v>
      </c>
      <c r="B1251" s="2">
        <v>5.49298354E8</v>
      </c>
      <c r="C1251" s="2" t="s">
        <v>21</v>
      </c>
      <c r="D1251" s="2" t="s">
        <v>22</v>
      </c>
      <c r="E1251" s="2" t="s">
        <v>43</v>
      </c>
      <c r="F1251" s="2" t="s">
        <v>162</v>
      </c>
      <c r="G1251" s="2" t="s">
        <v>1354</v>
      </c>
      <c r="H1251" s="6" t="s">
        <v>15</v>
      </c>
      <c r="I1251" t="str">
        <f t="shared" si="1"/>
        <v>Nov-2022</v>
      </c>
      <c r="J1251">
        <f t="shared" si="2"/>
        <v>46</v>
      </c>
    </row>
    <row r="1252">
      <c r="A1252" s="1">
        <v>44872.46647393519</v>
      </c>
      <c r="B1252" s="2">
        <v>5.49298445E8</v>
      </c>
      <c r="C1252" s="2" t="s">
        <v>10</v>
      </c>
      <c r="D1252" s="2" t="s">
        <v>22</v>
      </c>
      <c r="E1252" s="2" t="s">
        <v>65</v>
      </c>
      <c r="F1252" s="2" t="s">
        <v>487</v>
      </c>
      <c r="G1252" s="2" t="s">
        <v>2028</v>
      </c>
      <c r="H1252" s="5" t="s">
        <v>15</v>
      </c>
      <c r="I1252" t="str">
        <f t="shared" si="1"/>
        <v>Nov-2022</v>
      </c>
      <c r="J1252">
        <f t="shared" si="2"/>
        <v>46</v>
      </c>
    </row>
    <row r="1253">
      <c r="A1253" s="1">
        <v>44872.47034619213</v>
      </c>
      <c r="B1253" s="2">
        <v>5.49262686E8</v>
      </c>
      <c r="C1253" s="2" t="s">
        <v>10</v>
      </c>
      <c r="D1253" s="2" t="s">
        <v>22</v>
      </c>
      <c r="E1253" s="2" t="s">
        <v>332</v>
      </c>
      <c r="F1253" s="2" t="s">
        <v>394</v>
      </c>
      <c r="G1253" s="2" t="s">
        <v>2029</v>
      </c>
      <c r="H1253" s="6" t="s">
        <v>48</v>
      </c>
      <c r="I1253" t="str">
        <f t="shared" si="1"/>
        <v>Nov-2022</v>
      </c>
      <c r="J1253">
        <f t="shared" si="2"/>
        <v>46</v>
      </c>
    </row>
    <row r="1254">
      <c r="A1254" s="1">
        <v>44872.47452503472</v>
      </c>
      <c r="B1254" s="2">
        <v>2.28471187E9</v>
      </c>
      <c r="C1254" s="2" t="s">
        <v>21</v>
      </c>
      <c r="D1254" s="2" t="s">
        <v>11</v>
      </c>
      <c r="E1254" s="2" t="s">
        <v>65</v>
      </c>
      <c r="F1254" s="2" t="s">
        <v>2030</v>
      </c>
      <c r="G1254" s="2" t="s">
        <v>2031</v>
      </c>
      <c r="H1254" s="5" t="s">
        <v>48</v>
      </c>
      <c r="I1254" t="str">
        <f t="shared" si="1"/>
        <v>Nov-2022</v>
      </c>
      <c r="J1254">
        <f t="shared" si="2"/>
        <v>46</v>
      </c>
    </row>
    <row r="1255">
      <c r="A1255" s="1">
        <v>44872.47989935185</v>
      </c>
      <c r="B1255" s="2">
        <v>5.48806057E8</v>
      </c>
      <c r="C1255" s="2" t="s">
        <v>21</v>
      </c>
      <c r="D1255" s="2" t="s">
        <v>22</v>
      </c>
      <c r="E1255" s="2" t="s">
        <v>52</v>
      </c>
      <c r="F1255" s="2" t="s">
        <v>2032</v>
      </c>
      <c r="G1255" s="2" t="s">
        <v>2033</v>
      </c>
      <c r="H1255" s="6" t="s">
        <v>48</v>
      </c>
      <c r="I1255" t="str">
        <f t="shared" si="1"/>
        <v>Nov-2022</v>
      </c>
      <c r="J1255">
        <f t="shared" si="2"/>
        <v>46</v>
      </c>
    </row>
    <row r="1256">
      <c r="A1256" s="1">
        <v>44872.48047456019</v>
      </c>
      <c r="B1256" s="2">
        <v>5.48746114E8</v>
      </c>
      <c r="C1256" s="2" t="s">
        <v>21</v>
      </c>
      <c r="D1256" s="2" t="s">
        <v>22</v>
      </c>
      <c r="E1256" s="2" t="s">
        <v>43</v>
      </c>
      <c r="F1256" s="2" t="s">
        <v>2034</v>
      </c>
      <c r="G1256" s="2" t="s">
        <v>2035</v>
      </c>
      <c r="H1256" s="5" t="s">
        <v>48</v>
      </c>
      <c r="I1256" t="str">
        <f t="shared" si="1"/>
        <v>Nov-2022</v>
      </c>
      <c r="J1256">
        <f t="shared" si="2"/>
        <v>46</v>
      </c>
    </row>
    <row r="1257">
      <c r="A1257" s="1">
        <v>44872.56872704861</v>
      </c>
      <c r="B1257" s="2">
        <v>5.48746293E8</v>
      </c>
      <c r="C1257" s="2" t="s">
        <v>21</v>
      </c>
      <c r="D1257" s="2" t="s">
        <v>22</v>
      </c>
      <c r="E1257" s="2" t="s">
        <v>65</v>
      </c>
      <c r="F1257" s="2" t="s">
        <v>153</v>
      </c>
      <c r="G1257" s="2" t="s">
        <v>2036</v>
      </c>
      <c r="H1257" s="6" t="s">
        <v>48</v>
      </c>
      <c r="I1257" t="str">
        <f t="shared" si="1"/>
        <v>Nov-2022</v>
      </c>
      <c r="J1257">
        <f t="shared" si="2"/>
        <v>46</v>
      </c>
    </row>
    <row r="1258">
      <c r="A1258" s="1">
        <v>44872.56878403935</v>
      </c>
      <c r="B1258" s="2">
        <v>5.48746912E8</v>
      </c>
      <c r="C1258" s="2" t="s">
        <v>10</v>
      </c>
      <c r="D1258" s="2" t="s">
        <v>22</v>
      </c>
      <c r="E1258" s="2" t="s">
        <v>43</v>
      </c>
      <c r="F1258" s="2" t="s">
        <v>663</v>
      </c>
      <c r="G1258" s="2" t="s">
        <v>2037</v>
      </c>
      <c r="H1258" s="5" t="s">
        <v>15</v>
      </c>
      <c r="I1258" t="str">
        <f t="shared" si="1"/>
        <v>Nov-2022</v>
      </c>
      <c r="J1258">
        <f t="shared" si="2"/>
        <v>46</v>
      </c>
    </row>
    <row r="1259">
      <c r="A1259" s="1">
        <v>44872.56884344907</v>
      </c>
      <c r="B1259" s="2">
        <v>5.48697683E8</v>
      </c>
      <c r="C1259" s="2" t="s">
        <v>10</v>
      </c>
      <c r="D1259" s="2" t="s">
        <v>22</v>
      </c>
      <c r="E1259" s="2" t="s">
        <v>43</v>
      </c>
      <c r="F1259" s="2" t="s">
        <v>2038</v>
      </c>
      <c r="G1259" s="2" t="s">
        <v>2039</v>
      </c>
      <c r="H1259" s="6" t="s">
        <v>15</v>
      </c>
      <c r="I1259" t="str">
        <f t="shared" si="1"/>
        <v>Nov-2022</v>
      </c>
      <c r="J1259">
        <f t="shared" si="2"/>
        <v>46</v>
      </c>
    </row>
    <row r="1260">
      <c r="A1260" s="1">
        <v>44874.43413032407</v>
      </c>
      <c r="B1260" s="2">
        <v>2.286871602E9</v>
      </c>
      <c r="C1260" s="2" t="s">
        <v>10</v>
      </c>
      <c r="D1260" s="2" t="s">
        <v>11</v>
      </c>
      <c r="E1260" s="2" t="s">
        <v>65</v>
      </c>
      <c r="F1260" s="2" t="s">
        <v>50</v>
      </c>
      <c r="G1260" s="2" t="s">
        <v>2040</v>
      </c>
      <c r="H1260" s="5" t="s">
        <v>15</v>
      </c>
      <c r="I1260" t="str">
        <f t="shared" si="1"/>
        <v>Nov-2022</v>
      </c>
      <c r="J1260">
        <f t="shared" si="2"/>
        <v>46</v>
      </c>
    </row>
    <row r="1261">
      <c r="A1261" s="1">
        <v>44874.435080104166</v>
      </c>
      <c r="B1261" s="2">
        <v>5.50338504E8</v>
      </c>
      <c r="C1261" s="2" t="s">
        <v>21</v>
      </c>
      <c r="D1261" s="2" t="s">
        <v>22</v>
      </c>
      <c r="E1261" s="2" t="s">
        <v>69</v>
      </c>
      <c r="F1261" s="2" t="s">
        <v>1553</v>
      </c>
      <c r="G1261" s="2" t="s">
        <v>2041</v>
      </c>
      <c r="H1261" s="6" t="s">
        <v>15</v>
      </c>
      <c r="I1261" t="str">
        <f t="shared" si="1"/>
        <v>Nov-2022</v>
      </c>
      <c r="J1261">
        <f t="shared" si="2"/>
        <v>46</v>
      </c>
    </row>
    <row r="1262">
      <c r="A1262" s="1">
        <v>44874.435481736116</v>
      </c>
      <c r="B1262" s="2">
        <v>2.286625583E9</v>
      </c>
      <c r="C1262" s="2" t="s">
        <v>10</v>
      </c>
      <c r="D1262" s="2" t="s">
        <v>11</v>
      </c>
      <c r="E1262" s="2" t="s">
        <v>411</v>
      </c>
      <c r="F1262" s="2" t="s">
        <v>2042</v>
      </c>
      <c r="G1262" s="2" t="s">
        <v>2043</v>
      </c>
      <c r="H1262" s="2" t="s">
        <v>15</v>
      </c>
      <c r="I1262" t="str">
        <f t="shared" si="1"/>
        <v>Nov-2022</v>
      </c>
      <c r="J1262">
        <f t="shared" si="2"/>
        <v>46</v>
      </c>
    </row>
    <row r="1263">
      <c r="A1263" s="1">
        <v>44874.43621371528</v>
      </c>
      <c r="B1263" s="2">
        <v>2.286641472E9</v>
      </c>
      <c r="C1263" s="2" t="s">
        <v>10</v>
      </c>
      <c r="D1263" s="2" t="s">
        <v>11</v>
      </c>
      <c r="E1263" s="2" t="s">
        <v>75</v>
      </c>
      <c r="F1263" s="2" t="s">
        <v>290</v>
      </c>
      <c r="G1263" s="2" t="s">
        <v>2044</v>
      </c>
      <c r="H1263" s="2" t="s">
        <v>20</v>
      </c>
      <c r="I1263" t="str">
        <f t="shared" si="1"/>
        <v>Nov-2022</v>
      </c>
      <c r="J1263">
        <f t="shared" si="2"/>
        <v>46</v>
      </c>
    </row>
    <row r="1264">
      <c r="A1264" s="1">
        <v>44874.436294074076</v>
      </c>
      <c r="B1264" s="2">
        <v>5.50139349E8</v>
      </c>
      <c r="C1264" s="2" t="s">
        <v>21</v>
      </c>
      <c r="D1264" s="2" t="s">
        <v>22</v>
      </c>
      <c r="E1264" s="2" t="s">
        <v>75</v>
      </c>
      <c r="F1264" s="2" t="s">
        <v>836</v>
      </c>
      <c r="G1264" s="2" t="s">
        <v>2045</v>
      </c>
      <c r="H1264" s="2" t="s">
        <v>20</v>
      </c>
      <c r="I1264" t="str">
        <f t="shared" si="1"/>
        <v>Nov-2022</v>
      </c>
      <c r="J1264">
        <f t="shared" si="2"/>
        <v>46</v>
      </c>
    </row>
    <row r="1265">
      <c r="A1265" s="1">
        <v>44874.436404988424</v>
      </c>
      <c r="B1265" s="2">
        <v>5.50139747E8</v>
      </c>
      <c r="C1265" s="2" t="s">
        <v>10</v>
      </c>
      <c r="D1265" s="2" t="s">
        <v>22</v>
      </c>
      <c r="E1265" s="2" t="s">
        <v>35</v>
      </c>
      <c r="F1265" s="2" t="s">
        <v>2046</v>
      </c>
      <c r="G1265" s="2" t="s">
        <v>2047</v>
      </c>
      <c r="H1265" s="2" t="s">
        <v>20</v>
      </c>
      <c r="I1265" t="str">
        <f t="shared" si="1"/>
        <v>Nov-2022</v>
      </c>
      <c r="J1265">
        <f t="shared" si="2"/>
        <v>46</v>
      </c>
    </row>
    <row r="1266">
      <c r="A1266" s="1">
        <v>44874.437554606484</v>
      </c>
      <c r="B1266" s="2">
        <v>5.50111081E8</v>
      </c>
      <c r="C1266" s="2" t="s">
        <v>21</v>
      </c>
      <c r="D1266" s="2" t="s">
        <v>22</v>
      </c>
      <c r="E1266" s="2" t="s">
        <v>12</v>
      </c>
      <c r="F1266" s="2" t="s">
        <v>324</v>
      </c>
      <c r="G1266" s="2" t="s">
        <v>2048</v>
      </c>
      <c r="H1266" s="2" t="s">
        <v>20</v>
      </c>
      <c r="I1266" t="str">
        <f t="shared" si="1"/>
        <v>Nov-2022</v>
      </c>
      <c r="J1266">
        <f t="shared" si="2"/>
        <v>46</v>
      </c>
    </row>
    <row r="1267">
      <c r="A1267" s="1">
        <v>44874.43782248843</v>
      </c>
      <c r="B1267" s="2">
        <v>5.50075064E8</v>
      </c>
      <c r="C1267" s="2" t="s">
        <v>21</v>
      </c>
      <c r="D1267" s="2" t="s">
        <v>22</v>
      </c>
      <c r="E1267" s="2" t="s">
        <v>107</v>
      </c>
      <c r="F1267" s="2" t="s">
        <v>1091</v>
      </c>
      <c r="G1267" s="2" t="s">
        <v>2049</v>
      </c>
      <c r="H1267" s="2" t="s">
        <v>20</v>
      </c>
      <c r="I1267" t="str">
        <f t="shared" si="1"/>
        <v>Nov-2022</v>
      </c>
      <c r="J1267">
        <f t="shared" si="2"/>
        <v>46</v>
      </c>
    </row>
    <row r="1268">
      <c r="A1268" s="1">
        <v>44874.43892777778</v>
      </c>
      <c r="B1268" s="2">
        <v>5.49723826E8</v>
      </c>
      <c r="C1268" s="2" t="s">
        <v>21</v>
      </c>
      <c r="D1268" s="2" t="s">
        <v>22</v>
      </c>
      <c r="E1268" s="2" t="s">
        <v>26</v>
      </c>
      <c r="F1268" s="2" t="s">
        <v>153</v>
      </c>
      <c r="G1268" s="2" t="s">
        <v>2050</v>
      </c>
      <c r="H1268" s="2" t="s">
        <v>15</v>
      </c>
      <c r="I1268" t="str">
        <f t="shared" si="1"/>
        <v>Nov-2022</v>
      </c>
      <c r="J1268">
        <f t="shared" si="2"/>
        <v>46</v>
      </c>
    </row>
    <row r="1269">
      <c r="A1269" s="1">
        <v>44875.430198946764</v>
      </c>
      <c r="B1269" s="2">
        <v>2.287179077E9</v>
      </c>
      <c r="C1269" s="2" t="s">
        <v>10</v>
      </c>
      <c r="D1269" s="2" t="s">
        <v>11</v>
      </c>
      <c r="E1269" s="2" t="s">
        <v>65</v>
      </c>
      <c r="F1269" s="2" t="s">
        <v>1622</v>
      </c>
      <c r="G1269" s="2" t="s">
        <v>2051</v>
      </c>
      <c r="H1269" s="2" t="s">
        <v>15</v>
      </c>
      <c r="I1269" t="str">
        <f t="shared" si="1"/>
        <v>Nov-2022</v>
      </c>
      <c r="J1269">
        <f t="shared" si="2"/>
        <v>46</v>
      </c>
    </row>
    <row r="1270">
      <c r="A1270" s="1">
        <v>44875.43031471065</v>
      </c>
      <c r="B1270" s="2">
        <v>2.287167159E9</v>
      </c>
      <c r="C1270" s="2" t="s">
        <v>21</v>
      </c>
      <c r="D1270" s="2" t="s">
        <v>11</v>
      </c>
      <c r="E1270" s="2" t="s">
        <v>52</v>
      </c>
      <c r="F1270" s="2" t="s">
        <v>182</v>
      </c>
      <c r="G1270" s="2" t="s">
        <v>2052</v>
      </c>
      <c r="H1270" s="2" t="s">
        <v>15</v>
      </c>
      <c r="I1270" t="str">
        <f t="shared" si="1"/>
        <v>Nov-2022</v>
      </c>
      <c r="J1270">
        <f t="shared" si="2"/>
        <v>46</v>
      </c>
    </row>
    <row r="1271">
      <c r="A1271" s="1">
        <v>44875.430693437505</v>
      </c>
      <c r="B1271" s="2">
        <v>5.5046467E8</v>
      </c>
      <c r="C1271" s="2" t="s">
        <v>21</v>
      </c>
      <c r="D1271" s="2" t="s">
        <v>22</v>
      </c>
      <c r="E1271" s="2" t="s">
        <v>23</v>
      </c>
      <c r="F1271" s="2" t="s">
        <v>53</v>
      </c>
      <c r="G1271" s="2" t="s">
        <v>2053</v>
      </c>
      <c r="H1271" s="2" t="s">
        <v>15</v>
      </c>
      <c r="I1271" t="str">
        <f t="shared" si="1"/>
        <v>Nov-2022</v>
      </c>
      <c r="J1271">
        <f t="shared" si="2"/>
        <v>46</v>
      </c>
    </row>
    <row r="1272">
      <c r="A1272" s="1">
        <v>44875.430914212964</v>
      </c>
      <c r="B1272" s="2">
        <v>2.287376709E9</v>
      </c>
      <c r="C1272" s="2" t="s">
        <v>10</v>
      </c>
      <c r="D1272" s="2" t="s">
        <v>11</v>
      </c>
      <c r="E1272" s="2" t="s">
        <v>406</v>
      </c>
      <c r="F1272" s="2" t="s">
        <v>1323</v>
      </c>
      <c r="G1272" s="2" t="s">
        <v>2054</v>
      </c>
      <c r="H1272" s="2" t="s">
        <v>48</v>
      </c>
      <c r="I1272" t="str">
        <f t="shared" si="1"/>
        <v>Nov-2022</v>
      </c>
      <c r="J1272">
        <f t="shared" si="2"/>
        <v>46</v>
      </c>
    </row>
    <row r="1273">
      <c r="A1273" s="1">
        <v>44875.43103435185</v>
      </c>
      <c r="B1273" s="2">
        <v>5.50602052E8</v>
      </c>
      <c r="C1273" s="2" t="s">
        <v>21</v>
      </c>
      <c r="D1273" s="2" t="s">
        <v>22</v>
      </c>
      <c r="E1273" s="2" t="s">
        <v>35</v>
      </c>
      <c r="F1273" s="2" t="s">
        <v>2055</v>
      </c>
      <c r="G1273" s="2" t="s">
        <v>2056</v>
      </c>
      <c r="H1273" s="2" t="s">
        <v>15</v>
      </c>
      <c r="I1273" t="str">
        <f t="shared" si="1"/>
        <v>Nov-2022</v>
      </c>
      <c r="J1273">
        <f t="shared" si="2"/>
        <v>46</v>
      </c>
    </row>
    <row r="1274">
      <c r="A1274" s="1">
        <v>44875.43126395834</v>
      </c>
      <c r="B1274" s="2">
        <v>5.5060187E8</v>
      </c>
      <c r="C1274" s="2" t="s">
        <v>21</v>
      </c>
      <c r="D1274" s="2" t="s">
        <v>22</v>
      </c>
      <c r="E1274" s="2" t="s">
        <v>43</v>
      </c>
      <c r="F1274" s="2" t="s">
        <v>2057</v>
      </c>
      <c r="G1274" s="2" t="s">
        <v>2058</v>
      </c>
      <c r="H1274" s="2" t="s">
        <v>20</v>
      </c>
      <c r="I1274" t="str">
        <f t="shared" si="1"/>
        <v>Nov-2022</v>
      </c>
      <c r="J1274">
        <f t="shared" si="2"/>
        <v>46</v>
      </c>
    </row>
    <row r="1275">
      <c r="A1275" s="1">
        <v>44875.43142515046</v>
      </c>
      <c r="B1275" s="2">
        <v>2.287595176E9</v>
      </c>
      <c r="C1275" s="2" t="s">
        <v>21</v>
      </c>
      <c r="D1275" s="2" t="s">
        <v>11</v>
      </c>
      <c r="E1275" s="2" t="s">
        <v>43</v>
      </c>
      <c r="F1275" s="2" t="s">
        <v>2059</v>
      </c>
      <c r="G1275" s="2" t="s">
        <v>2060</v>
      </c>
      <c r="H1275" s="2" t="s">
        <v>20</v>
      </c>
      <c r="I1275" t="str">
        <f t="shared" si="1"/>
        <v>Nov-2022</v>
      </c>
      <c r="J1275">
        <f t="shared" si="2"/>
        <v>46</v>
      </c>
    </row>
    <row r="1276">
      <c r="A1276" s="1">
        <v>44875.43151793981</v>
      </c>
      <c r="B1276" s="2">
        <v>2.287592357E9</v>
      </c>
      <c r="C1276" s="2" t="s">
        <v>10</v>
      </c>
      <c r="D1276" s="2" t="s">
        <v>11</v>
      </c>
      <c r="E1276" s="2" t="s">
        <v>75</v>
      </c>
      <c r="F1276" s="2" t="s">
        <v>2061</v>
      </c>
      <c r="G1276" s="2" t="s">
        <v>2062</v>
      </c>
      <c r="H1276" s="2" t="s">
        <v>20</v>
      </c>
      <c r="I1276" t="str">
        <f t="shared" si="1"/>
        <v>Nov-2022</v>
      </c>
      <c r="J1276">
        <f t="shared" si="2"/>
        <v>46</v>
      </c>
    </row>
    <row r="1277">
      <c r="A1277" s="1">
        <v>44875.43168328704</v>
      </c>
      <c r="B1277" s="2">
        <v>2.287634139E9</v>
      </c>
      <c r="C1277" s="2" t="s">
        <v>10</v>
      </c>
      <c r="D1277" s="2" t="s">
        <v>11</v>
      </c>
      <c r="E1277" s="2" t="s">
        <v>52</v>
      </c>
      <c r="F1277" s="2" t="s">
        <v>2063</v>
      </c>
      <c r="G1277" s="2" t="s">
        <v>2064</v>
      </c>
      <c r="H1277" s="2" t="s">
        <v>20</v>
      </c>
      <c r="I1277" t="str">
        <f t="shared" si="1"/>
        <v>Nov-2022</v>
      </c>
      <c r="J1277">
        <f t="shared" si="2"/>
        <v>46</v>
      </c>
    </row>
    <row r="1278">
      <c r="A1278" s="1">
        <v>44875.43189788194</v>
      </c>
      <c r="B1278" s="2">
        <v>5.50757649E8</v>
      </c>
      <c r="C1278" s="2" t="s">
        <v>10</v>
      </c>
      <c r="D1278" s="2" t="s">
        <v>22</v>
      </c>
      <c r="E1278" s="2" t="s">
        <v>35</v>
      </c>
      <c r="F1278" s="2" t="s">
        <v>1971</v>
      </c>
      <c r="G1278" s="2" t="s">
        <v>2065</v>
      </c>
      <c r="H1278" s="2" t="s">
        <v>20</v>
      </c>
      <c r="I1278" t="str">
        <f t="shared" si="1"/>
        <v>Nov-2022</v>
      </c>
      <c r="J1278">
        <f t="shared" si="2"/>
        <v>46</v>
      </c>
    </row>
    <row r="1279">
      <c r="A1279" s="1">
        <v>44875.43201982639</v>
      </c>
      <c r="B1279" s="2">
        <v>2.287689122E9</v>
      </c>
      <c r="C1279" s="2" t="s">
        <v>21</v>
      </c>
      <c r="D1279" s="2" t="s">
        <v>11</v>
      </c>
      <c r="E1279" s="2" t="s">
        <v>23</v>
      </c>
      <c r="F1279" s="2" t="s">
        <v>302</v>
      </c>
      <c r="G1279" s="2" t="s">
        <v>2066</v>
      </c>
      <c r="H1279" s="2" t="s">
        <v>15</v>
      </c>
      <c r="I1279" t="str">
        <f t="shared" si="1"/>
        <v>Nov-2022</v>
      </c>
      <c r="J1279">
        <f t="shared" si="2"/>
        <v>46</v>
      </c>
    </row>
    <row r="1280">
      <c r="A1280" s="1">
        <v>44875.6345290625</v>
      </c>
      <c r="B1280" s="2">
        <v>2.28784253E9</v>
      </c>
      <c r="C1280" s="2" t="s">
        <v>21</v>
      </c>
      <c r="D1280" s="2" t="s">
        <v>11</v>
      </c>
      <c r="E1280" s="2" t="s">
        <v>65</v>
      </c>
      <c r="F1280" s="2" t="s">
        <v>2067</v>
      </c>
      <c r="G1280" s="2" t="s">
        <v>2068</v>
      </c>
      <c r="H1280" s="2" t="s">
        <v>15</v>
      </c>
      <c r="I1280" t="str">
        <f t="shared" si="1"/>
        <v>Nov-2022</v>
      </c>
      <c r="J1280">
        <f t="shared" si="2"/>
        <v>46</v>
      </c>
    </row>
    <row r="1281">
      <c r="A1281" s="1">
        <v>44875.63462430556</v>
      </c>
      <c r="B1281" s="2">
        <v>2.287902452E9</v>
      </c>
      <c r="C1281" s="2" t="s">
        <v>10</v>
      </c>
      <c r="D1281" s="2" t="s">
        <v>11</v>
      </c>
      <c r="E1281" s="2" t="s">
        <v>332</v>
      </c>
      <c r="F1281" s="2" t="s">
        <v>2069</v>
      </c>
      <c r="G1281" s="2" t="s">
        <v>2070</v>
      </c>
      <c r="H1281" s="2" t="s">
        <v>15</v>
      </c>
      <c r="I1281" t="str">
        <f t="shared" si="1"/>
        <v>Nov-2022</v>
      </c>
      <c r="J1281">
        <f t="shared" si="2"/>
        <v>46</v>
      </c>
    </row>
    <row r="1282">
      <c r="A1282" s="1">
        <v>44875.634768020835</v>
      </c>
      <c r="B1282" s="2">
        <v>5.50847988E8</v>
      </c>
      <c r="C1282" s="2" t="s">
        <v>10</v>
      </c>
      <c r="D1282" s="2" t="s">
        <v>22</v>
      </c>
      <c r="E1282" s="2" t="s">
        <v>65</v>
      </c>
      <c r="F1282" s="2" t="s">
        <v>132</v>
      </c>
      <c r="G1282" s="2" t="s">
        <v>2071</v>
      </c>
      <c r="H1282" s="2" t="s">
        <v>15</v>
      </c>
      <c r="I1282" t="str">
        <f t="shared" si="1"/>
        <v>Nov-2022</v>
      </c>
      <c r="J1282">
        <f t="shared" si="2"/>
        <v>46</v>
      </c>
    </row>
    <row r="1283">
      <c r="A1283" s="1">
        <v>44875.6349030787</v>
      </c>
      <c r="B1283" s="2">
        <v>2.287856177E9</v>
      </c>
      <c r="C1283" s="2" t="s">
        <v>21</v>
      </c>
      <c r="D1283" s="2" t="s">
        <v>11</v>
      </c>
      <c r="E1283" s="2" t="s">
        <v>52</v>
      </c>
      <c r="F1283" s="2" t="s">
        <v>1091</v>
      </c>
      <c r="G1283" s="2" t="s">
        <v>2072</v>
      </c>
      <c r="H1283" s="2" t="s">
        <v>48</v>
      </c>
      <c r="I1283" t="str">
        <f t="shared" si="1"/>
        <v>Nov-2022</v>
      </c>
      <c r="J1283">
        <f t="shared" si="2"/>
        <v>46</v>
      </c>
    </row>
    <row r="1284">
      <c r="A1284" s="1">
        <v>44876.45658054398</v>
      </c>
      <c r="B1284" s="2">
        <v>5.5117801E8</v>
      </c>
      <c r="C1284" s="2" t="s">
        <v>21</v>
      </c>
      <c r="D1284" s="2" t="s">
        <v>22</v>
      </c>
      <c r="E1284" s="2" t="s">
        <v>35</v>
      </c>
      <c r="F1284" s="2" t="s">
        <v>2073</v>
      </c>
      <c r="G1284" s="2" t="s">
        <v>2074</v>
      </c>
      <c r="H1284" s="3" t="s">
        <v>15</v>
      </c>
      <c r="I1284" t="str">
        <f t="shared" si="1"/>
        <v>Nov-2022</v>
      </c>
      <c r="J1284">
        <f t="shared" si="2"/>
        <v>46</v>
      </c>
    </row>
    <row r="1285">
      <c r="A1285" s="1">
        <v>44876.456792453704</v>
      </c>
      <c r="B1285" s="2">
        <v>5.51177883E8</v>
      </c>
      <c r="C1285" s="2" t="s">
        <v>10</v>
      </c>
      <c r="D1285" s="2" t="s">
        <v>22</v>
      </c>
      <c r="E1285" s="2" t="s">
        <v>43</v>
      </c>
      <c r="F1285" s="2" t="s">
        <v>162</v>
      </c>
      <c r="G1285" s="2" t="s">
        <v>2075</v>
      </c>
      <c r="H1285" s="4" t="s">
        <v>20</v>
      </c>
      <c r="I1285" t="str">
        <f t="shared" si="1"/>
        <v>Nov-2022</v>
      </c>
      <c r="J1285">
        <f t="shared" si="2"/>
        <v>46</v>
      </c>
    </row>
    <row r="1286">
      <c r="A1286" s="1">
        <v>44876.45852255787</v>
      </c>
      <c r="B1286" s="2">
        <v>2.288408358E9</v>
      </c>
      <c r="C1286" s="2" t="s">
        <v>10</v>
      </c>
      <c r="D1286" s="2" t="s">
        <v>11</v>
      </c>
      <c r="E1286" s="2" t="s">
        <v>129</v>
      </c>
      <c r="F1286" s="2" t="s">
        <v>2076</v>
      </c>
      <c r="G1286" s="2" t="s">
        <v>2077</v>
      </c>
      <c r="H1286" s="3" t="s">
        <v>20</v>
      </c>
      <c r="I1286" t="str">
        <f t="shared" si="1"/>
        <v>Nov-2022</v>
      </c>
      <c r="J1286">
        <f t="shared" si="2"/>
        <v>46</v>
      </c>
    </row>
    <row r="1287">
      <c r="A1287" s="1">
        <v>44876.64195204861</v>
      </c>
      <c r="B1287" s="2">
        <v>5.51309836E8</v>
      </c>
      <c r="C1287" s="2" t="s">
        <v>10</v>
      </c>
      <c r="D1287" s="2" t="s">
        <v>22</v>
      </c>
      <c r="E1287" s="2" t="s">
        <v>65</v>
      </c>
      <c r="F1287" s="2" t="s">
        <v>445</v>
      </c>
      <c r="G1287" s="2" t="s">
        <v>2078</v>
      </c>
      <c r="H1287" s="4" t="s">
        <v>20</v>
      </c>
      <c r="I1287" t="str">
        <f t="shared" si="1"/>
        <v>Nov-2022</v>
      </c>
      <c r="J1287">
        <f t="shared" si="2"/>
        <v>46</v>
      </c>
    </row>
    <row r="1288">
      <c r="A1288" s="1">
        <v>44876.67347553241</v>
      </c>
      <c r="B1288" s="2">
        <v>2.288776868E9</v>
      </c>
      <c r="C1288" s="2" t="s">
        <v>21</v>
      </c>
      <c r="D1288" s="2" t="s">
        <v>11</v>
      </c>
      <c r="E1288" s="2" t="s">
        <v>159</v>
      </c>
      <c r="F1288" s="2" t="s">
        <v>2079</v>
      </c>
      <c r="G1288" s="2" t="s">
        <v>2080</v>
      </c>
      <c r="H1288" s="3" t="s">
        <v>20</v>
      </c>
      <c r="I1288" t="str">
        <f t="shared" si="1"/>
        <v>Nov-2022</v>
      </c>
      <c r="J1288">
        <f t="shared" si="2"/>
        <v>46</v>
      </c>
    </row>
    <row r="1289">
      <c r="A1289" s="1">
        <v>44876.67736125</v>
      </c>
      <c r="B1289" s="2">
        <v>2.288905301E9</v>
      </c>
      <c r="C1289" s="2" t="s">
        <v>21</v>
      </c>
      <c r="D1289" s="2" t="s">
        <v>11</v>
      </c>
      <c r="E1289" s="2" t="s">
        <v>23</v>
      </c>
      <c r="F1289" s="2" t="s">
        <v>73</v>
      </c>
      <c r="G1289" s="2" t="s">
        <v>2081</v>
      </c>
      <c r="H1289" s="4" t="s">
        <v>20</v>
      </c>
      <c r="I1289" t="str">
        <f t="shared" si="1"/>
        <v>Nov-2022</v>
      </c>
      <c r="J1289">
        <f t="shared" si="2"/>
        <v>46</v>
      </c>
    </row>
    <row r="1290">
      <c r="A1290" s="1">
        <v>44877.49721511574</v>
      </c>
      <c r="B1290" s="2">
        <v>2.289057732E9</v>
      </c>
      <c r="C1290" s="2" t="s">
        <v>21</v>
      </c>
      <c r="D1290" s="2" t="s">
        <v>11</v>
      </c>
      <c r="E1290" s="2" t="s">
        <v>129</v>
      </c>
      <c r="F1290" s="2" t="s">
        <v>1158</v>
      </c>
      <c r="G1290" s="2" t="s">
        <v>2082</v>
      </c>
      <c r="H1290" s="3" t="s">
        <v>15</v>
      </c>
      <c r="I1290" t="str">
        <f t="shared" si="1"/>
        <v>Nov-2022</v>
      </c>
      <c r="J1290">
        <f t="shared" si="2"/>
        <v>46</v>
      </c>
    </row>
    <row r="1291">
      <c r="A1291" s="1">
        <v>44879.460755520835</v>
      </c>
      <c r="B1291" s="2">
        <v>5.52656602E8</v>
      </c>
      <c r="C1291" s="2" t="s">
        <v>21</v>
      </c>
      <c r="D1291" s="2" t="s">
        <v>22</v>
      </c>
      <c r="E1291" s="2" t="s">
        <v>511</v>
      </c>
      <c r="F1291" s="2" t="s">
        <v>2083</v>
      </c>
      <c r="G1291" s="2" t="s">
        <v>2084</v>
      </c>
      <c r="H1291" s="3" t="s">
        <v>15</v>
      </c>
      <c r="I1291" t="str">
        <f t="shared" si="1"/>
        <v>Nov-2022</v>
      </c>
      <c r="J1291">
        <f t="shared" si="2"/>
        <v>47</v>
      </c>
    </row>
    <row r="1292">
      <c r="A1292" s="1">
        <v>44879.46130329861</v>
      </c>
      <c r="B1292" s="2">
        <v>2.290976523E9</v>
      </c>
      <c r="C1292" s="2" t="s">
        <v>10</v>
      </c>
      <c r="D1292" s="2" t="s">
        <v>11</v>
      </c>
      <c r="E1292" s="2" t="s">
        <v>43</v>
      </c>
      <c r="F1292" s="2" t="s">
        <v>2085</v>
      </c>
      <c r="G1292" s="2" t="s">
        <v>2086</v>
      </c>
      <c r="H1292" s="5" t="s">
        <v>20</v>
      </c>
      <c r="I1292" t="str">
        <f t="shared" si="1"/>
        <v>Nov-2022</v>
      </c>
      <c r="J1292">
        <f t="shared" si="2"/>
        <v>47</v>
      </c>
    </row>
    <row r="1293">
      <c r="A1293" s="1">
        <v>44879.47421940972</v>
      </c>
      <c r="B1293" s="2">
        <v>2.290947674E9</v>
      </c>
      <c r="C1293" s="2" t="s">
        <v>21</v>
      </c>
      <c r="D1293" s="2" t="s">
        <v>11</v>
      </c>
      <c r="E1293" s="2" t="s">
        <v>52</v>
      </c>
      <c r="F1293" s="2" t="s">
        <v>288</v>
      </c>
      <c r="G1293" s="2" t="s">
        <v>2087</v>
      </c>
      <c r="H1293" s="6" t="s">
        <v>15</v>
      </c>
      <c r="I1293" t="str">
        <f t="shared" si="1"/>
        <v>Nov-2022</v>
      </c>
      <c r="J1293">
        <f t="shared" si="2"/>
        <v>47</v>
      </c>
    </row>
    <row r="1294">
      <c r="A1294" s="1">
        <v>44879.47444160879</v>
      </c>
      <c r="B1294" s="2">
        <v>5.52414358E8</v>
      </c>
      <c r="C1294" s="2" t="s">
        <v>21</v>
      </c>
      <c r="D1294" s="2" t="s">
        <v>22</v>
      </c>
      <c r="E1294" s="2" t="s">
        <v>107</v>
      </c>
      <c r="F1294" s="2" t="s">
        <v>2088</v>
      </c>
      <c r="G1294" s="2" t="s">
        <v>2089</v>
      </c>
      <c r="H1294" s="5" t="s">
        <v>20</v>
      </c>
      <c r="I1294" t="str">
        <f t="shared" si="1"/>
        <v>Nov-2022</v>
      </c>
      <c r="J1294">
        <f t="shared" si="2"/>
        <v>47</v>
      </c>
    </row>
    <row r="1295">
      <c r="A1295" s="1">
        <v>44879.50167809028</v>
      </c>
      <c r="B1295" s="2">
        <v>2.291117415E9</v>
      </c>
      <c r="C1295" s="2" t="s">
        <v>21</v>
      </c>
      <c r="D1295" s="2" t="s">
        <v>11</v>
      </c>
      <c r="E1295" s="2" t="s">
        <v>23</v>
      </c>
      <c r="F1295" s="2" t="s">
        <v>2090</v>
      </c>
      <c r="G1295" s="2" t="s">
        <v>2091</v>
      </c>
      <c r="H1295" s="6" t="s">
        <v>20</v>
      </c>
      <c r="I1295" t="str">
        <f t="shared" si="1"/>
        <v>Nov-2022</v>
      </c>
      <c r="J1295">
        <f t="shared" si="2"/>
        <v>47</v>
      </c>
    </row>
    <row r="1296">
      <c r="A1296" s="1">
        <v>44879.50326337963</v>
      </c>
      <c r="B1296" s="2">
        <v>5.5268203E8</v>
      </c>
      <c r="C1296" s="2" t="s">
        <v>10</v>
      </c>
      <c r="D1296" s="2" t="s">
        <v>22</v>
      </c>
      <c r="E1296" s="2" t="s">
        <v>35</v>
      </c>
      <c r="F1296" s="2" t="s">
        <v>2092</v>
      </c>
      <c r="G1296" s="2" t="s">
        <v>2093</v>
      </c>
      <c r="H1296" s="5" t="s">
        <v>20</v>
      </c>
      <c r="I1296" t="str">
        <f t="shared" si="1"/>
        <v>Nov-2022</v>
      </c>
      <c r="J1296">
        <f t="shared" si="2"/>
        <v>47</v>
      </c>
    </row>
    <row r="1297">
      <c r="A1297" s="1">
        <v>44879.50338699074</v>
      </c>
      <c r="B1297" s="2">
        <v>5.52682156E8</v>
      </c>
      <c r="C1297" s="2" t="s">
        <v>10</v>
      </c>
      <c r="D1297" s="2" t="s">
        <v>22</v>
      </c>
      <c r="E1297" s="2" t="s">
        <v>129</v>
      </c>
      <c r="F1297" s="2" t="s">
        <v>1899</v>
      </c>
      <c r="G1297" s="2" t="s">
        <v>2094</v>
      </c>
      <c r="H1297" s="6" t="s">
        <v>20</v>
      </c>
      <c r="I1297" t="str">
        <f t="shared" si="1"/>
        <v>Nov-2022</v>
      </c>
      <c r="J1297">
        <f t="shared" si="2"/>
        <v>47</v>
      </c>
    </row>
    <row r="1298">
      <c r="A1298" s="1">
        <v>44879.50347800926</v>
      </c>
      <c r="B1298" s="2">
        <v>5.52682394E8</v>
      </c>
      <c r="C1298" s="2" t="s">
        <v>21</v>
      </c>
      <c r="D1298" s="2" t="s">
        <v>22</v>
      </c>
      <c r="E1298" s="2" t="s">
        <v>225</v>
      </c>
      <c r="F1298" s="2" t="s">
        <v>394</v>
      </c>
      <c r="G1298" s="2" t="s">
        <v>2095</v>
      </c>
      <c r="H1298" s="5" t="s">
        <v>20</v>
      </c>
      <c r="I1298" t="str">
        <f t="shared" si="1"/>
        <v>Nov-2022</v>
      </c>
      <c r="J1298">
        <f t="shared" si="2"/>
        <v>47</v>
      </c>
    </row>
    <row r="1299">
      <c r="A1299" s="1">
        <v>44879.50365180556</v>
      </c>
      <c r="B1299" s="2">
        <v>5.52682567E8</v>
      </c>
      <c r="C1299" s="2" t="s">
        <v>21</v>
      </c>
      <c r="D1299" s="2" t="s">
        <v>22</v>
      </c>
      <c r="E1299" s="2" t="s">
        <v>52</v>
      </c>
      <c r="F1299" s="2" t="s">
        <v>2096</v>
      </c>
      <c r="G1299" s="2" t="s">
        <v>2097</v>
      </c>
      <c r="H1299" s="6" t="s">
        <v>15</v>
      </c>
      <c r="I1299" t="str">
        <f t="shared" si="1"/>
        <v>Nov-2022</v>
      </c>
      <c r="J1299">
        <f t="shared" si="2"/>
        <v>47</v>
      </c>
    </row>
    <row r="1300">
      <c r="A1300" s="1">
        <v>44879.50842908565</v>
      </c>
      <c r="B1300" s="2">
        <v>2.290361176E9</v>
      </c>
      <c r="C1300" s="2" t="s">
        <v>10</v>
      </c>
      <c r="D1300" s="2" t="s">
        <v>11</v>
      </c>
      <c r="E1300" s="2" t="s">
        <v>620</v>
      </c>
      <c r="F1300" s="2" t="s">
        <v>594</v>
      </c>
      <c r="G1300" s="2" t="s">
        <v>1324</v>
      </c>
      <c r="H1300" s="5" t="s">
        <v>15</v>
      </c>
      <c r="I1300" t="str">
        <f t="shared" si="1"/>
        <v>Nov-2022</v>
      </c>
      <c r="J1300">
        <f t="shared" si="2"/>
        <v>47</v>
      </c>
    </row>
    <row r="1301">
      <c r="A1301" s="1">
        <v>44879.50851219907</v>
      </c>
      <c r="B1301" s="2">
        <v>2.290366764E9</v>
      </c>
      <c r="C1301" s="2" t="s">
        <v>21</v>
      </c>
      <c r="D1301" s="2" t="s">
        <v>11</v>
      </c>
      <c r="E1301" s="2" t="s">
        <v>52</v>
      </c>
      <c r="F1301" s="2" t="s">
        <v>2098</v>
      </c>
      <c r="G1301" s="2" t="s">
        <v>2099</v>
      </c>
      <c r="H1301" s="6" t="s">
        <v>15</v>
      </c>
      <c r="I1301" t="str">
        <f t="shared" si="1"/>
        <v>Nov-2022</v>
      </c>
      <c r="J1301">
        <f t="shared" si="2"/>
        <v>47</v>
      </c>
    </row>
    <row r="1302">
      <c r="A1302" s="1">
        <v>44880.434477523144</v>
      </c>
      <c r="B1302" s="2">
        <v>2.291620734E9</v>
      </c>
      <c r="C1302" s="2" t="s">
        <v>21</v>
      </c>
      <c r="D1302" s="2" t="s">
        <v>11</v>
      </c>
      <c r="E1302" s="2" t="s">
        <v>35</v>
      </c>
      <c r="F1302" s="2" t="s">
        <v>2100</v>
      </c>
      <c r="G1302" s="2" t="s">
        <v>2101</v>
      </c>
      <c r="H1302" s="5" t="s">
        <v>20</v>
      </c>
      <c r="I1302" t="str">
        <f t="shared" si="1"/>
        <v>Nov-2022</v>
      </c>
      <c r="J1302">
        <f t="shared" si="2"/>
        <v>47</v>
      </c>
    </row>
    <row r="1303">
      <c r="A1303" s="1">
        <v>44880.43576381945</v>
      </c>
      <c r="B1303" s="2">
        <v>2.291700129E9</v>
      </c>
      <c r="C1303" s="2" t="s">
        <v>10</v>
      </c>
      <c r="D1303" s="2" t="s">
        <v>11</v>
      </c>
      <c r="E1303" s="2" t="s">
        <v>35</v>
      </c>
      <c r="F1303" s="2" t="s">
        <v>2102</v>
      </c>
      <c r="G1303" s="2" t="s">
        <v>2103</v>
      </c>
      <c r="H1303" s="6" t="s">
        <v>20</v>
      </c>
      <c r="I1303" t="str">
        <f t="shared" si="1"/>
        <v>Nov-2022</v>
      </c>
      <c r="J1303">
        <f t="shared" si="2"/>
        <v>47</v>
      </c>
    </row>
    <row r="1304">
      <c r="A1304" s="1">
        <v>44881.47648186343</v>
      </c>
      <c r="B1304" s="2">
        <v>2.292503636E9</v>
      </c>
      <c r="C1304" s="2" t="s">
        <v>21</v>
      </c>
      <c r="D1304" s="2" t="s">
        <v>11</v>
      </c>
      <c r="E1304" s="2" t="s">
        <v>65</v>
      </c>
      <c r="F1304" s="2" t="s">
        <v>2104</v>
      </c>
      <c r="G1304" s="2" t="s">
        <v>2105</v>
      </c>
      <c r="H1304" s="5" t="s">
        <v>20</v>
      </c>
      <c r="I1304" t="str">
        <f t="shared" si="1"/>
        <v>Nov-2022</v>
      </c>
      <c r="J1304">
        <f t="shared" si="2"/>
        <v>47</v>
      </c>
    </row>
    <row r="1305">
      <c r="A1305" s="1">
        <v>44881.65277137731</v>
      </c>
      <c r="B1305" s="2">
        <v>2.2926282E9</v>
      </c>
      <c r="C1305" s="2" t="s">
        <v>10</v>
      </c>
      <c r="D1305" s="2" t="s">
        <v>11</v>
      </c>
      <c r="E1305" s="2" t="s">
        <v>23</v>
      </c>
      <c r="F1305" s="2" t="s">
        <v>2106</v>
      </c>
      <c r="G1305" s="2" t="s">
        <v>2107</v>
      </c>
      <c r="H1305" s="6" t="s">
        <v>20</v>
      </c>
      <c r="I1305" t="str">
        <f t="shared" si="1"/>
        <v>Nov-2022</v>
      </c>
      <c r="J1305">
        <f t="shared" si="2"/>
        <v>47</v>
      </c>
    </row>
    <row r="1306">
      <c r="A1306" s="1">
        <v>44881.65284974537</v>
      </c>
      <c r="B1306" s="2">
        <v>2.292804165E9</v>
      </c>
      <c r="C1306" s="2" t="s">
        <v>21</v>
      </c>
      <c r="D1306" s="2" t="s">
        <v>11</v>
      </c>
      <c r="E1306" s="2" t="s">
        <v>129</v>
      </c>
      <c r="F1306" s="2" t="s">
        <v>2108</v>
      </c>
      <c r="G1306" s="2" t="s">
        <v>2109</v>
      </c>
      <c r="H1306" s="5" t="s">
        <v>20</v>
      </c>
      <c r="I1306" t="str">
        <f t="shared" si="1"/>
        <v>Nov-2022</v>
      </c>
      <c r="J1306">
        <f t="shared" si="2"/>
        <v>47</v>
      </c>
    </row>
    <row r="1307">
      <c r="A1307" s="1">
        <v>44882.44468090278</v>
      </c>
      <c r="B1307" s="2">
        <v>5.53958212E8</v>
      </c>
      <c r="C1307" s="2" t="s">
        <v>21</v>
      </c>
      <c r="D1307" s="2" t="s">
        <v>22</v>
      </c>
      <c r="E1307" s="2" t="s">
        <v>129</v>
      </c>
      <c r="F1307" s="2" t="s">
        <v>153</v>
      </c>
      <c r="G1307" s="2" t="s">
        <v>1782</v>
      </c>
      <c r="H1307" s="6" t="s">
        <v>15</v>
      </c>
      <c r="I1307" t="str">
        <f t="shared" si="1"/>
        <v>Nov-2022</v>
      </c>
      <c r="J1307">
        <f t="shared" si="2"/>
        <v>47</v>
      </c>
    </row>
    <row r="1308">
      <c r="A1308" s="1">
        <v>44882.4448078125</v>
      </c>
      <c r="B1308" s="2">
        <v>5.53957701E8</v>
      </c>
      <c r="C1308" s="2" t="s">
        <v>10</v>
      </c>
      <c r="D1308" s="2" t="s">
        <v>22</v>
      </c>
      <c r="E1308" s="2" t="s">
        <v>35</v>
      </c>
      <c r="F1308" s="2" t="s">
        <v>2110</v>
      </c>
      <c r="G1308" s="2" t="s">
        <v>2111</v>
      </c>
      <c r="H1308" s="5" t="s">
        <v>15</v>
      </c>
      <c r="I1308" t="str">
        <f t="shared" si="1"/>
        <v>Nov-2022</v>
      </c>
      <c r="J1308">
        <f t="shared" si="2"/>
        <v>47</v>
      </c>
    </row>
    <row r="1309">
      <c r="A1309" s="1">
        <v>44882.44509003472</v>
      </c>
      <c r="B1309" s="2">
        <v>5.53957631E8</v>
      </c>
      <c r="C1309" s="2" t="s">
        <v>10</v>
      </c>
      <c r="D1309" s="2" t="s">
        <v>22</v>
      </c>
      <c r="E1309" s="2" t="s">
        <v>43</v>
      </c>
      <c r="F1309" s="2" t="s">
        <v>1553</v>
      </c>
      <c r="G1309" s="2" t="s">
        <v>1592</v>
      </c>
      <c r="H1309" s="6" t="s">
        <v>15</v>
      </c>
      <c r="I1309" t="str">
        <f t="shared" si="1"/>
        <v>Nov-2022</v>
      </c>
      <c r="J1309">
        <f t="shared" si="2"/>
        <v>47</v>
      </c>
    </row>
    <row r="1310">
      <c r="A1310" s="1">
        <v>44882.44519513889</v>
      </c>
      <c r="B1310" s="2">
        <v>5.53957475E8</v>
      </c>
      <c r="C1310" s="2" t="s">
        <v>21</v>
      </c>
      <c r="D1310" s="2" t="s">
        <v>22</v>
      </c>
      <c r="E1310" s="2" t="s">
        <v>26</v>
      </c>
      <c r="F1310" s="2" t="s">
        <v>2112</v>
      </c>
      <c r="G1310" s="2" t="s">
        <v>2113</v>
      </c>
      <c r="H1310" s="5" t="s">
        <v>15</v>
      </c>
      <c r="I1310" t="str">
        <f t="shared" si="1"/>
        <v>Nov-2022</v>
      </c>
      <c r="J1310">
        <f t="shared" si="2"/>
        <v>47</v>
      </c>
    </row>
    <row r="1311">
      <c r="A1311" s="1">
        <v>44882.4456397801</v>
      </c>
      <c r="B1311" s="2">
        <v>5.53957427E8</v>
      </c>
      <c r="C1311" s="2" t="s">
        <v>10</v>
      </c>
      <c r="D1311" s="2" t="s">
        <v>22</v>
      </c>
      <c r="E1311" s="2" t="s">
        <v>43</v>
      </c>
      <c r="F1311" s="2" t="s">
        <v>2114</v>
      </c>
      <c r="G1311" s="2" t="s">
        <v>2115</v>
      </c>
      <c r="H1311" s="6" t="s">
        <v>48</v>
      </c>
      <c r="I1311" t="str">
        <f t="shared" si="1"/>
        <v>Nov-2022</v>
      </c>
      <c r="J1311">
        <f t="shared" si="2"/>
        <v>47</v>
      </c>
    </row>
    <row r="1312">
      <c r="A1312" s="1">
        <v>44882.44713130787</v>
      </c>
      <c r="B1312" s="2">
        <v>5.53957392E8</v>
      </c>
      <c r="C1312" s="2" t="s">
        <v>21</v>
      </c>
      <c r="D1312" s="2" t="s">
        <v>22</v>
      </c>
      <c r="E1312" s="2" t="s">
        <v>32</v>
      </c>
      <c r="F1312" s="2" t="s">
        <v>162</v>
      </c>
      <c r="G1312" s="2" t="s">
        <v>2116</v>
      </c>
      <c r="H1312" s="5" t="s">
        <v>48</v>
      </c>
      <c r="I1312" t="str">
        <f t="shared" si="1"/>
        <v>Nov-2022</v>
      </c>
      <c r="J1312">
        <f t="shared" si="2"/>
        <v>47</v>
      </c>
    </row>
    <row r="1313">
      <c r="A1313" s="1">
        <v>44882.447251944446</v>
      </c>
      <c r="B1313" s="2">
        <v>5.53957214E8</v>
      </c>
      <c r="C1313" s="2" t="s">
        <v>10</v>
      </c>
      <c r="D1313" s="2" t="s">
        <v>22</v>
      </c>
      <c r="E1313" s="2" t="s">
        <v>112</v>
      </c>
      <c r="F1313" s="2" t="s">
        <v>2117</v>
      </c>
      <c r="G1313" s="2" t="s">
        <v>2118</v>
      </c>
      <c r="H1313" s="6" t="s">
        <v>48</v>
      </c>
      <c r="I1313" t="str">
        <f t="shared" si="1"/>
        <v>Nov-2022</v>
      </c>
      <c r="J1313">
        <f t="shared" si="2"/>
        <v>47</v>
      </c>
    </row>
    <row r="1314">
      <c r="A1314" s="1">
        <v>44882.447385775464</v>
      </c>
      <c r="B1314" s="2">
        <v>5.53957196E8</v>
      </c>
      <c r="C1314" s="2" t="s">
        <v>21</v>
      </c>
      <c r="D1314" s="2" t="s">
        <v>22</v>
      </c>
      <c r="E1314" s="2" t="s">
        <v>129</v>
      </c>
      <c r="F1314" s="2" t="s">
        <v>712</v>
      </c>
      <c r="G1314" s="2" t="s">
        <v>2119</v>
      </c>
      <c r="H1314" s="6" t="s">
        <v>15</v>
      </c>
      <c r="I1314" t="str">
        <f t="shared" si="1"/>
        <v>Nov-2022</v>
      </c>
      <c r="J1314">
        <f t="shared" si="2"/>
        <v>47</v>
      </c>
    </row>
    <row r="1315">
      <c r="A1315" s="1">
        <v>44882.45077135417</v>
      </c>
      <c r="B1315" s="2">
        <v>2.293253344E9</v>
      </c>
      <c r="C1315" s="2" t="s">
        <v>10</v>
      </c>
      <c r="D1315" s="2" t="s">
        <v>11</v>
      </c>
      <c r="E1315" s="2" t="s">
        <v>65</v>
      </c>
      <c r="F1315" s="2" t="s">
        <v>786</v>
      </c>
      <c r="G1315" s="2" t="s">
        <v>2120</v>
      </c>
      <c r="H1315" s="5" t="s">
        <v>20</v>
      </c>
      <c r="I1315" t="str">
        <f t="shared" si="1"/>
        <v>Nov-2022</v>
      </c>
      <c r="J1315">
        <f t="shared" si="2"/>
        <v>47</v>
      </c>
    </row>
    <row r="1316">
      <c r="A1316" s="1">
        <v>44882.45085866898</v>
      </c>
      <c r="B1316" s="2">
        <v>2.293363872E9</v>
      </c>
      <c r="C1316" s="2" t="s">
        <v>21</v>
      </c>
      <c r="D1316" s="2" t="s">
        <v>11</v>
      </c>
      <c r="E1316" s="2" t="s">
        <v>23</v>
      </c>
      <c r="F1316" s="2" t="s">
        <v>2000</v>
      </c>
      <c r="G1316" s="2" t="s">
        <v>2121</v>
      </c>
      <c r="H1316" s="6" t="s">
        <v>20</v>
      </c>
      <c r="I1316" t="str">
        <f t="shared" si="1"/>
        <v>Nov-2022</v>
      </c>
      <c r="J1316">
        <f t="shared" si="2"/>
        <v>47</v>
      </c>
    </row>
    <row r="1317">
      <c r="A1317" s="1">
        <v>44882.4509712037</v>
      </c>
      <c r="B1317" s="2">
        <v>5.53782012E8</v>
      </c>
      <c r="C1317" s="2" t="s">
        <v>21</v>
      </c>
      <c r="D1317" s="2" t="s">
        <v>22</v>
      </c>
      <c r="E1317" s="2" t="s">
        <v>32</v>
      </c>
      <c r="F1317" s="2" t="s">
        <v>162</v>
      </c>
      <c r="G1317" s="2" t="s">
        <v>2122</v>
      </c>
      <c r="H1317" s="5" t="s">
        <v>20</v>
      </c>
      <c r="I1317" t="str">
        <f t="shared" si="1"/>
        <v>Nov-2022</v>
      </c>
      <c r="J1317">
        <f t="shared" si="2"/>
        <v>47</v>
      </c>
    </row>
    <row r="1318">
      <c r="A1318" s="1">
        <v>44882.45106234954</v>
      </c>
      <c r="B1318" s="2">
        <v>5.53781953E8</v>
      </c>
      <c r="C1318" s="2" t="s">
        <v>21</v>
      </c>
      <c r="D1318" s="2" t="s">
        <v>22</v>
      </c>
      <c r="E1318" s="2" t="s">
        <v>129</v>
      </c>
      <c r="F1318" s="2" t="s">
        <v>2123</v>
      </c>
      <c r="G1318" s="2" t="s">
        <v>2124</v>
      </c>
      <c r="H1318" s="6" t="s">
        <v>20</v>
      </c>
      <c r="I1318" t="str">
        <f t="shared" si="1"/>
        <v>Nov-2022</v>
      </c>
      <c r="J1318">
        <f t="shared" si="2"/>
        <v>47</v>
      </c>
    </row>
    <row r="1319">
      <c r="A1319" s="1">
        <v>44882.45120915509</v>
      </c>
      <c r="B1319" s="2">
        <v>5.53958461E8</v>
      </c>
      <c r="C1319" s="2" t="s">
        <v>21</v>
      </c>
      <c r="D1319" s="2" t="s">
        <v>22</v>
      </c>
      <c r="E1319" s="2" t="s">
        <v>65</v>
      </c>
      <c r="F1319" s="2" t="s">
        <v>125</v>
      </c>
      <c r="G1319" s="2" t="s">
        <v>2125</v>
      </c>
      <c r="H1319" s="5" t="s">
        <v>20</v>
      </c>
      <c r="I1319" t="str">
        <f t="shared" si="1"/>
        <v>Nov-2022</v>
      </c>
      <c r="J1319">
        <f t="shared" si="2"/>
        <v>47</v>
      </c>
    </row>
    <row r="1320">
      <c r="A1320" s="1">
        <v>44883.43432746528</v>
      </c>
      <c r="B1320" s="2">
        <v>5.54218448E8</v>
      </c>
      <c r="C1320" s="2" t="s">
        <v>21</v>
      </c>
      <c r="D1320" s="2" t="s">
        <v>22</v>
      </c>
      <c r="E1320" s="2" t="s">
        <v>43</v>
      </c>
      <c r="F1320" s="2" t="s">
        <v>53</v>
      </c>
      <c r="G1320" s="2" t="s">
        <v>2126</v>
      </c>
      <c r="H1320" s="6" t="s">
        <v>15</v>
      </c>
      <c r="I1320" t="str">
        <f t="shared" si="1"/>
        <v>Nov-2022</v>
      </c>
      <c r="J1320">
        <f t="shared" si="2"/>
        <v>47</v>
      </c>
    </row>
    <row r="1321">
      <c r="A1321" s="1">
        <v>44883.442117592596</v>
      </c>
      <c r="B1321" s="2">
        <v>2.294009341E9</v>
      </c>
      <c r="C1321" s="2" t="s">
        <v>10</v>
      </c>
      <c r="D1321" s="2" t="s">
        <v>11</v>
      </c>
      <c r="E1321" s="2" t="s">
        <v>65</v>
      </c>
      <c r="F1321" s="2" t="s">
        <v>2127</v>
      </c>
      <c r="G1321" s="2" t="s">
        <v>2128</v>
      </c>
      <c r="H1321" s="5" t="s">
        <v>15</v>
      </c>
      <c r="I1321" t="str">
        <f t="shared" si="1"/>
        <v>Nov-2022</v>
      </c>
      <c r="J1321">
        <f t="shared" si="2"/>
        <v>47</v>
      </c>
    </row>
    <row r="1322">
      <c r="A1322" s="1">
        <v>44883.442179375</v>
      </c>
      <c r="B1322" s="2">
        <v>2.294066561E9</v>
      </c>
      <c r="C1322" s="2" t="s">
        <v>10</v>
      </c>
      <c r="D1322" s="2" t="s">
        <v>11</v>
      </c>
      <c r="E1322" s="2" t="s">
        <v>65</v>
      </c>
      <c r="F1322" s="2" t="s">
        <v>2129</v>
      </c>
      <c r="G1322" s="2" t="s">
        <v>2130</v>
      </c>
      <c r="H1322" s="6" t="s">
        <v>15</v>
      </c>
      <c r="I1322" t="str">
        <f t="shared" si="1"/>
        <v>Nov-2022</v>
      </c>
      <c r="J1322">
        <f t="shared" si="2"/>
        <v>47</v>
      </c>
    </row>
    <row r="1323">
      <c r="A1323" s="1">
        <v>44883.442268321756</v>
      </c>
      <c r="B1323" s="2">
        <v>5.54183967E8</v>
      </c>
      <c r="C1323" s="2" t="s">
        <v>21</v>
      </c>
      <c r="D1323" s="2" t="s">
        <v>22</v>
      </c>
      <c r="E1323" s="2" t="s">
        <v>112</v>
      </c>
      <c r="F1323" s="2" t="s">
        <v>1662</v>
      </c>
      <c r="G1323" s="2" t="s">
        <v>2131</v>
      </c>
      <c r="H1323" s="5" t="s">
        <v>15</v>
      </c>
      <c r="I1323" t="str">
        <f t="shared" si="1"/>
        <v>Nov-2022</v>
      </c>
      <c r="J1323">
        <f t="shared" si="2"/>
        <v>47</v>
      </c>
    </row>
    <row r="1324">
      <c r="A1324" s="1">
        <v>44883.67740353009</v>
      </c>
      <c r="B1324" s="2">
        <v>2.294785684E9</v>
      </c>
      <c r="C1324" s="2" t="s">
        <v>10</v>
      </c>
      <c r="D1324" s="2" t="s">
        <v>11</v>
      </c>
      <c r="E1324" s="2" t="s">
        <v>75</v>
      </c>
      <c r="F1324" s="2" t="s">
        <v>1767</v>
      </c>
      <c r="G1324" s="2" t="s">
        <v>2132</v>
      </c>
      <c r="H1324" s="6" t="s">
        <v>48</v>
      </c>
      <c r="I1324" t="str">
        <f t="shared" si="1"/>
        <v>Nov-2022</v>
      </c>
      <c r="J1324">
        <f t="shared" si="2"/>
        <v>47</v>
      </c>
    </row>
    <row r="1325">
      <c r="A1325" s="1">
        <v>44883.67754041667</v>
      </c>
      <c r="B1325" s="2">
        <v>2.294811402E9</v>
      </c>
      <c r="C1325" s="2" t="s">
        <v>21</v>
      </c>
      <c r="D1325" s="2" t="s">
        <v>11</v>
      </c>
      <c r="E1325" s="2" t="s">
        <v>23</v>
      </c>
      <c r="F1325" s="2" t="s">
        <v>324</v>
      </c>
      <c r="G1325" s="2" t="s">
        <v>2133</v>
      </c>
      <c r="H1325" s="5" t="s">
        <v>48</v>
      </c>
      <c r="I1325" t="str">
        <f t="shared" si="1"/>
        <v>Nov-2022</v>
      </c>
      <c r="J1325">
        <f t="shared" si="2"/>
        <v>47</v>
      </c>
    </row>
    <row r="1326">
      <c r="A1326" s="1">
        <v>44883.677808657405</v>
      </c>
      <c r="B1326" s="2">
        <v>2.294691495E9</v>
      </c>
      <c r="C1326" s="2" t="s">
        <v>10</v>
      </c>
      <c r="D1326" s="2" t="s">
        <v>11</v>
      </c>
      <c r="E1326" s="2" t="s">
        <v>107</v>
      </c>
      <c r="F1326" s="2" t="s">
        <v>2134</v>
      </c>
      <c r="G1326" s="2" t="s">
        <v>2135</v>
      </c>
      <c r="H1326" s="6" t="s">
        <v>48</v>
      </c>
      <c r="I1326" t="str">
        <f t="shared" si="1"/>
        <v>Nov-2022</v>
      </c>
      <c r="J1326">
        <f t="shared" si="2"/>
        <v>47</v>
      </c>
    </row>
    <row r="1327">
      <c r="A1327" s="1">
        <v>44884.441393726855</v>
      </c>
      <c r="B1327" s="2">
        <v>2.294785684E9</v>
      </c>
      <c r="C1327" s="2" t="s">
        <v>21</v>
      </c>
      <c r="D1327" s="2" t="s">
        <v>11</v>
      </c>
      <c r="E1327" s="2" t="s">
        <v>75</v>
      </c>
      <c r="F1327" s="2" t="s">
        <v>1767</v>
      </c>
      <c r="G1327" s="2" t="s">
        <v>2132</v>
      </c>
      <c r="H1327" s="6" t="s">
        <v>15</v>
      </c>
      <c r="I1327" t="str">
        <f t="shared" si="1"/>
        <v>Nov-2022</v>
      </c>
      <c r="J1327">
        <f t="shared" si="2"/>
        <v>47</v>
      </c>
    </row>
    <row r="1328">
      <c r="A1328" s="1">
        <v>44884.633584814816</v>
      </c>
      <c r="B1328" s="2">
        <v>2.295602027E9</v>
      </c>
      <c r="C1328" s="2" t="s">
        <v>10</v>
      </c>
      <c r="D1328" s="2" t="s">
        <v>11</v>
      </c>
      <c r="E1328" s="2" t="s">
        <v>107</v>
      </c>
      <c r="F1328" s="2" t="s">
        <v>2136</v>
      </c>
      <c r="G1328" s="2" t="s">
        <v>2137</v>
      </c>
      <c r="H1328" s="5" t="s">
        <v>20</v>
      </c>
      <c r="I1328" t="str">
        <f t="shared" si="1"/>
        <v>Nov-2022</v>
      </c>
      <c r="J1328">
        <f t="shared" si="2"/>
        <v>47</v>
      </c>
    </row>
    <row r="1329">
      <c r="A1329" s="1">
        <v>44884.634212164354</v>
      </c>
      <c r="B1329" s="2">
        <v>5.54840262E8</v>
      </c>
      <c r="C1329" s="2" t="s">
        <v>10</v>
      </c>
      <c r="D1329" s="2" t="s">
        <v>22</v>
      </c>
      <c r="E1329" s="2" t="s">
        <v>406</v>
      </c>
      <c r="F1329" s="2" t="s">
        <v>50</v>
      </c>
      <c r="G1329" s="2" t="s">
        <v>2138</v>
      </c>
      <c r="H1329" s="6" t="s">
        <v>20</v>
      </c>
      <c r="I1329" t="str">
        <f t="shared" si="1"/>
        <v>Nov-2022</v>
      </c>
      <c r="J1329">
        <f t="shared" si="2"/>
        <v>47</v>
      </c>
    </row>
    <row r="1330">
      <c r="A1330" s="1">
        <v>44884.6345091088</v>
      </c>
      <c r="B1330" s="2">
        <v>5.54839924E8</v>
      </c>
      <c r="C1330" s="2" t="s">
        <v>21</v>
      </c>
      <c r="D1330" s="2" t="s">
        <v>22</v>
      </c>
      <c r="E1330" s="2" t="s">
        <v>406</v>
      </c>
      <c r="F1330" s="2" t="s">
        <v>134</v>
      </c>
      <c r="G1330" s="2" t="s">
        <v>2139</v>
      </c>
      <c r="H1330" s="5" t="s">
        <v>20</v>
      </c>
      <c r="I1330" t="str">
        <f t="shared" si="1"/>
        <v>Nov-2022</v>
      </c>
      <c r="J1330">
        <f t="shared" si="2"/>
        <v>47</v>
      </c>
    </row>
    <row r="1331">
      <c r="A1331" s="1">
        <v>44884.6363309838</v>
      </c>
      <c r="B1331" s="2">
        <v>5.54839816E8</v>
      </c>
      <c r="C1331" s="2" t="s">
        <v>10</v>
      </c>
      <c r="D1331" s="2" t="s">
        <v>22</v>
      </c>
      <c r="E1331" s="2" t="s">
        <v>32</v>
      </c>
      <c r="F1331" s="2" t="s">
        <v>162</v>
      </c>
      <c r="G1331" s="2" t="s">
        <v>2140</v>
      </c>
      <c r="H1331" s="6" t="s">
        <v>20</v>
      </c>
      <c r="I1331" t="str">
        <f t="shared" si="1"/>
        <v>Nov-2022</v>
      </c>
      <c r="J1331">
        <f t="shared" si="2"/>
        <v>47</v>
      </c>
    </row>
    <row r="1332">
      <c r="A1332" s="1">
        <v>44884.63639509259</v>
      </c>
      <c r="B1332" s="2">
        <v>5.54839924E8</v>
      </c>
      <c r="C1332" s="2" t="s">
        <v>21</v>
      </c>
      <c r="D1332" s="2" t="s">
        <v>22</v>
      </c>
      <c r="E1332" s="2" t="s">
        <v>406</v>
      </c>
      <c r="F1332" s="2" t="s">
        <v>134</v>
      </c>
      <c r="G1332" s="2" t="s">
        <v>2139</v>
      </c>
      <c r="H1332" s="5" t="s">
        <v>20</v>
      </c>
      <c r="I1332" t="str">
        <f t="shared" si="1"/>
        <v>Nov-2022</v>
      </c>
      <c r="J1332">
        <f t="shared" si="2"/>
        <v>47</v>
      </c>
    </row>
    <row r="1333">
      <c r="A1333" s="1">
        <v>44884.6367837963</v>
      </c>
      <c r="B1333" s="2">
        <v>5.54839569E8</v>
      </c>
      <c r="C1333" s="2" t="s">
        <v>21</v>
      </c>
      <c r="D1333" s="2" t="s">
        <v>22</v>
      </c>
      <c r="E1333" s="2" t="s">
        <v>43</v>
      </c>
      <c r="F1333" s="2" t="s">
        <v>2141</v>
      </c>
      <c r="G1333" s="2" t="s">
        <v>2142</v>
      </c>
      <c r="H1333" s="6" t="s">
        <v>15</v>
      </c>
      <c r="I1333" t="str">
        <f t="shared" si="1"/>
        <v>Nov-2022</v>
      </c>
      <c r="J1333">
        <f t="shared" si="2"/>
        <v>47</v>
      </c>
    </row>
    <row r="1334">
      <c r="A1334" s="1">
        <v>44886.66531702546</v>
      </c>
      <c r="B1334" s="2">
        <v>2.29704899E9</v>
      </c>
      <c r="C1334" s="2" t="s">
        <v>21</v>
      </c>
      <c r="D1334" s="2" t="s">
        <v>11</v>
      </c>
      <c r="E1334" s="2" t="s">
        <v>23</v>
      </c>
      <c r="F1334" s="2" t="s">
        <v>2143</v>
      </c>
      <c r="G1334" s="2" t="s">
        <v>2144</v>
      </c>
      <c r="H1334" s="5" t="s">
        <v>15</v>
      </c>
      <c r="I1334" t="str">
        <f t="shared" si="1"/>
        <v>Nov-2022</v>
      </c>
      <c r="J1334">
        <f t="shared" si="2"/>
        <v>48</v>
      </c>
    </row>
    <row r="1335">
      <c r="A1335" s="1">
        <v>44886.66544652778</v>
      </c>
      <c r="B1335" s="2">
        <v>2.296885259E9</v>
      </c>
      <c r="C1335" s="2" t="s">
        <v>10</v>
      </c>
      <c r="D1335" s="2" t="s">
        <v>11</v>
      </c>
      <c r="E1335" s="2" t="s">
        <v>35</v>
      </c>
      <c r="F1335" s="2" t="s">
        <v>934</v>
      </c>
      <c r="G1335" s="2" t="s">
        <v>2145</v>
      </c>
      <c r="H1335" s="6" t="s">
        <v>15</v>
      </c>
      <c r="I1335" t="str">
        <f t="shared" si="1"/>
        <v>Nov-2022</v>
      </c>
      <c r="J1335">
        <f t="shared" si="2"/>
        <v>48</v>
      </c>
    </row>
    <row r="1336">
      <c r="A1336" s="1">
        <v>44886.665531631945</v>
      </c>
      <c r="B1336" s="2">
        <v>5.55799786E8</v>
      </c>
      <c r="C1336" s="2" t="s">
        <v>10</v>
      </c>
      <c r="D1336" s="2" t="s">
        <v>22</v>
      </c>
      <c r="E1336" s="2" t="s">
        <v>38</v>
      </c>
      <c r="F1336" s="2" t="s">
        <v>174</v>
      </c>
      <c r="G1336" s="2" t="s">
        <v>2146</v>
      </c>
      <c r="H1336" s="5" t="s">
        <v>15</v>
      </c>
      <c r="I1336" t="str">
        <f t="shared" si="1"/>
        <v>Nov-2022</v>
      </c>
      <c r="J1336">
        <f t="shared" si="2"/>
        <v>48</v>
      </c>
    </row>
    <row r="1337">
      <c r="A1337" s="1">
        <v>44886.66561476851</v>
      </c>
      <c r="B1337" s="2">
        <v>5.5559924E8</v>
      </c>
      <c r="C1337" s="2" t="s">
        <v>21</v>
      </c>
      <c r="D1337" s="2" t="s">
        <v>22</v>
      </c>
      <c r="E1337" s="2" t="s">
        <v>159</v>
      </c>
      <c r="F1337" s="2" t="s">
        <v>162</v>
      </c>
      <c r="G1337" s="2" t="s">
        <v>2147</v>
      </c>
      <c r="H1337" s="6" t="s">
        <v>48</v>
      </c>
      <c r="I1337" t="str">
        <f t="shared" si="1"/>
        <v>Nov-2022</v>
      </c>
      <c r="J1337">
        <f t="shared" si="2"/>
        <v>48</v>
      </c>
    </row>
    <row r="1338">
      <c r="A1338" s="1">
        <v>44886.66651899306</v>
      </c>
      <c r="B1338" s="2">
        <v>4.33408237E8</v>
      </c>
      <c r="C1338" s="2" t="s">
        <v>21</v>
      </c>
      <c r="D1338" s="2" t="s">
        <v>68</v>
      </c>
      <c r="E1338" s="2" t="s">
        <v>23</v>
      </c>
      <c r="F1338" s="2" t="s">
        <v>938</v>
      </c>
      <c r="G1338" s="2"/>
      <c r="H1338" s="5" t="s">
        <v>48</v>
      </c>
      <c r="I1338" t="str">
        <f t="shared" si="1"/>
        <v>Nov-2022</v>
      </c>
      <c r="J1338">
        <f t="shared" si="2"/>
        <v>48</v>
      </c>
    </row>
    <row r="1339">
      <c r="A1339" s="1">
        <v>44886.666631782406</v>
      </c>
      <c r="B1339" s="2">
        <v>5.55601689E8</v>
      </c>
      <c r="C1339" s="2" t="s">
        <v>21</v>
      </c>
      <c r="D1339" s="2" t="s">
        <v>22</v>
      </c>
      <c r="E1339" s="2" t="s">
        <v>26</v>
      </c>
      <c r="F1339" s="2" t="s">
        <v>2148</v>
      </c>
      <c r="G1339" s="2" t="s">
        <v>2149</v>
      </c>
      <c r="H1339" s="6" t="s">
        <v>48</v>
      </c>
      <c r="I1339" t="str">
        <f t="shared" si="1"/>
        <v>Nov-2022</v>
      </c>
      <c r="J1339">
        <f t="shared" si="2"/>
        <v>48</v>
      </c>
    </row>
    <row r="1340">
      <c r="A1340" s="1">
        <v>44886.66718125</v>
      </c>
      <c r="B1340" s="2">
        <v>5.55581171E8</v>
      </c>
      <c r="C1340" s="2" t="s">
        <v>21</v>
      </c>
      <c r="D1340" s="2" t="s">
        <v>22</v>
      </c>
      <c r="E1340" s="2" t="s">
        <v>52</v>
      </c>
      <c r="F1340" s="2" t="s">
        <v>2150</v>
      </c>
      <c r="G1340" s="2" t="s">
        <v>2151</v>
      </c>
      <c r="H1340" s="5" t="s">
        <v>48</v>
      </c>
      <c r="I1340" t="str">
        <f t="shared" si="1"/>
        <v>Nov-2022</v>
      </c>
      <c r="J1340">
        <f t="shared" si="2"/>
        <v>48</v>
      </c>
    </row>
    <row r="1341">
      <c r="A1341" s="1">
        <v>44886.66724027778</v>
      </c>
      <c r="B1341" s="2">
        <v>5.55581208E8</v>
      </c>
      <c r="C1341" s="2" t="s">
        <v>10</v>
      </c>
      <c r="D1341" s="2" t="s">
        <v>22</v>
      </c>
      <c r="E1341" s="2" t="s">
        <v>332</v>
      </c>
      <c r="F1341" s="2" t="s">
        <v>157</v>
      </c>
      <c r="G1341" s="2" t="s">
        <v>2152</v>
      </c>
      <c r="H1341" s="6" t="s">
        <v>48</v>
      </c>
      <c r="I1341" t="str">
        <f t="shared" si="1"/>
        <v>Nov-2022</v>
      </c>
      <c r="J1341">
        <f t="shared" si="2"/>
        <v>48</v>
      </c>
    </row>
    <row r="1342">
      <c r="A1342" s="1">
        <v>44886.66729978009</v>
      </c>
      <c r="B1342" s="2">
        <v>2.296572082E9</v>
      </c>
      <c r="C1342" s="2" t="s">
        <v>21</v>
      </c>
      <c r="D1342" s="2" t="s">
        <v>11</v>
      </c>
      <c r="E1342" s="2" t="s">
        <v>52</v>
      </c>
      <c r="F1342" s="2" t="s">
        <v>2153</v>
      </c>
      <c r="G1342" s="2" t="s">
        <v>2154</v>
      </c>
      <c r="H1342" s="6" t="s">
        <v>15</v>
      </c>
      <c r="I1342" t="str">
        <f t="shared" si="1"/>
        <v>Nov-2022</v>
      </c>
      <c r="J1342">
        <f t="shared" si="2"/>
        <v>48</v>
      </c>
    </row>
    <row r="1343">
      <c r="A1343" s="1">
        <v>44886.66739400463</v>
      </c>
      <c r="B1343" s="2">
        <v>2.296491972E9</v>
      </c>
      <c r="C1343" s="2" t="s">
        <v>10</v>
      </c>
      <c r="D1343" s="2" t="s">
        <v>11</v>
      </c>
      <c r="E1343" s="2" t="s">
        <v>107</v>
      </c>
      <c r="F1343" s="2" t="s">
        <v>324</v>
      </c>
      <c r="G1343" s="2" t="s">
        <v>2155</v>
      </c>
      <c r="H1343" s="5" t="s">
        <v>20</v>
      </c>
      <c r="I1343" t="str">
        <f t="shared" si="1"/>
        <v>Nov-2022</v>
      </c>
      <c r="J1343">
        <f t="shared" si="2"/>
        <v>48</v>
      </c>
    </row>
    <row r="1344">
      <c r="A1344" s="1">
        <v>44886.66746053241</v>
      </c>
      <c r="B1344" s="2">
        <v>2.296518304E9</v>
      </c>
      <c r="C1344" s="2" t="s">
        <v>10</v>
      </c>
      <c r="D1344" s="2" t="s">
        <v>11</v>
      </c>
      <c r="E1344" s="2" t="s">
        <v>65</v>
      </c>
      <c r="F1344" s="2" t="s">
        <v>132</v>
      </c>
      <c r="G1344" s="2" t="s">
        <v>2156</v>
      </c>
      <c r="H1344" s="6" t="s">
        <v>20</v>
      </c>
      <c r="I1344" t="str">
        <f t="shared" si="1"/>
        <v>Nov-2022</v>
      </c>
      <c r="J1344">
        <f t="shared" si="2"/>
        <v>48</v>
      </c>
    </row>
    <row r="1345">
      <c r="A1345" s="1">
        <v>44886.66876732639</v>
      </c>
      <c r="B1345" s="2">
        <v>2.296400553E9</v>
      </c>
      <c r="C1345" s="2" t="s">
        <v>21</v>
      </c>
      <c r="D1345" s="2" t="s">
        <v>11</v>
      </c>
      <c r="E1345" s="2" t="s">
        <v>23</v>
      </c>
      <c r="F1345" s="2" t="s">
        <v>1091</v>
      </c>
      <c r="G1345" s="2" t="s">
        <v>2157</v>
      </c>
      <c r="H1345" s="5" t="s">
        <v>20</v>
      </c>
      <c r="I1345" t="str">
        <f t="shared" si="1"/>
        <v>Nov-2022</v>
      </c>
      <c r="J1345">
        <f t="shared" si="2"/>
        <v>48</v>
      </c>
    </row>
    <row r="1346">
      <c r="A1346" s="1">
        <v>44886.66885850695</v>
      </c>
      <c r="B1346" s="2">
        <v>5.55508913E8</v>
      </c>
      <c r="C1346" s="2" t="s">
        <v>10</v>
      </c>
      <c r="D1346" s="2" t="s">
        <v>22</v>
      </c>
      <c r="E1346" s="2" t="s">
        <v>38</v>
      </c>
      <c r="F1346" s="2" t="s">
        <v>2158</v>
      </c>
      <c r="G1346" s="2" t="s">
        <v>2159</v>
      </c>
      <c r="H1346" s="6" t="s">
        <v>20</v>
      </c>
      <c r="I1346" t="str">
        <f t="shared" si="1"/>
        <v>Nov-2022</v>
      </c>
      <c r="J1346">
        <f t="shared" si="2"/>
        <v>48</v>
      </c>
    </row>
    <row r="1347">
      <c r="A1347" s="1">
        <v>44886.66895359954</v>
      </c>
      <c r="B1347" s="2">
        <v>2.295871698E9</v>
      </c>
      <c r="C1347" s="2" t="s">
        <v>10</v>
      </c>
      <c r="D1347" s="2" t="s">
        <v>11</v>
      </c>
      <c r="E1347" s="2" t="s">
        <v>107</v>
      </c>
      <c r="F1347" s="2" t="s">
        <v>2160</v>
      </c>
      <c r="G1347" s="2" t="s">
        <v>2161</v>
      </c>
      <c r="H1347" s="5" t="s">
        <v>20</v>
      </c>
      <c r="I1347" t="str">
        <f t="shared" si="1"/>
        <v>Nov-2022</v>
      </c>
      <c r="J1347">
        <f t="shared" si="2"/>
        <v>48</v>
      </c>
    </row>
    <row r="1348">
      <c r="A1348" s="1">
        <v>44887.495731006944</v>
      </c>
      <c r="B1348" s="2">
        <v>5.56283345E8</v>
      </c>
      <c r="C1348" s="2" t="s">
        <v>21</v>
      </c>
      <c r="D1348" s="2" t="s">
        <v>22</v>
      </c>
      <c r="E1348" s="2" t="s">
        <v>107</v>
      </c>
      <c r="F1348" s="2" t="s">
        <v>153</v>
      </c>
      <c r="G1348" s="2" t="s">
        <v>2162</v>
      </c>
      <c r="H1348" s="6" t="s">
        <v>15</v>
      </c>
      <c r="I1348" t="str">
        <f t="shared" si="1"/>
        <v>Nov-2022</v>
      </c>
      <c r="J1348">
        <f t="shared" si="2"/>
        <v>48</v>
      </c>
    </row>
    <row r="1349">
      <c r="A1349" s="1">
        <v>44887.49608361111</v>
      </c>
      <c r="B1349" s="2">
        <v>2.297812081E9</v>
      </c>
      <c r="C1349" s="2" t="s">
        <v>21</v>
      </c>
      <c r="D1349" s="2" t="s">
        <v>11</v>
      </c>
      <c r="E1349" s="2" t="s">
        <v>12</v>
      </c>
      <c r="F1349" s="2"/>
      <c r="G1349" s="2" t="s">
        <v>2163</v>
      </c>
      <c r="H1349" s="5" t="s">
        <v>20</v>
      </c>
      <c r="I1349" t="str">
        <f t="shared" si="1"/>
        <v>Nov-2022</v>
      </c>
      <c r="J1349">
        <f t="shared" si="2"/>
        <v>48</v>
      </c>
    </row>
    <row r="1350">
      <c r="A1350" s="1">
        <v>44887.49625710648</v>
      </c>
      <c r="B1350" s="2">
        <v>5.562336E8</v>
      </c>
      <c r="C1350" s="2" t="s">
        <v>10</v>
      </c>
      <c r="D1350" s="2" t="s">
        <v>22</v>
      </c>
      <c r="E1350" s="2" t="s">
        <v>112</v>
      </c>
      <c r="F1350" s="2" t="s">
        <v>2164</v>
      </c>
      <c r="G1350" s="2" t="s">
        <v>2165</v>
      </c>
      <c r="H1350" s="6" t="s">
        <v>20</v>
      </c>
      <c r="I1350" t="str">
        <f t="shared" si="1"/>
        <v>Nov-2022</v>
      </c>
      <c r="J1350">
        <f t="shared" si="2"/>
        <v>48</v>
      </c>
    </row>
    <row r="1351">
      <c r="A1351" s="1">
        <v>44887.49648439814</v>
      </c>
      <c r="B1351" s="2">
        <v>5.562336E8</v>
      </c>
      <c r="C1351" s="2" t="s">
        <v>21</v>
      </c>
      <c r="D1351" s="2" t="s">
        <v>22</v>
      </c>
      <c r="E1351" s="2" t="s">
        <v>112</v>
      </c>
      <c r="F1351" s="2" t="s">
        <v>2164</v>
      </c>
      <c r="G1351" s="2" t="s">
        <v>2165</v>
      </c>
      <c r="H1351" s="5" t="s">
        <v>20</v>
      </c>
      <c r="I1351" t="str">
        <f t="shared" si="1"/>
        <v>Nov-2022</v>
      </c>
      <c r="J1351">
        <f t="shared" si="2"/>
        <v>48</v>
      </c>
    </row>
    <row r="1352">
      <c r="A1352" s="1">
        <v>44887.496623391206</v>
      </c>
      <c r="B1352" s="2">
        <v>2.297559019E9</v>
      </c>
      <c r="C1352" s="2" t="s">
        <v>10</v>
      </c>
      <c r="D1352" s="2" t="s">
        <v>11</v>
      </c>
      <c r="E1352" s="2" t="s">
        <v>75</v>
      </c>
      <c r="F1352" s="2" t="s">
        <v>2166</v>
      </c>
      <c r="G1352" s="2" t="s">
        <v>2167</v>
      </c>
      <c r="H1352" s="6" t="s">
        <v>20</v>
      </c>
      <c r="I1352" t="str">
        <f t="shared" si="1"/>
        <v>Nov-2022</v>
      </c>
      <c r="J1352">
        <f t="shared" si="2"/>
        <v>48</v>
      </c>
    </row>
    <row r="1353">
      <c r="A1353" s="1">
        <v>44887.49676871528</v>
      </c>
      <c r="B1353" s="2">
        <v>5.56071904E8</v>
      </c>
      <c r="C1353" s="2" t="s">
        <v>21</v>
      </c>
      <c r="D1353" s="2" t="s">
        <v>22</v>
      </c>
      <c r="E1353" s="2" t="s">
        <v>23</v>
      </c>
      <c r="F1353" s="2" t="s">
        <v>2168</v>
      </c>
      <c r="G1353" s="2" t="s">
        <v>2169</v>
      </c>
      <c r="H1353" s="5" t="s">
        <v>20</v>
      </c>
      <c r="I1353" t="str">
        <f t="shared" si="1"/>
        <v>Nov-2022</v>
      </c>
      <c r="J1353">
        <f t="shared" si="2"/>
        <v>48</v>
      </c>
    </row>
    <row r="1354">
      <c r="A1354" s="1">
        <v>44887.496875613426</v>
      </c>
      <c r="B1354" s="2">
        <v>5.56071938E8</v>
      </c>
      <c r="C1354" s="2" t="s">
        <v>21</v>
      </c>
      <c r="D1354" s="2" t="s">
        <v>22</v>
      </c>
      <c r="E1354" s="2" t="s">
        <v>75</v>
      </c>
      <c r="F1354" s="2" t="s">
        <v>2170</v>
      </c>
      <c r="G1354" s="2" t="s">
        <v>2171</v>
      </c>
      <c r="H1354" s="6" t="s">
        <v>15</v>
      </c>
      <c r="I1354" t="str">
        <f t="shared" si="1"/>
        <v>Nov-2022</v>
      </c>
      <c r="J1354">
        <f t="shared" si="2"/>
        <v>48</v>
      </c>
    </row>
    <row r="1355">
      <c r="A1355" s="1">
        <v>44887.49708061342</v>
      </c>
      <c r="B1355" s="2">
        <v>5.56066186E8</v>
      </c>
      <c r="C1355" s="2" t="s">
        <v>10</v>
      </c>
      <c r="D1355" s="2" t="s">
        <v>22</v>
      </c>
      <c r="E1355" s="2" t="s">
        <v>23</v>
      </c>
      <c r="F1355" s="2" t="s">
        <v>2172</v>
      </c>
      <c r="G1355" s="2" t="s">
        <v>2173</v>
      </c>
      <c r="H1355" s="5" t="s">
        <v>15</v>
      </c>
      <c r="I1355" t="str">
        <f t="shared" si="1"/>
        <v>Nov-2022</v>
      </c>
      <c r="J1355">
        <f t="shared" si="2"/>
        <v>48</v>
      </c>
    </row>
    <row r="1356">
      <c r="A1356" s="1">
        <v>44887.49721418982</v>
      </c>
      <c r="B1356" s="2">
        <v>5.56052013E8</v>
      </c>
      <c r="C1356" s="2" t="s">
        <v>21</v>
      </c>
      <c r="D1356" s="2" t="s">
        <v>22</v>
      </c>
      <c r="E1356" s="2" t="s">
        <v>43</v>
      </c>
      <c r="F1356" s="2" t="s">
        <v>2174</v>
      </c>
      <c r="G1356" s="2" t="s">
        <v>2175</v>
      </c>
      <c r="H1356" s="6" t="s">
        <v>15</v>
      </c>
      <c r="I1356" t="str">
        <f t="shared" si="1"/>
        <v>Nov-2022</v>
      </c>
      <c r="J1356">
        <f t="shared" si="2"/>
        <v>48</v>
      </c>
    </row>
    <row r="1357">
      <c r="A1357" s="1">
        <v>44887.49799491898</v>
      </c>
      <c r="B1357" s="2">
        <v>2.297325456E9</v>
      </c>
      <c r="C1357" s="2" t="s">
        <v>21</v>
      </c>
      <c r="D1357" s="2" t="s">
        <v>11</v>
      </c>
      <c r="E1357" s="2" t="s">
        <v>65</v>
      </c>
      <c r="F1357" s="2" t="s">
        <v>2176</v>
      </c>
      <c r="G1357" s="2" t="s">
        <v>2177</v>
      </c>
      <c r="H1357" s="5" t="s">
        <v>15</v>
      </c>
      <c r="I1357" t="str">
        <f t="shared" si="1"/>
        <v>Nov-2022</v>
      </c>
      <c r="J1357">
        <f t="shared" si="2"/>
        <v>48</v>
      </c>
    </row>
    <row r="1358">
      <c r="A1358" s="1">
        <v>44889.43281923611</v>
      </c>
      <c r="B1358" s="2">
        <v>5.56943339E8</v>
      </c>
      <c r="C1358" s="2" t="s">
        <v>21</v>
      </c>
      <c r="D1358" s="2" t="s">
        <v>22</v>
      </c>
      <c r="E1358" s="2" t="s">
        <v>107</v>
      </c>
      <c r="F1358" s="2" t="s">
        <v>1230</v>
      </c>
      <c r="G1358" s="2" t="s">
        <v>2178</v>
      </c>
      <c r="H1358" s="6" t="s">
        <v>48</v>
      </c>
      <c r="I1358" t="str">
        <f t="shared" si="1"/>
        <v>Nov-2022</v>
      </c>
      <c r="J1358">
        <f t="shared" si="2"/>
        <v>48</v>
      </c>
    </row>
    <row r="1359">
      <c r="A1359" s="1">
        <v>44889.434646828704</v>
      </c>
      <c r="B1359" s="2">
        <v>5.56918638E8</v>
      </c>
      <c r="C1359" s="2" t="s">
        <v>21</v>
      </c>
      <c r="D1359" s="2" t="s">
        <v>22</v>
      </c>
      <c r="E1359" s="2" t="s">
        <v>38</v>
      </c>
      <c r="F1359" s="2" t="s">
        <v>2179</v>
      </c>
      <c r="G1359" s="2" t="s">
        <v>2180</v>
      </c>
      <c r="H1359" s="5" t="s">
        <v>48</v>
      </c>
      <c r="I1359" t="str">
        <f t="shared" si="1"/>
        <v>Nov-2022</v>
      </c>
      <c r="J1359">
        <f t="shared" si="2"/>
        <v>48</v>
      </c>
    </row>
    <row r="1360">
      <c r="A1360" s="1">
        <v>44889.43746688658</v>
      </c>
      <c r="B1360" s="2">
        <v>5.56943339E8</v>
      </c>
      <c r="C1360" s="2" t="s">
        <v>10</v>
      </c>
      <c r="D1360" s="2" t="s">
        <v>22</v>
      </c>
      <c r="E1360" s="2" t="s">
        <v>107</v>
      </c>
      <c r="F1360" s="2" t="s">
        <v>1230</v>
      </c>
      <c r="G1360" s="2" t="s">
        <v>2178</v>
      </c>
      <c r="H1360" s="6" t="s">
        <v>48</v>
      </c>
      <c r="I1360" t="str">
        <f t="shared" si="1"/>
        <v>Nov-2022</v>
      </c>
      <c r="J1360">
        <f t="shared" si="2"/>
        <v>48</v>
      </c>
    </row>
    <row r="1361">
      <c r="A1361" s="1">
        <v>44889.43827103009</v>
      </c>
      <c r="B1361" s="2">
        <v>2.298885348E9</v>
      </c>
      <c r="C1361" s="2" t="s">
        <v>21</v>
      </c>
      <c r="D1361" s="2" t="s">
        <v>11</v>
      </c>
      <c r="E1361" s="2" t="s">
        <v>65</v>
      </c>
      <c r="F1361" s="2" t="s">
        <v>1323</v>
      </c>
      <c r="G1361" s="2" t="s">
        <v>2181</v>
      </c>
      <c r="H1361" s="5" t="s">
        <v>48</v>
      </c>
      <c r="I1361" t="str">
        <f t="shared" si="1"/>
        <v>Nov-2022</v>
      </c>
      <c r="J1361">
        <f t="shared" si="2"/>
        <v>48</v>
      </c>
    </row>
    <row r="1362">
      <c r="A1362" s="1">
        <v>44889.43920054398</v>
      </c>
      <c r="B1362" s="2">
        <v>2.298881104E9</v>
      </c>
      <c r="C1362" s="2" t="s">
        <v>10</v>
      </c>
      <c r="D1362" s="2" t="s">
        <v>11</v>
      </c>
      <c r="E1362" s="2" t="s">
        <v>65</v>
      </c>
      <c r="F1362" s="2" t="s">
        <v>2016</v>
      </c>
      <c r="G1362" s="2" t="s">
        <v>2182</v>
      </c>
      <c r="H1362" s="6" t="s">
        <v>48</v>
      </c>
      <c r="I1362" t="str">
        <f t="shared" si="1"/>
        <v>Nov-2022</v>
      </c>
      <c r="J1362">
        <f t="shared" si="2"/>
        <v>48</v>
      </c>
    </row>
    <row r="1363">
      <c r="A1363" s="1">
        <v>44889.466299444444</v>
      </c>
      <c r="B1363" s="2">
        <v>2.298885348E9</v>
      </c>
      <c r="C1363" s="2" t="s">
        <v>21</v>
      </c>
      <c r="D1363" s="2" t="s">
        <v>11</v>
      </c>
      <c r="E1363" s="2" t="s">
        <v>65</v>
      </c>
      <c r="F1363" s="2" t="s">
        <v>1323</v>
      </c>
      <c r="G1363" s="2" t="s">
        <v>2181</v>
      </c>
      <c r="H1363" s="5" t="s">
        <v>15</v>
      </c>
      <c r="I1363" t="str">
        <f t="shared" si="1"/>
        <v>Nov-2022</v>
      </c>
      <c r="J1363">
        <f t="shared" si="2"/>
        <v>48</v>
      </c>
    </row>
    <row r="1364">
      <c r="A1364" s="1">
        <v>44890.492228159725</v>
      </c>
      <c r="B1364" s="2">
        <v>5.57572216E8</v>
      </c>
      <c r="C1364" s="2" t="s">
        <v>21</v>
      </c>
      <c r="D1364" s="2" t="s">
        <v>22</v>
      </c>
      <c r="E1364" s="2" t="s">
        <v>112</v>
      </c>
      <c r="F1364" s="2" t="s">
        <v>226</v>
      </c>
      <c r="G1364" s="2" t="s">
        <v>2183</v>
      </c>
      <c r="H1364" s="6" t="s">
        <v>15</v>
      </c>
      <c r="I1364" t="str">
        <f t="shared" si="1"/>
        <v>Nov-2022</v>
      </c>
      <c r="J1364">
        <f t="shared" si="2"/>
        <v>48</v>
      </c>
    </row>
    <row r="1365">
      <c r="A1365" s="1">
        <v>44890.49302081019</v>
      </c>
      <c r="B1365" s="2">
        <v>5.57572376E8</v>
      </c>
      <c r="C1365" s="2" t="s">
        <v>21</v>
      </c>
      <c r="D1365" s="2" t="s">
        <v>22</v>
      </c>
      <c r="E1365" s="2" t="s">
        <v>159</v>
      </c>
      <c r="F1365" s="2" t="s">
        <v>734</v>
      </c>
      <c r="G1365" s="2" t="s">
        <v>2184</v>
      </c>
      <c r="H1365" s="5" t="s">
        <v>15</v>
      </c>
      <c r="I1365" t="str">
        <f t="shared" si="1"/>
        <v>Nov-2022</v>
      </c>
      <c r="J1365">
        <f t="shared" si="2"/>
        <v>48</v>
      </c>
    </row>
    <row r="1366">
      <c r="A1366" s="1">
        <v>44890.619150694445</v>
      </c>
      <c r="B1366" s="2">
        <v>5.57577766E8</v>
      </c>
      <c r="C1366" s="2" t="s">
        <v>21</v>
      </c>
      <c r="D1366" s="2" t="s">
        <v>22</v>
      </c>
      <c r="E1366" s="2" t="s">
        <v>23</v>
      </c>
      <c r="F1366" s="2" t="s">
        <v>2185</v>
      </c>
      <c r="G1366" s="2" t="s">
        <v>2186</v>
      </c>
      <c r="H1366" s="6" t="s">
        <v>15</v>
      </c>
      <c r="I1366" t="str">
        <f t="shared" si="1"/>
        <v>Nov-2022</v>
      </c>
      <c r="J1366">
        <f t="shared" si="2"/>
        <v>48</v>
      </c>
    </row>
    <row r="1367">
      <c r="A1367" s="1">
        <v>44891.47837589121</v>
      </c>
      <c r="B1367" s="2">
        <v>5.57959959E8</v>
      </c>
      <c r="C1367" s="2" t="s">
        <v>10</v>
      </c>
      <c r="D1367" s="2" t="s">
        <v>22</v>
      </c>
      <c r="E1367" s="2" t="s">
        <v>112</v>
      </c>
      <c r="F1367" s="2" t="s">
        <v>2187</v>
      </c>
      <c r="G1367" s="2" t="s">
        <v>2188</v>
      </c>
      <c r="H1367" s="2" t="s">
        <v>15</v>
      </c>
      <c r="I1367" t="str">
        <f t="shared" si="1"/>
        <v>Nov-2022</v>
      </c>
      <c r="J1367">
        <f t="shared" si="2"/>
        <v>48</v>
      </c>
    </row>
    <row r="1368">
      <c r="A1368" s="1">
        <v>44891.47848440972</v>
      </c>
      <c r="B1368" s="2">
        <v>2.300840877E9</v>
      </c>
      <c r="C1368" s="2" t="s">
        <v>21</v>
      </c>
      <c r="D1368" s="2" t="s">
        <v>11</v>
      </c>
      <c r="E1368" s="2" t="s">
        <v>511</v>
      </c>
      <c r="F1368" s="2" t="s">
        <v>2189</v>
      </c>
      <c r="G1368" s="2" t="s">
        <v>2190</v>
      </c>
      <c r="H1368" s="2" t="s">
        <v>20</v>
      </c>
      <c r="I1368" t="str">
        <f t="shared" si="1"/>
        <v>Nov-2022</v>
      </c>
      <c r="J1368">
        <f t="shared" si="2"/>
        <v>48</v>
      </c>
    </row>
    <row r="1369">
      <c r="A1369" s="1">
        <v>44893.481677268515</v>
      </c>
      <c r="B1369" s="2">
        <v>4.34884769E8</v>
      </c>
      <c r="C1369" s="2" t="s">
        <v>21</v>
      </c>
      <c r="D1369" s="2" t="s">
        <v>68</v>
      </c>
      <c r="E1369" s="2" t="s">
        <v>129</v>
      </c>
      <c r="F1369" s="2" t="s">
        <v>312</v>
      </c>
      <c r="G1369" s="2"/>
      <c r="H1369" s="2" t="s">
        <v>20</v>
      </c>
      <c r="I1369" t="str">
        <f t="shared" si="1"/>
        <v>Nov-2022</v>
      </c>
      <c r="J1369">
        <f t="shared" si="2"/>
        <v>49</v>
      </c>
    </row>
    <row r="1370">
      <c r="A1370" s="1">
        <v>44893.487811087965</v>
      </c>
      <c r="B1370" s="2">
        <v>2.302219429E9</v>
      </c>
      <c r="C1370" s="2" t="s">
        <v>10</v>
      </c>
      <c r="D1370" s="2" t="s">
        <v>11</v>
      </c>
      <c r="E1370" s="2" t="s">
        <v>159</v>
      </c>
      <c r="F1370" s="2" t="s">
        <v>2191</v>
      </c>
      <c r="G1370" s="2" t="s">
        <v>2192</v>
      </c>
      <c r="H1370" s="2" t="s">
        <v>20</v>
      </c>
      <c r="I1370" t="str">
        <f t="shared" si="1"/>
        <v>Nov-2022</v>
      </c>
      <c r="J1370">
        <f t="shared" si="2"/>
        <v>49</v>
      </c>
    </row>
    <row r="1371">
      <c r="A1371" s="1">
        <v>44893.491673067125</v>
      </c>
      <c r="B1371" s="2">
        <v>2.302017193E9</v>
      </c>
      <c r="C1371" s="2" t="s">
        <v>21</v>
      </c>
      <c r="D1371" s="2" t="s">
        <v>11</v>
      </c>
      <c r="E1371" s="2" t="s">
        <v>23</v>
      </c>
      <c r="F1371" s="2" t="s">
        <v>148</v>
      </c>
      <c r="G1371" s="2" t="s">
        <v>2193</v>
      </c>
      <c r="H1371" s="2" t="s">
        <v>20</v>
      </c>
      <c r="I1371" t="str">
        <f t="shared" si="1"/>
        <v>Nov-2022</v>
      </c>
      <c r="J1371">
        <f t="shared" si="2"/>
        <v>49</v>
      </c>
    </row>
    <row r="1372">
      <c r="A1372" s="1">
        <v>44893.4919115625</v>
      </c>
      <c r="B1372" s="2">
        <v>4.348056E8</v>
      </c>
      <c r="C1372" s="2" t="s">
        <v>21</v>
      </c>
      <c r="D1372" s="2" t="s">
        <v>68</v>
      </c>
      <c r="E1372" s="2" t="s">
        <v>23</v>
      </c>
      <c r="F1372" s="2" t="s">
        <v>2194</v>
      </c>
      <c r="G1372" s="2"/>
      <c r="H1372" s="2" t="s">
        <v>20</v>
      </c>
      <c r="I1372" t="str">
        <f t="shared" si="1"/>
        <v>Nov-2022</v>
      </c>
      <c r="J1372">
        <f t="shared" si="2"/>
        <v>49</v>
      </c>
    </row>
    <row r="1373">
      <c r="A1373" s="1">
        <v>44893.49652241898</v>
      </c>
      <c r="B1373" s="2">
        <v>5.58668895E8</v>
      </c>
      <c r="C1373" s="2" t="s">
        <v>10</v>
      </c>
      <c r="D1373" s="2" t="s">
        <v>22</v>
      </c>
      <c r="E1373" s="2" t="s">
        <v>511</v>
      </c>
      <c r="F1373" s="2" t="s">
        <v>348</v>
      </c>
      <c r="G1373" s="2" t="s">
        <v>2195</v>
      </c>
      <c r="H1373" s="2" t="s">
        <v>15</v>
      </c>
      <c r="I1373" t="str">
        <f t="shared" si="1"/>
        <v>Nov-2022</v>
      </c>
      <c r="J1373">
        <f t="shared" si="2"/>
        <v>49</v>
      </c>
    </row>
    <row r="1374">
      <c r="A1374" s="1">
        <v>44893.4976790625</v>
      </c>
      <c r="B1374" s="2">
        <v>5.5866895E8</v>
      </c>
      <c r="C1374" s="2" t="s">
        <v>21</v>
      </c>
      <c r="D1374" s="2" t="s">
        <v>22</v>
      </c>
      <c r="E1374" s="2" t="s">
        <v>69</v>
      </c>
      <c r="F1374" s="2" t="s">
        <v>199</v>
      </c>
      <c r="G1374" s="2" t="s">
        <v>2196</v>
      </c>
      <c r="H1374" s="2" t="s">
        <v>15</v>
      </c>
      <c r="I1374" t="str">
        <f t="shared" si="1"/>
        <v>Nov-2022</v>
      </c>
      <c r="J1374">
        <f t="shared" si="2"/>
        <v>49</v>
      </c>
    </row>
    <row r="1375">
      <c r="A1375" s="1">
        <v>44893.504133599534</v>
      </c>
      <c r="B1375" s="2">
        <v>5.58668853E8</v>
      </c>
      <c r="C1375" s="2" t="s">
        <v>21</v>
      </c>
      <c r="D1375" s="2" t="s">
        <v>22</v>
      </c>
      <c r="E1375" s="2" t="s">
        <v>52</v>
      </c>
      <c r="F1375" s="2" t="s">
        <v>2197</v>
      </c>
      <c r="G1375" s="2" t="s">
        <v>2198</v>
      </c>
      <c r="H1375" s="2" t="s">
        <v>15</v>
      </c>
      <c r="I1375" t="str">
        <f t="shared" si="1"/>
        <v>Nov-2022</v>
      </c>
      <c r="J1375">
        <f t="shared" si="2"/>
        <v>49</v>
      </c>
    </row>
    <row r="1376">
      <c r="A1376" s="1">
        <v>44893.50473289352</v>
      </c>
      <c r="B1376" s="2">
        <v>5.58668853E8</v>
      </c>
      <c r="C1376" s="2" t="s">
        <v>21</v>
      </c>
      <c r="D1376" s="2" t="s">
        <v>22</v>
      </c>
      <c r="E1376" s="2" t="s">
        <v>52</v>
      </c>
      <c r="F1376" s="2" t="s">
        <v>2197</v>
      </c>
      <c r="G1376" s="2" t="s">
        <v>2198</v>
      </c>
      <c r="H1376" s="2" t="s">
        <v>15</v>
      </c>
      <c r="I1376" t="str">
        <f t="shared" si="1"/>
        <v>Nov-2022</v>
      </c>
      <c r="J1376">
        <f t="shared" si="2"/>
        <v>49</v>
      </c>
    </row>
    <row r="1377">
      <c r="A1377" s="1">
        <v>44893.50504797454</v>
      </c>
      <c r="B1377" s="2">
        <v>5.58662377E8</v>
      </c>
      <c r="C1377" s="2" t="s">
        <v>10</v>
      </c>
      <c r="D1377" s="2" t="s">
        <v>22</v>
      </c>
      <c r="E1377" s="2" t="s">
        <v>35</v>
      </c>
      <c r="F1377" s="2" t="s">
        <v>508</v>
      </c>
      <c r="G1377" s="2" t="s">
        <v>2199</v>
      </c>
      <c r="H1377" s="2" t="s">
        <v>48</v>
      </c>
      <c r="I1377" t="str">
        <f t="shared" si="1"/>
        <v>Nov-2022</v>
      </c>
      <c r="J1377">
        <f t="shared" si="2"/>
        <v>49</v>
      </c>
    </row>
    <row r="1378">
      <c r="A1378" s="1">
        <v>44893.505209826384</v>
      </c>
      <c r="B1378" s="2">
        <v>5.58661883E8</v>
      </c>
      <c r="C1378" s="2" t="s">
        <v>21</v>
      </c>
      <c r="D1378" s="2" t="s">
        <v>22</v>
      </c>
      <c r="E1378" s="2" t="s">
        <v>65</v>
      </c>
      <c r="F1378" s="2" t="s">
        <v>2200</v>
      </c>
      <c r="G1378" s="2" t="s">
        <v>2201</v>
      </c>
      <c r="H1378" s="2" t="s">
        <v>15</v>
      </c>
      <c r="I1378" t="str">
        <f t="shared" si="1"/>
        <v>Nov-2022</v>
      </c>
      <c r="J1378">
        <f t="shared" si="2"/>
        <v>49</v>
      </c>
    </row>
    <row r="1379">
      <c r="A1379" s="1">
        <v>44893.50617341435</v>
      </c>
      <c r="B1379" s="2">
        <v>5.58669048E8</v>
      </c>
      <c r="C1379" s="2" t="s">
        <v>21</v>
      </c>
      <c r="D1379" s="2" t="s">
        <v>22</v>
      </c>
      <c r="E1379" s="2" t="s">
        <v>65</v>
      </c>
      <c r="F1379" s="2" t="s">
        <v>1859</v>
      </c>
      <c r="G1379" s="2" t="s">
        <v>2202</v>
      </c>
      <c r="H1379" s="2" t="s">
        <v>20</v>
      </c>
      <c r="I1379" t="str">
        <f t="shared" si="1"/>
        <v>Nov-2022</v>
      </c>
      <c r="J1379">
        <f t="shared" si="2"/>
        <v>49</v>
      </c>
    </row>
    <row r="1380">
      <c r="A1380" s="1">
        <v>44893.50634144676</v>
      </c>
      <c r="B1380" s="2">
        <v>5.58669009E8</v>
      </c>
      <c r="C1380" s="2" t="s">
        <v>10</v>
      </c>
      <c r="D1380" s="2" t="s">
        <v>22</v>
      </c>
      <c r="E1380" s="2" t="s">
        <v>112</v>
      </c>
      <c r="F1380" s="2" t="s">
        <v>2203</v>
      </c>
      <c r="G1380" s="2" t="s">
        <v>2204</v>
      </c>
      <c r="H1380" s="2" t="s">
        <v>20</v>
      </c>
      <c r="I1380" t="str">
        <f t="shared" si="1"/>
        <v>Nov-2022</v>
      </c>
      <c r="J1380">
        <f t="shared" si="2"/>
        <v>49</v>
      </c>
    </row>
    <row r="1381">
      <c r="A1381" s="1">
        <v>44893.506502662036</v>
      </c>
      <c r="B1381" s="2">
        <v>5.58669246E8</v>
      </c>
      <c r="C1381" s="2" t="s">
        <v>10</v>
      </c>
      <c r="D1381" s="2" t="s">
        <v>22</v>
      </c>
      <c r="E1381" s="2" t="s">
        <v>65</v>
      </c>
      <c r="F1381" s="2" t="s">
        <v>2205</v>
      </c>
      <c r="G1381" s="2" t="s">
        <v>2206</v>
      </c>
      <c r="H1381" s="2" t="s">
        <v>20</v>
      </c>
      <c r="I1381" t="str">
        <f t="shared" si="1"/>
        <v>Nov-2022</v>
      </c>
      <c r="J1381">
        <f t="shared" si="2"/>
        <v>49</v>
      </c>
    </row>
    <row r="1382">
      <c r="A1382" s="1">
        <v>44893.507092824075</v>
      </c>
      <c r="B1382" s="2">
        <v>2.30176439E9</v>
      </c>
      <c r="C1382" s="2" t="s">
        <v>21</v>
      </c>
      <c r="D1382" s="2" t="s">
        <v>11</v>
      </c>
      <c r="E1382" s="2" t="s">
        <v>49</v>
      </c>
      <c r="F1382" s="2" t="s">
        <v>1980</v>
      </c>
      <c r="G1382" s="2" t="s">
        <v>2207</v>
      </c>
      <c r="H1382" s="2" t="s">
        <v>20</v>
      </c>
      <c r="I1382" t="str">
        <f t="shared" si="1"/>
        <v>Nov-2022</v>
      </c>
      <c r="J1382">
        <f t="shared" si="2"/>
        <v>49</v>
      </c>
    </row>
    <row r="1383">
      <c r="A1383" s="1">
        <v>44895.428638032405</v>
      </c>
      <c r="B1383" s="2">
        <v>2.303124432E9</v>
      </c>
      <c r="C1383" s="2" t="s">
        <v>21</v>
      </c>
      <c r="D1383" s="2" t="s">
        <v>11</v>
      </c>
      <c r="E1383" s="2" t="s">
        <v>65</v>
      </c>
      <c r="F1383" s="2" t="s">
        <v>2208</v>
      </c>
      <c r="G1383" s="2" t="s">
        <v>2209</v>
      </c>
      <c r="H1383" s="2" t="s">
        <v>20</v>
      </c>
      <c r="I1383" t="str">
        <f t="shared" si="1"/>
        <v>Nov-2022</v>
      </c>
      <c r="J1383">
        <f t="shared" si="2"/>
        <v>49</v>
      </c>
    </row>
    <row r="1384">
      <c r="A1384" s="1">
        <v>44895.42872618056</v>
      </c>
      <c r="B1384" s="2">
        <v>5.59226805E8</v>
      </c>
      <c r="C1384" s="2" t="s">
        <v>10</v>
      </c>
      <c r="D1384" s="2" t="s">
        <v>22</v>
      </c>
      <c r="E1384" s="2" t="s">
        <v>12</v>
      </c>
      <c r="F1384" s="2" t="s">
        <v>174</v>
      </c>
      <c r="G1384" s="2" t="s">
        <v>2210</v>
      </c>
      <c r="H1384" s="2" t="s">
        <v>15</v>
      </c>
      <c r="I1384" t="str">
        <f t="shared" si="1"/>
        <v>Nov-2022</v>
      </c>
      <c r="J1384">
        <f t="shared" si="2"/>
        <v>49</v>
      </c>
    </row>
    <row r="1385">
      <c r="A1385" s="1">
        <v>44895.4288103125</v>
      </c>
      <c r="B1385" s="2">
        <v>5.59500892E8</v>
      </c>
      <c r="C1385" s="2" t="s">
        <v>21</v>
      </c>
      <c r="D1385" s="2" t="s">
        <v>22</v>
      </c>
      <c r="E1385" s="2" t="s">
        <v>32</v>
      </c>
      <c r="F1385" s="2" t="s">
        <v>1817</v>
      </c>
      <c r="G1385" s="2" t="s">
        <v>2211</v>
      </c>
      <c r="H1385" s="2" t="s">
        <v>15</v>
      </c>
      <c r="I1385" t="str">
        <f t="shared" si="1"/>
        <v>Nov-2022</v>
      </c>
      <c r="J1385">
        <f t="shared" si="2"/>
        <v>49</v>
      </c>
    </row>
    <row r="1386">
      <c r="A1386" s="1">
        <v>44897.470828171296</v>
      </c>
      <c r="B1386" s="2">
        <v>2.305725118E9</v>
      </c>
      <c r="C1386" s="2" t="s">
        <v>21</v>
      </c>
      <c r="D1386" s="2" t="s">
        <v>11</v>
      </c>
      <c r="E1386" s="2" t="s">
        <v>94</v>
      </c>
      <c r="F1386" s="2" t="s">
        <v>162</v>
      </c>
      <c r="G1386" s="2" t="s">
        <v>2212</v>
      </c>
      <c r="H1386" s="2" t="s">
        <v>15</v>
      </c>
      <c r="I1386" t="str">
        <f t="shared" si="1"/>
        <v>Dec-2022</v>
      </c>
      <c r="J1386">
        <f t="shared" si="2"/>
        <v>49</v>
      </c>
    </row>
    <row r="1387">
      <c r="A1387" s="1">
        <v>44897.47194393519</v>
      </c>
      <c r="B1387" s="2">
        <v>2.305514547E9</v>
      </c>
      <c r="C1387" s="2" t="s">
        <v>21</v>
      </c>
      <c r="D1387" s="2" t="s">
        <v>11</v>
      </c>
      <c r="E1387" s="2" t="s">
        <v>43</v>
      </c>
      <c r="F1387" s="2" t="s">
        <v>2213</v>
      </c>
      <c r="G1387" s="2" t="s">
        <v>2214</v>
      </c>
      <c r="H1387" s="2" t="s">
        <v>15</v>
      </c>
      <c r="I1387" t="str">
        <f t="shared" si="1"/>
        <v>Dec-2022</v>
      </c>
      <c r="J1387">
        <f t="shared" si="2"/>
        <v>49</v>
      </c>
    </row>
    <row r="1388">
      <c r="A1388" s="1">
        <v>44897.49020863426</v>
      </c>
      <c r="B1388" s="2">
        <v>5.60438491E8</v>
      </c>
      <c r="C1388" s="2" t="s">
        <v>21</v>
      </c>
      <c r="D1388" s="2" t="s">
        <v>22</v>
      </c>
      <c r="E1388" s="2" t="s">
        <v>129</v>
      </c>
      <c r="F1388" s="2" t="s">
        <v>121</v>
      </c>
      <c r="G1388" s="2" t="s">
        <v>2215</v>
      </c>
      <c r="H1388" s="2" t="s">
        <v>48</v>
      </c>
      <c r="I1388" t="str">
        <f t="shared" si="1"/>
        <v>Dec-2022</v>
      </c>
      <c r="J1388">
        <f t="shared" si="2"/>
        <v>49</v>
      </c>
    </row>
    <row r="1389">
      <c r="A1389" s="1">
        <v>44900.671448402776</v>
      </c>
      <c r="B1389" s="2">
        <v>5.62251006E8</v>
      </c>
      <c r="C1389" s="2" t="s">
        <v>21</v>
      </c>
      <c r="D1389" s="2" t="s">
        <v>22</v>
      </c>
      <c r="E1389" s="2" t="s">
        <v>43</v>
      </c>
      <c r="F1389" s="2" t="s">
        <v>50</v>
      </c>
      <c r="G1389" s="2" t="s">
        <v>2216</v>
      </c>
      <c r="H1389" s="3" t="s">
        <v>15</v>
      </c>
      <c r="I1389" t="str">
        <f t="shared" si="1"/>
        <v>Dec-2022</v>
      </c>
      <c r="J1389">
        <f t="shared" si="2"/>
        <v>50</v>
      </c>
    </row>
    <row r="1390">
      <c r="A1390" s="1">
        <v>44900.67162476852</v>
      </c>
      <c r="B1390" s="2">
        <v>5.62252033E8</v>
      </c>
      <c r="C1390" s="2" t="s">
        <v>21</v>
      </c>
      <c r="D1390" s="2" t="s">
        <v>22</v>
      </c>
      <c r="E1390" s="2" t="s">
        <v>159</v>
      </c>
      <c r="F1390" s="2" t="s">
        <v>367</v>
      </c>
      <c r="G1390" s="2" t="s">
        <v>2217</v>
      </c>
      <c r="H1390" s="4" t="s">
        <v>20</v>
      </c>
      <c r="I1390" t="str">
        <f t="shared" si="1"/>
        <v>Dec-2022</v>
      </c>
      <c r="J1390">
        <f t="shared" si="2"/>
        <v>50</v>
      </c>
    </row>
    <row r="1391">
      <c r="A1391" s="1">
        <v>44900.67181564815</v>
      </c>
      <c r="B1391" s="2">
        <v>2.308073041E9</v>
      </c>
      <c r="C1391" s="2" t="s">
        <v>21</v>
      </c>
      <c r="D1391" s="2" t="s">
        <v>11</v>
      </c>
      <c r="E1391" s="2" t="s">
        <v>129</v>
      </c>
      <c r="F1391" s="2" t="s">
        <v>2218</v>
      </c>
      <c r="G1391" s="2" t="s">
        <v>2219</v>
      </c>
      <c r="H1391" s="3" t="s">
        <v>20</v>
      </c>
      <c r="I1391" t="str">
        <f t="shared" si="1"/>
        <v>Dec-2022</v>
      </c>
      <c r="J1391">
        <f t="shared" si="2"/>
        <v>50</v>
      </c>
    </row>
    <row r="1392">
      <c r="A1392" s="1">
        <v>44900.67209146991</v>
      </c>
      <c r="B1392" s="2">
        <v>5.62196936E8</v>
      </c>
      <c r="C1392" s="2" t="s">
        <v>21</v>
      </c>
      <c r="D1392" s="2" t="s">
        <v>22</v>
      </c>
      <c r="E1392" s="2" t="s">
        <v>35</v>
      </c>
      <c r="F1392" s="2" t="s">
        <v>2220</v>
      </c>
      <c r="G1392" s="2" t="s">
        <v>2221</v>
      </c>
      <c r="H1392" s="4" t="s">
        <v>20</v>
      </c>
      <c r="I1392" t="str">
        <f t="shared" si="1"/>
        <v>Dec-2022</v>
      </c>
      <c r="J1392">
        <f t="shared" si="2"/>
        <v>50</v>
      </c>
    </row>
    <row r="1393">
      <c r="A1393" s="1">
        <v>44900.672856261575</v>
      </c>
      <c r="B1393" s="2">
        <v>2.308102895E9</v>
      </c>
      <c r="C1393" s="2" t="s">
        <v>21</v>
      </c>
      <c r="D1393" s="2" t="s">
        <v>11</v>
      </c>
      <c r="E1393" s="2" t="s">
        <v>159</v>
      </c>
      <c r="F1393" s="2" t="s">
        <v>991</v>
      </c>
      <c r="G1393" s="2" t="s">
        <v>2222</v>
      </c>
      <c r="H1393" s="3" t="s">
        <v>20</v>
      </c>
      <c r="I1393" t="str">
        <f t="shared" si="1"/>
        <v>Dec-2022</v>
      </c>
      <c r="J1393">
        <f t="shared" si="2"/>
        <v>50</v>
      </c>
    </row>
    <row r="1394">
      <c r="A1394" s="1">
        <v>44900.67307966435</v>
      </c>
      <c r="B1394" s="2">
        <v>5.61941272E8</v>
      </c>
      <c r="C1394" s="2" t="s">
        <v>21</v>
      </c>
      <c r="D1394" s="2" t="s">
        <v>22</v>
      </c>
      <c r="E1394" s="2" t="s">
        <v>129</v>
      </c>
      <c r="F1394" s="2" t="s">
        <v>2223</v>
      </c>
      <c r="G1394" s="2" t="s">
        <v>2224</v>
      </c>
      <c r="H1394" s="4" t="s">
        <v>20</v>
      </c>
      <c r="I1394" t="str">
        <f t="shared" si="1"/>
        <v>Dec-2022</v>
      </c>
      <c r="J1394">
        <f t="shared" si="2"/>
        <v>50</v>
      </c>
    </row>
    <row r="1395">
      <c r="A1395" s="1">
        <v>44900.67322802084</v>
      </c>
      <c r="B1395" s="2">
        <v>5.61881826E8</v>
      </c>
      <c r="C1395" s="2" t="s">
        <v>21</v>
      </c>
      <c r="D1395" s="2" t="s">
        <v>22</v>
      </c>
      <c r="E1395" s="2" t="s">
        <v>35</v>
      </c>
      <c r="F1395" s="2" t="s">
        <v>663</v>
      </c>
      <c r="G1395" s="2" t="s">
        <v>2225</v>
      </c>
      <c r="H1395" s="3" t="s">
        <v>15</v>
      </c>
      <c r="I1395" t="str">
        <f t="shared" si="1"/>
        <v>Dec-2022</v>
      </c>
      <c r="J1395">
        <f t="shared" si="2"/>
        <v>50</v>
      </c>
    </row>
    <row r="1396">
      <c r="A1396" s="1">
        <v>44900.67423737269</v>
      </c>
      <c r="B1396" s="2">
        <v>2.307317332E9</v>
      </c>
      <c r="C1396" s="2" t="s">
        <v>21</v>
      </c>
      <c r="D1396" s="2" t="s">
        <v>11</v>
      </c>
      <c r="E1396" s="2" t="s">
        <v>65</v>
      </c>
      <c r="F1396" s="2" t="s">
        <v>2226</v>
      </c>
      <c r="G1396" s="2" t="s">
        <v>2227</v>
      </c>
      <c r="H1396" s="3" t="s">
        <v>15</v>
      </c>
      <c r="I1396" t="str">
        <f t="shared" si="1"/>
        <v>Dec-2022</v>
      </c>
      <c r="J1396">
        <f t="shared" si="2"/>
        <v>50</v>
      </c>
    </row>
    <row r="1397">
      <c r="A1397" s="1">
        <v>44900.67441827546</v>
      </c>
      <c r="B1397" s="2">
        <v>2.307422417E9</v>
      </c>
      <c r="C1397" s="2" t="s">
        <v>21</v>
      </c>
      <c r="D1397" s="2" t="s">
        <v>11</v>
      </c>
      <c r="E1397" s="2" t="s">
        <v>94</v>
      </c>
      <c r="F1397" s="2" t="s">
        <v>2228</v>
      </c>
      <c r="G1397" s="2" t="s">
        <v>2229</v>
      </c>
      <c r="H1397" s="5" t="s">
        <v>20</v>
      </c>
      <c r="I1397" t="str">
        <f t="shared" si="1"/>
        <v>Dec-2022</v>
      </c>
      <c r="J1397">
        <f t="shared" si="2"/>
        <v>50</v>
      </c>
    </row>
    <row r="1398">
      <c r="A1398" s="1">
        <v>44902.44446734954</v>
      </c>
      <c r="B1398" s="2">
        <v>5.62798115E8</v>
      </c>
      <c r="C1398" s="2" t="s">
        <v>21</v>
      </c>
      <c r="D1398" s="2" t="s">
        <v>22</v>
      </c>
      <c r="E1398" s="2" t="s">
        <v>38</v>
      </c>
      <c r="F1398" s="2" t="s">
        <v>2230</v>
      </c>
      <c r="G1398" s="2" t="s">
        <v>2231</v>
      </c>
      <c r="H1398" s="6" t="s">
        <v>15</v>
      </c>
      <c r="I1398" t="str">
        <f t="shared" si="1"/>
        <v>Dec-2022</v>
      </c>
      <c r="J1398">
        <f t="shared" si="2"/>
        <v>50</v>
      </c>
    </row>
    <row r="1399">
      <c r="A1399" s="1">
        <v>44902.44461175926</v>
      </c>
      <c r="B1399" s="2">
        <v>5.62811642E8</v>
      </c>
      <c r="C1399" s="2" t="s">
        <v>10</v>
      </c>
      <c r="D1399" s="2" t="s">
        <v>22</v>
      </c>
      <c r="E1399" s="2" t="s">
        <v>32</v>
      </c>
      <c r="F1399" s="2" t="s">
        <v>1029</v>
      </c>
      <c r="G1399" s="2" t="s">
        <v>2232</v>
      </c>
      <c r="H1399" s="5" t="s">
        <v>20</v>
      </c>
      <c r="I1399" t="str">
        <f t="shared" si="1"/>
        <v>Dec-2022</v>
      </c>
      <c r="J1399">
        <f t="shared" si="2"/>
        <v>50</v>
      </c>
    </row>
    <row r="1400">
      <c r="A1400" s="1">
        <v>44902.44564725694</v>
      </c>
      <c r="B1400" s="2">
        <v>2.309243606E9</v>
      </c>
      <c r="C1400" s="2" t="s">
        <v>21</v>
      </c>
      <c r="D1400" s="2" t="s">
        <v>11</v>
      </c>
      <c r="E1400" s="2" t="s">
        <v>43</v>
      </c>
      <c r="F1400" s="2" t="s">
        <v>2233</v>
      </c>
      <c r="G1400" s="2" t="s">
        <v>2234</v>
      </c>
      <c r="H1400" s="6" t="s">
        <v>20</v>
      </c>
      <c r="I1400" t="str">
        <f t="shared" si="1"/>
        <v>Dec-2022</v>
      </c>
      <c r="J1400">
        <f t="shared" si="2"/>
        <v>50</v>
      </c>
    </row>
    <row r="1401">
      <c r="A1401" s="1">
        <v>44902.44645048611</v>
      </c>
      <c r="B1401" s="2">
        <v>2.309155091E9</v>
      </c>
      <c r="C1401" s="2" t="s">
        <v>10</v>
      </c>
      <c r="D1401" s="2" t="s">
        <v>11</v>
      </c>
      <c r="E1401" s="2" t="s">
        <v>225</v>
      </c>
      <c r="F1401" s="2" t="s">
        <v>226</v>
      </c>
      <c r="G1401" s="2" t="s">
        <v>2235</v>
      </c>
      <c r="H1401" s="5" t="s">
        <v>20</v>
      </c>
      <c r="I1401" t="str">
        <f t="shared" si="1"/>
        <v>Dec-2022</v>
      </c>
      <c r="J1401">
        <f t="shared" si="2"/>
        <v>50</v>
      </c>
    </row>
    <row r="1402">
      <c r="A1402" s="1">
        <v>44902.461670543984</v>
      </c>
      <c r="B1402" s="2">
        <v>2.308514744E9</v>
      </c>
      <c r="C1402" s="2" t="s">
        <v>10</v>
      </c>
      <c r="D1402" s="2" t="s">
        <v>11</v>
      </c>
      <c r="E1402" s="2" t="s">
        <v>65</v>
      </c>
      <c r="F1402" s="2" t="s">
        <v>2236</v>
      </c>
      <c r="G1402" s="2" t="s">
        <v>2237</v>
      </c>
      <c r="H1402" s="6" t="s">
        <v>20</v>
      </c>
      <c r="I1402" t="str">
        <f t="shared" si="1"/>
        <v>Dec-2022</v>
      </c>
      <c r="J1402">
        <f t="shared" si="2"/>
        <v>50</v>
      </c>
    </row>
    <row r="1403">
      <c r="A1403" s="1">
        <v>44902.462134490735</v>
      </c>
      <c r="B1403" s="2">
        <v>5.62251006E8</v>
      </c>
      <c r="C1403" s="2" t="s">
        <v>21</v>
      </c>
      <c r="D1403" s="2" t="s">
        <v>22</v>
      </c>
      <c r="E1403" s="2" t="s">
        <v>43</v>
      </c>
      <c r="F1403" s="2" t="s">
        <v>50</v>
      </c>
      <c r="G1403" s="2" t="s">
        <v>2216</v>
      </c>
      <c r="H1403" s="5" t="s">
        <v>20</v>
      </c>
      <c r="I1403" t="str">
        <f t="shared" si="1"/>
        <v>Dec-2022</v>
      </c>
      <c r="J1403">
        <f t="shared" si="2"/>
        <v>50</v>
      </c>
    </row>
    <row r="1404">
      <c r="A1404" s="1">
        <v>44902.46222497685</v>
      </c>
      <c r="B1404" s="2">
        <v>5.62349482E8</v>
      </c>
      <c r="C1404" s="2" t="s">
        <v>21</v>
      </c>
      <c r="D1404" s="2" t="s">
        <v>22</v>
      </c>
      <c r="E1404" s="2" t="s">
        <v>112</v>
      </c>
      <c r="F1404" s="2" t="s">
        <v>445</v>
      </c>
      <c r="G1404" s="2" t="s">
        <v>2238</v>
      </c>
      <c r="H1404" s="6" t="s">
        <v>15</v>
      </c>
      <c r="I1404" t="str">
        <f t="shared" si="1"/>
        <v>Dec-2022</v>
      </c>
      <c r="J1404">
        <f t="shared" si="2"/>
        <v>50</v>
      </c>
    </row>
    <row r="1405">
      <c r="A1405" s="1">
        <v>44904.477759918984</v>
      </c>
      <c r="B1405" s="2">
        <v>5.63648522E8</v>
      </c>
      <c r="C1405" s="2" t="s">
        <v>21</v>
      </c>
      <c r="D1405" s="2" t="s">
        <v>22</v>
      </c>
      <c r="E1405" s="2" t="s">
        <v>38</v>
      </c>
      <c r="F1405" s="2" t="s">
        <v>2239</v>
      </c>
      <c r="G1405" s="2" t="s">
        <v>2240</v>
      </c>
      <c r="H1405" s="5" t="s">
        <v>15</v>
      </c>
      <c r="I1405" t="str">
        <f t="shared" si="1"/>
        <v>Dec-2022</v>
      </c>
      <c r="J1405">
        <f t="shared" si="2"/>
        <v>50</v>
      </c>
    </row>
    <row r="1406">
      <c r="A1406" s="1">
        <v>44904.47806222222</v>
      </c>
      <c r="B1406" s="2">
        <v>2.311027442E9</v>
      </c>
      <c r="C1406" s="2" t="s">
        <v>10</v>
      </c>
      <c r="D1406" s="2" t="s">
        <v>11</v>
      </c>
      <c r="E1406" s="2" t="s">
        <v>904</v>
      </c>
      <c r="F1406" s="2" t="s">
        <v>134</v>
      </c>
      <c r="G1406" s="2" t="s">
        <v>2241</v>
      </c>
      <c r="H1406" s="6" t="s">
        <v>15</v>
      </c>
      <c r="I1406" t="str">
        <f t="shared" si="1"/>
        <v>Dec-2022</v>
      </c>
      <c r="J1406">
        <f t="shared" si="2"/>
        <v>50</v>
      </c>
    </row>
    <row r="1407">
      <c r="A1407" s="1">
        <v>44904.48402157407</v>
      </c>
      <c r="B1407" s="2">
        <v>5.63602236E8</v>
      </c>
      <c r="C1407" s="2" t="s">
        <v>10</v>
      </c>
      <c r="D1407" s="2" t="s">
        <v>22</v>
      </c>
      <c r="E1407" s="2" t="s">
        <v>35</v>
      </c>
      <c r="F1407" s="2" t="s">
        <v>2242</v>
      </c>
      <c r="G1407" s="2" t="s">
        <v>2243</v>
      </c>
      <c r="H1407" s="5" t="s">
        <v>20</v>
      </c>
      <c r="I1407" t="str">
        <f t="shared" si="1"/>
        <v>Dec-2022</v>
      </c>
      <c r="J1407">
        <f t="shared" si="2"/>
        <v>50</v>
      </c>
    </row>
    <row r="1408">
      <c r="A1408" s="1">
        <v>44904.48410394676</v>
      </c>
      <c r="B1408" s="2">
        <v>5.63600878E8</v>
      </c>
      <c r="C1408" s="2" t="s">
        <v>21</v>
      </c>
      <c r="D1408" s="2" t="s">
        <v>22</v>
      </c>
      <c r="E1408" s="2" t="s">
        <v>26</v>
      </c>
      <c r="F1408" s="2" t="s">
        <v>2244</v>
      </c>
      <c r="G1408" s="2" t="s">
        <v>2245</v>
      </c>
      <c r="H1408" s="6" t="s">
        <v>20</v>
      </c>
      <c r="I1408" t="str">
        <f t="shared" si="1"/>
        <v>Dec-2022</v>
      </c>
      <c r="J1408">
        <f t="shared" si="2"/>
        <v>50</v>
      </c>
    </row>
    <row r="1409">
      <c r="A1409" s="1">
        <v>44904.48427796296</v>
      </c>
      <c r="B1409" s="2">
        <v>2.310574167E9</v>
      </c>
      <c r="C1409" s="2" t="s">
        <v>10</v>
      </c>
      <c r="D1409" s="2" t="s">
        <v>11</v>
      </c>
      <c r="E1409" s="2" t="s">
        <v>43</v>
      </c>
      <c r="F1409" s="2" t="s">
        <v>324</v>
      </c>
      <c r="G1409" s="2" t="s">
        <v>2246</v>
      </c>
      <c r="H1409" s="5" t="s">
        <v>20</v>
      </c>
      <c r="I1409" t="str">
        <f t="shared" si="1"/>
        <v>Dec-2022</v>
      </c>
      <c r="J1409">
        <f t="shared" si="2"/>
        <v>50</v>
      </c>
    </row>
    <row r="1410">
      <c r="A1410" s="1">
        <v>44905.49735019676</v>
      </c>
      <c r="B1410" s="2">
        <v>5.64021969E8</v>
      </c>
      <c r="C1410" s="2" t="s">
        <v>10</v>
      </c>
      <c r="D1410" s="2" t="s">
        <v>22</v>
      </c>
      <c r="E1410" s="2" t="s">
        <v>94</v>
      </c>
      <c r="F1410" s="2" t="s">
        <v>336</v>
      </c>
      <c r="G1410" s="2" t="s">
        <v>2247</v>
      </c>
      <c r="H1410" s="6" t="s">
        <v>20</v>
      </c>
      <c r="I1410" t="str">
        <f t="shared" si="1"/>
        <v>Dec-2022</v>
      </c>
      <c r="J1410">
        <f t="shared" si="2"/>
        <v>50</v>
      </c>
    </row>
    <row r="1411">
      <c r="A1411" s="1">
        <v>44905.49746454861</v>
      </c>
      <c r="B1411" s="2">
        <v>2.311745348E9</v>
      </c>
      <c r="C1411" s="2" t="s">
        <v>21</v>
      </c>
      <c r="D1411" s="2" t="s">
        <v>11</v>
      </c>
      <c r="E1411" s="2" t="s">
        <v>35</v>
      </c>
      <c r="F1411" s="2" t="s">
        <v>162</v>
      </c>
      <c r="G1411" s="2" t="s">
        <v>2248</v>
      </c>
      <c r="H1411" s="5" t="s">
        <v>20</v>
      </c>
      <c r="I1411" t="str">
        <f t="shared" si="1"/>
        <v>Dec-2022</v>
      </c>
      <c r="J1411">
        <f t="shared" si="2"/>
        <v>50</v>
      </c>
    </row>
    <row r="1412">
      <c r="A1412" s="1">
        <v>44905.49890986111</v>
      </c>
      <c r="B1412" s="2">
        <v>5.64022899E8</v>
      </c>
      <c r="C1412" s="2" t="s">
        <v>10</v>
      </c>
      <c r="D1412" s="2" t="s">
        <v>22</v>
      </c>
      <c r="E1412" s="2" t="s">
        <v>12</v>
      </c>
      <c r="F1412" s="2" t="s">
        <v>2249</v>
      </c>
      <c r="G1412" s="2" t="s">
        <v>2250</v>
      </c>
      <c r="H1412" s="6" t="s">
        <v>15</v>
      </c>
      <c r="I1412" t="str">
        <f t="shared" si="1"/>
        <v>Dec-2022</v>
      </c>
      <c r="J1412">
        <f t="shared" si="2"/>
        <v>50</v>
      </c>
    </row>
    <row r="1413">
      <c r="A1413" s="1">
        <v>44905.49899581019</v>
      </c>
      <c r="B1413" s="2">
        <v>2.311554127E9</v>
      </c>
      <c r="C1413" s="2" t="s">
        <v>21</v>
      </c>
      <c r="D1413" s="2" t="s">
        <v>11</v>
      </c>
      <c r="E1413" s="2" t="s">
        <v>23</v>
      </c>
      <c r="F1413" s="2" t="s">
        <v>162</v>
      </c>
      <c r="G1413" s="2" t="s">
        <v>2251</v>
      </c>
      <c r="H1413" s="5" t="s">
        <v>15</v>
      </c>
      <c r="I1413" t="str">
        <f t="shared" si="1"/>
        <v>Dec-2022</v>
      </c>
      <c r="J1413">
        <f t="shared" si="2"/>
        <v>50</v>
      </c>
    </row>
    <row r="1414">
      <c r="A1414" s="1">
        <v>44905.49930027778</v>
      </c>
      <c r="B1414" s="2">
        <v>5.63960243E8</v>
      </c>
      <c r="C1414" s="2" t="s">
        <v>21</v>
      </c>
      <c r="D1414" s="2" t="s">
        <v>22</v>
      </c>
      <c r="E1414" s="2" t="s">
        <v>849</v>
      </c>
      <c r="F1414" s="2" t="s">
        <v>2252</v>
      </c>
      <c r="G1414" s="2" t="s">
        <v>2253</v>
      </c>
      <c r="H1414" s="6" t="s">
        <v>15</v>
      </c>
      <c r="I1414" t="str">
        <f t="shared" si="1"/>
        <v>Dec-2022</v>
      </c>
      <c r="J1414">
        <f t="shared" si="2"/>
        <v>50</v>
      </c>
    </row>
    <row r="1415">
      <c r="A1415" s="1">
        <v>44905.49942305556</v>
      </c>
      <c r="B1415" s="2">
        <v>2.311409566E9</v>
      </c>
      <c r="C1415" s="2" t="s">
        <v>10</v>
      </c>
      <c r="D1415" s="2" t="s">
        <v>11</v>
      </c>
      <c r="E1415" s="2" t="s">
        <v>26</v>
      </c>
      <c r="F1415" s="2" t="s">
        <v>324</v>
      </c>
      <c r="G1415" s="2" t="s">
        <v>2254</v>
      </c>
      <c r="H1415" s="5" t="s">
        <v>15</v>
      </c>
      <c r="I1415" t="str">
        <f t="shared" si="1"/>
        <v>Dec-2022</v>
      </c>
      <c r="J1415">
        <f t="shared" si="2"/>
        <v>50</v>
      </c>
    </row>
    <row r="1416">
      <c r="A1416" s="1">
        <v>44905.50019976852</v>
      </c>
      <c r="B1416" s="2">
        <v>5.63834399E8</v>
      </c>
      <c r="C1416" s="2" t="s">
        <v>21</v>
      </c>
      <c r="D1416" s="2" t="s">
        <v>22</v>
      </c>
      <c r="E1416" s="2" t="s">
        <v>129</v>
      </c>
      <c r="F1416" s="2" t="s">
        <v>645</v>
      </c>
      <c r="G1416" s="2" t="s">
        <v>2255</v>
      </c>
      <c r="H1416" s="6" t="s">
        <v>48</v>
      </c>
      <c r="I1416" t="str">
        <f t="shared" si="1"/>
        <v>Dec-2022</v>
      </c>
      <c r="J1416">
        <f t="shared" si="2"/>
        <v>50</v>
      </c>
    </row>
    <row r="1417">
      <c r="A1417" s="1">
        <v>44905.500451527776</v>
      </c>
      <c r="B1417" s="2">
        <v>5.63648522E8</v>
      </c>
      <c r="C1417" s="2" t="s">
        <v>10</v>
      </c>
      <c r="D1417" s="2" t="s">
        <v>22</v>
      </c>
      <c r="E1417" s="2" t="s">
        <v>38</v>
      </c>
      <c r="F1417" s="2" t="s">
        <v>2239</v>
      </c>
      <c r="G1417" s="2" t="s">
        <v>2240</v>
      </c>
      <c r="H1417" s="5" t="s">
        <v>48</v>
      </c>
      <c r="I1417" t="str">
        <f t="shared" si="1"/>
        <v>Dec-2022</v>
      </c>
      <c r="J1417">
        <f t="shared" si="2"/>
        <v>50</v>
      </c>
    </row>
    <row r="1418">
      <c r="A1418" s="1">
        <v>44905.66668268519</v>
      </c>
      <c r="B1418" s="2">
        <v>2.312187467E9</v>
      </c>
      <c r="C1418" s="2" t="s">
        <v>10</v>
      </c>
      <c r="D1418" s="2" t="s">
        <v>11</v>
      </c>
      <c r="E1418" s="2" t="s">
        <v>159</v>
      </c>
      <c r="F1418" s="2" t="s">
        <v>2256</v>
      </c>
      <c r="G1418" s="2" t="s">
        <v>2257</v>
      </c>
      <c r="H1418" s="6" t="s">
        <v>48</v>
      </c>
      <c r="I1418" t="str">
        <f t="shared" si="1"/>
        <v>Dec-2022</v>
      </c>
      <c r="J1418">
        <f t="shared" si="2"/>
        <v>50</v>
      </c>
    </row>
    <row r="1419">
      <c r="A1419" s="1">
        <v>44908.549952650465</v>
      </c>
      <c r="B1419" s="2">
        <v>2.314099469E9</v>
      </c>
      <c r="C1419" s="2" t="s">
        <v>21</v>
      </c>
      <c r="D1419" s="2" t="s">
        <v>11</v>
      </c>
      <c r="E1419" s="2" t="s">
        <v>26</v>
      </c>
      <c r="F1419" s="2" t="s">
        <v>2258</v>
      </c>
      <c r="G1419" s="2" t="s">
        <v>2259</v>
      </c>
      <c r="H1419" s="6" t="s">
        <v>15</v>
      </c>
      <c r="I1419" t="str">
        <f t="shared" si="1"/>
        <v>Dec-2022</v>
      </c>
      <c r="J1419">
        <f t="shared" si="2"/>
        <v>51</v>
      </c>
    </row>
    <row r="1420">
      <c r="A1420" s="1">
        <v>44908.5500378125</v>
      </c>
      <c r="B1420" s="2">
        <v>5.65731677E8</v>
      </c>
      <c r="C1420" s="2" t="s">
        <v>10</v>
      </c>
      <c r="D1420" s="2" t="s">
        <v>22</v>
      </c>
      <c r="E1420" s="2" t="s">
        <v>43</v>
      </c>
      <c r="F1420" s="2" t="s">
        <v>2260</v>
      </c>
      <c r="G1420" s="2" t="s">
        <v>2261</v>
      </c>
      <c r="H1420" s="5" t="s">
        <v>20</v>
      </c>
      <c r="I1420" t="str">
        <f t="shared" si="1"/>
        <v>Dec-2022</v>
      </c>
      <c r="J1420">
        <f t="shared" si="2"/>
        <v>51</v>
      </c>
    </row>
    <row r="1421">
      <c r="A1421" s="1">
        <v>44908.55010584491</v>
      </c>
      <c r="B1421" s="2">
        <v>5.65496276E8</v>
      </c>
      <c r="C1421" s="2" t="s">
        <v>21</v>
      </c>
      <c r="D1421" s="2" t="s">
        <v>22</v>
      </c>
      <c r="E1421" s="2" t="s">
        <v>38</v>
      </c>
      <c r="F1421" s="2" t="s">
        <v>1622</v>
      </c>
      <c r="G1421" s="2" t="s">
        <v>2262</v>
      </c>
      <c r="H1421" s="6" t="s">
        <v>20</v>
      </c>
      <c r="I1421" t="str">
        <f t="shared" si="1"/>
        <v>Dec-2022</v>
      </c>
      <c r="J1421">
        <f t="shared" si="2"/>
        <v>51</v>
      </c>
    </row>
    <row r="1422">
      <c r="A1422" s="1">
        <v>44908.550749050926</v>
      </c>
      <c r="B1422" s="2">
        <v>5.65448895E8</v>
      </c>
      <c r="C1422" s="2" t="s">
        <v>10</v>
      </c>
      <c r="D1422" s="2" t="s">
        <v>22</v>
      </c>
      <c r="E1422" s="2" t="s">
        <v>43</v>
      </c>
      <c r="F1422" s="2" t="s">
        <v>2263</v>
      </c>
      <c r="G1422" s="2" t="s">
        <v>2264</v>
      </c>
      <c r="H1422" s="5" t="s">
        <v>20</v>
      </c>
      <c r="I1422" t="str">
        <f t="shared" si="1"/>
        <v>Dec-2022</v>
      </c>
      <c r="J1422">
        <f t="shared" si="2"/>
        <v>51</v>
      </c>
    </row>
    <row r="1423">
      <c r="A1423" s="1">
        <v>44908.55201646991</v>
      </c>
      <c r="B1423" s="2">
        <v>2.313630342E9</v>
      </c>
      <c r="C1423" s="2" t="s">
        <v>21</v>
      </c>
      <c r="D1423" s="2" t="s">
        <v>11</v>
      </c>
      <c r="E1423" s="2" t="s">
        <v>65</v>
      </c>
      <c r="F1423" s="2" t="s">
        <v>2265</v>
      </c>
      <c r="G1423" s="2" t="s">
        <v>2266</v>
      </c>
      <c r="H1423" s="6" t="s">
        <v>20</v>
      </c>
      <c r="I1423" t="str">
        <f t="shared" si="1"/>
        <v>Dec-2022</v>
      </c>
      <c r="J1423">
        <f t="shared" si="2"/>
        <v>51</v>
      </c>
    </row>
    <row r="1424">
      <c r="A1424" s="1">
        <v>44908.552106145835</v>
      </c>
      <c r="B1424" s="2">
        <v>2.313684275E9</v>
      </c>
      <c r="C1424" s="2" t="s">
        <v>10</v>
      </c>
      <c r="D1424" s="2" t="s">
        <v>11</v>
      </c>
      <c r="E1424" s="2" t="s">
        <v>75</v>
      </c>
      <c r="F1424" s="2" t="s">
        <v>242</v>
      </c>
      <c r="G1424" s="2" t="s">
        <v>2267</v>
      </c>
      <c r="H1424" s="5" t="s">
        <v>20</v>
      </c>
      <c r="I1424" t="str">
        <f t="shared" si="1"/>
        <v>Dec-2022</v>
      </c>
      <c r="J1424">
        <f t="shared" si="2"/>
        <v>51</v>
      </c>
    </row>
    <row r="1425">
      <c r="A1425" s="1">
        <v>44908.55222935185</v>
      </c>
      <c r="B1425" s="2">
        <v>5.65449554E8</v>
      </c>
      <c r="C1425" s="2" t="s">
        <v>10</v>
      </c>
      <c r="D1425" s="2" t="s">
        <v>22</v>
      </c>
      <c r="E1425" s="2" t="s">
        <v>38</v>
      </c>
      <c r="F1425" s="2" t="s">
        <v>2268</v>
      </c>
      <c r="G1425" s="2" t="s">
        <v>2269</v>
      </c>
      <c r="H1425" s="6" t="s">
        <v>15</v>
      </c>
      <c r="I1425" t="str">
        <f t="shared" si="1"/>
        <v>Dec-2022</v>
      </c>
      <c r="J1425">
        <f t="shared" si="2"/>
        <v>51</v>
      </c>
    </row>
    <row r="1426">
      <c r="A1426" s="1">
        <v>44908.552435474536</v>
      </c>
      <c r="B1426" s="2">
        <v>5.65068875E8</v>
      </c>
      <c r="C1426" s="2" t="s">
        <v>21</v>
      </c>
      <c r="D1426" s="2" t="s">
        <v>22</v>
      </c>
      <c r="E1426" s="2" t="s">
        <v>52</v>
      </c>
      <c r="F1426" s="2" t="s">
        <v>367</v>
      </c>
      <c r="G1426" s="2" t="s">
        <v>990</v>
      </c>
      <c r="H1426" s="5" t="s">
        <v>15</v>
      </c>
      <c r="I1426" t="str">
        <f t="shared" si="1"/>
        <v>Dec-2022</v>
      </c>
      <c r="J1426">
        <f t="shared" si="2"/>
        <v>51</v>
      </c>
    </row>
    <row r="1427">
      <c r="A1427" s="1">
        <v>44908.55257564815</v>
      </c>
      <c r="B1427" s="2">
        <v>5.65068962E8</v>
      </c>
      <c r="C1427" s="2" t="s">
        <v>21</v>
      </c>
      <c r="D1427" s="2" t="s">
        <v>22</v>
      </c>
      <c r="E1427" s="2" t="s">
        <v>52</v>
      </c>
      <c r="F1427" s="2" t="s">
        <v>336</v>
      </c>
      <c r="G1427" s="2" t="s">
        <v>2270</v>
      </c>
      <c r="H1427" s="6" t="s">
        <v>15</v>
      </c>
      <c r="I1427" t="str">
        <f t="shared" si="1"/>
        <v>Dec-2022</v>
      </c>
      <c r="J1427">
        <f t="shared" si="2"/>
        <v>51</v>
      </c>
    </row>
    <row r="1428">
      <c r="A1428" s="1">
        <v>44910.42509959491</v>
      </c>
      <c r="B1428" s="2">
        <v>5.65916609E8</v>
      </c>
      <c r="C1428" s="2" t="s">
        <v>10</v>
      </c>
      <c r="D1428" s="2" t="s">
        <v>22</v>
      </c>
      <c r="E1428" s="2" t="s">
        <v>655</v>
      </c>
      <c r="F1428" s="2" t="s">
        <v>36</v>
      </c>
      <c r="G1428" s="2" t="s">
        <v>2271</v>
      </c>
      <c r="H1428" s="5" t="s">
        <v>15</v>
      </c>
      <c r="I1428" t="str">
        <f t="shared" si="1"/>
        <v>Dec-2022</v>
      </c>
      <c r="J1428">
        <f t="shared" si="2"/>
        <v>51</v>
      </c>
    </row>
    <row r="1429">
      <c r="A1429" s="1">
        <v>44910.425219791665</v>
      </c>
      <c r="B1429" s="2">
        <v>2.314769926E9</v>
      </c>
      <c r="C1429" s="2" t="s">
        <v>21</v>
      </c>
      <c r="D1429" s="2" t="s">
        <v>11</v>
      </c>
      <c r="E1429" s="2" t="s">
        <v>23</v>
      </c>
      <c r="F1429" s="2" t="s">
        <v>2272</v>
      </c>
      <c r="G1429" s="2" t="s">
        <v>2273</v>
      </c>
      <c r="H1429" s="6" t="s">
        <v>48</v>
      </c>
      <c r="I1429" t="str">
        <f t="shared" si="1"/>
        <v>Dec-2022</v>
      </c>
      <c r="J1429">
        <f t="shared" si="2"/>
        <v>51</v>
      </c>
    </row>
    <row r="1430">
      <c r="A1430" s="1">
        <v>44910.43884225695</v>
      </c>
      <c r="B1430" s="2">
        <v>5.66583286E8</v>
      </c>
      <c r="C1430" s="2" t="s">
        <v>21</v>
      </c>
      <c r="D1430" s="2" t="s">
        <v>22</v>
      </c>
      <c r="E1430" s="2" t="s">
        <v>43</v>
      </c>
      <c r="F1430" s="2" t="s">
        <v>723</v>
      </c>
      <c r="G1430" s="2" t="s">
        <v>2274</v>
      </c>
      <c r="H1430" s="5" t="s">
        <v>48</v>
      </c>
      <c r="I1430" t="str">
        <f t="shared" si="1"/>
        <v>Dec-2022</v>
      </c>
      <c r="J1430">
        <f t="shared" si="2"/>
        <v>51</v>
      </c>
    </row>
    <row r="1431">
      <c r="A1431" s="1">
        <v>44910.44049064815</v>
      </c>
      <c r="B1431" s="2">
        <v>2.315864631E9</v>
      </c>
      <c r="C1431" s="2" t="s">
        <v>21</v>
      </c>
      <c r="D1431" s="2" t="s">
        <v>11</v>
      </c>
      <c r="E1431" s="2" t="s">
        <v>332</v>
      </c>
      <c r="F1431" s="2" t="s">
        <v>2275</v>
      </c>
      <c r="G1431" s="2" t="s">
        <v>2276</v>
      </c>
      <c r="H1431" s="6" t="s">
        <v>48</v>
      </c>
      <c r="I1431" t="str">
        <f t="shared" si="1"/>
        <v>Dec-2022</v>
      </c>
      <c r="J1431">
        <f t="shared" si="2"/>
        <v>51</v>
      </c>
    </row>
    <row r="1432">
      <c r="A1432" s="1">
        <v>44910.44058454861</v>
      </c>
      <c r="B1432" s="2">
        <v>5.66404793E8</v>
      </c>
      <c r="C1432" s="2" t="s">
        <v>10</v>
      </c>
      <c r="D1432" s="2" t="s">
        <v>22</v>
      </c>
      <c r="E1432" s="2" t="s">
        <v>112</v>
      </c>
      <c r="F1432" s="2" t="s">
        <v>2277</v>
      </c>
      <c r="G1432" s="2" t="s">
        <v>2278</v>
      </c>
      <c r="H1432" s="6" t="s">
        <v>15</v>
      </c>
      <c r="I1432" t="str">
        <f t="shared" si="1"/>
        <v>Dec-2022</v>
      </c>
      <c r="J1432">
        <f t="shared" si="2"/>
        <v>51</v>
      </c>
    </row>
    <row r="1433">
      <c r="A1433" s="1">
        <v>44910.442105381946</v>
      </c>
      <c r="B1433" s="2">
        <v>5.66364772E8</v>
      </c>
      <c r="C1433" s="2" t="s">
        <v>10</v>
      </c>
      <c r="D1433" s="2" t="s">
        <v>22</v>
      </c>
      <c r="E1433" s="2" t="s">
        <v>112</v>
      </c>
      <c r="F1433" s="2" t="s">
        <v>394</v>
      </c>
      <c r="G1433" s="2" t="s">
        <v>2095</v>
      </c>
      <c r="H1433" s="5" t="s">
        <v>20</v>
      </c>
      <c r="I1433" t="str">
        <f t="shared" si="1"/>
        <v>Dec-2022</v>
      </c>
      <c r="J1433">
        <f t="shared" si="2"/>
        <v>51</v>
      </c>
    </row>
    <row r="1434">
      <c r="A1434" s="1">
        <v>44910.44523673611</v>
      </c>
      <c r="B1434" s="2">
        <v>2.315319882E9</v>
      </c>
      <c r="C1434" s="2" t="s">
        <v>21</v>
      </c>
      <c r="D1434" s="2" t="s">
        <v>11</v>
      </c>
      <c r="E1434" s="2" t="s">
        <v>43</v>
      </c>
      <c r="F1434" s="2" t="s">
        <v>324</v>
      </c>
      <c r="G1434" s="2" t="s">
        <v>2279</v>
      </c>
      <c r="H1434" s="6" t="s">
        <v>20</v>
      </c>
      <c r="I1434" t="str">
        <f t="shared" si="1"/>
        <v>Dec-2022</v>
      </c>
      <c r="J1434">
        <f t="shared" si="2"/>
        <v>51</v>
      </c>
    </row>
    <row r="1435">
      <c r="A1435" s="1">
        <v>44910.45402725694</v>
      </c>
      <c r="B1435" s="2">
        <v>2.315204307E9</v>
      </c>
      <c r="C1435" s="2" t="s">
        <v>10</v>
      </c>
      <c r="D1435" s="2" t="s">
        <v>11</v>
      </c>
      <c r="E1435" s="2" t="s">
        <v>35</v>
      </c>
      <c r="F1435" s="2" t="s">
        <v>371</v>
      </c>
      <c r="G1435" s="2" t="s">
        <v>2280</v>
      </c>
      <c r="H1435" s="5" t="s">
        <v>20</v>
      </c>
      <c r="I1435" t="str">
        <f t="shared" si="1"/>
        <v>Dec-2022</v>
      </c>
      <c r="J1435">
        <f t="shared" si="2"/>
        <v>51</v>
      </c>
    </row>
    <row r="1436">
      <c r="A1436" s="1">
        <v>44912.48775277778</v>
      </c>
      <c r="B1436" s="2">
        <v>5.67735879E8</v>
      </c>
      <c r="C1436" s="2" t="s">
        <v>10</v>
      </c>
      <c r="D1436" s="2" t="s">
        <v>22</v>
      </c>
      <c r="E1436" s="2" t="s">
        <v>129</v>
      </c>
      <c r="F1436" s="2" t="s">
        <v>2281</v>
      </c>
      <c r="G1436" s="2" t="s">
        <v>2282</v>
      </c>
      <c r="H1436" s="6" t="s">
        <v>20</v>
      </c>
      <c r="I1436" t="str">
        <f t="shared" si="1"/>
        <v>Dec-2022</v>
      </c>
      <c r="J1436">
        <f t="shared" si="2"/>
        <v>51</v>
      </c>
    </row>
    <row r="1437">
      <c r="A1437" s="1">
        <v>44912.48784798611</v>
      </c>
      <c r="B1437" s="2">
        <v>5.67735879E8</v>
      </c>
      <c r="C1437" s="2" t="s">
        <v>21</v>
      </c>
      <c r="D1437" s="2" t="s">
        <v>22</v>
      </c>
      <c r="E1437" s="2" t="s">
        <v>129</v>
      </c>
      <c r="F1437" s="2" t="s">
        <v>2281</v>
      </c>
      <c r="G1437" s="2" t="s">
        <v>2282</v>
      </c>
      <c r="H1437" s="5" t="s">
        <v>20</v>
      </c>
      <c r="I1437" t="str">
        <f t="shared" si="1"/>
        <v>Dec-2022</v>
      </c>
      <c r="J1437">
        <f t="shared" si="2"/>
        <v>51</v>
      </c>
    </row>
    <row r="1438">
      <c r="A1438" s="1">
        <v>44912.48826079861</v>
      </c>
      <c r="B1438" s="2">
        <v>5.67403214E8</v>
      </c>
      <c r="C1438" s="2" t="s">
        <v>10</v>
      </c>
      <c r="D1438" s="2" t="s">
        <v>22</v>
      </c>
      <c r="E1438" s="2" t="s">
        <v>65</v>
      </c>
      <c r="F1438" s="2" t="s">
        <v>2283</v>
      </c>
      <c r="G1438" s="2" t="s">
        <v>2284</v>
      </c>
      <c r="H1438" s="6" t="s">
        <v>15</v>
      </c>
      <c r="I1438" t="str">
        <f t="shared" si="1"/>
        <v>Dec-2022</v>
      </c>
      <c r="J1438">
        <f t="shared" si="2"/>
        <v>51</v>
      </c>
    </row>
    <row r="1439">
      <c r="A1439" s="1">
        <v>44912.488366087964</v>
      </c>
      <c r="B1439" s="2">
        <v>5.67400734E8</v>
      </c>
      <c r="C1439" s="2" t="s">
        <v>21</v>
      </c>
      <c r="D1439" s="2" t="s">
        <v>22</v>
      </c>
      <c r="E1439" s="2" t="s">
        <v>448</v>
      </c>
      <c r="F1439" s="2" t="s">
        <v>2285</v>
      </c>
      <c r="G1439" s="2" t="s">
        <v>2286</v>
      </c>
      <c r="H1439" s="5" t="s">
        <v>15</v>
      </c>
      <c r="I1439" t="str">
        <f t="shared" si="1"/>
        <v>Dec-2022</v>
      </c>
      <c r="J1439">
        <f t="shared" si="2"/>
        <v>51</v>
      </c>
    </row>
    <row r="1440">
      <c r="A1440" s="1">
        <v>44912.48868303241</v>
      </c>
      <c r="B1440" s="2">
        <v>5.67403499E8</v>
      </c>
      <c r="C1440" s="2" t="s">
        <v>10</v>
      </c>
      <c r="D1440" s="2" t="s">
        <v>22</v>
      </c>
      <c r="E1440" s="2" t="s">
        <v>26</v>
      </c>
      <c r="F1440" s="2" t="s">
        <v>2287</v>
      </c>
      <c r="G1440" s="2" t="s">
        <v>2288</v>
      </c>
      <c r="H1440" s="6" t="s">
        <v>15</v>
      </c>
      <c r="I1440" t="str">
        <f t="shared" si="1"/>
        <v>Dec-2022</v>
      </c>
      <c r="J1440">
        <f t="shared" si="2"/>
        <v>51</v>
      </c>
    </row>
    <row r="1441">
      <c r="A1441" s="1">
        <v>44912.49014938658</v>
      </c>
      <c r="B1441" s="2">
        <v>5.67405441E8</v>
      </c>
      <c r="C1441" s="2" t="s">
        <v>21</v>
      </c>
      <c r="D1441" s="2" t="s">
        <v>22</v>
      </c>
      <c r="E1441" s="2" t="s">
        <v>38</v>
      </c>
      <c r="F1441" s="2" t="s">
        <v>1767</v>
      </c>
      <c r="G1441" s="2" t="s">
        <v>2289</v>
      </c>
      <c r="H1441" s="5" t="s">
        <v>15</v>
      </c>
      <c r="I1441" t="str">
        <f t="shared" si="1"/>
        <v>Dec-2022</v>
      </c>
      <c r="J1441">
        <f t="shared" si="2"/>
        <v>51</v>
      </c>
    </row>
    <row r="1442">
      <c r="A1442" s="1">
        <v>44912.49024380787</v>
      </c>
      <c r="B1442" s="2">
        <v>5.67405849E8</v>
      </c>
      <c r="C1442" s="2" t="s">
        <v>10</v>
      </c>
      <c r="D1442" s="2" t="s">
        <v>22</v>
      </c>
      <c r="E1442" s="2" t="s">
        <v>43</v>
      </c>
      <c r="F1442" s="2" t="s">
        <v>2290</v>
      </c>
      <c r="G1442" s="2" t="s">
        <v>2291</v>
      </c>
      <c r="H1442" s="6" t="s">
        <v>48</v>
      </c>
      <c r="I1442" t="str">
        <f t="shared" si="1"/>
        <v>Dec-2022</v>
      </c>
      <c r="J1442">
        <f t="shared" si="2"/>
        <v>51</v>
      </c>
    </row>
    <row r="1443">
      <c r="A1443" s="1">
        <v>44912.49035641203</v>
      </c>
      <c r="B1443" s="2">
        <v>5.67405996E8</v>
      </c>
      <c r="C1443" s="2" t="s">
        <v>21</v>
      </c>
      <c r="D1443" s="2" t="s">
        <v>22</v>
      </c>
      <c r="E1443" s="2" t="s">
        <v>52</v>
      </c>
      <c r="F1443" s="2" t="s">
        <v>134</v>
      </c>
      <c r="G1443" s="2" t="s">
        <v>2292</v>
      </c>
      <c r="H1443" s="5" t="s">
        <v>48</v>
      </c>
      <c r="I1443" t="str">
        <f t="shared" si="1"/>
        <v>Dec-2022</v>
      </c>
      <c r="J1443">
        <f t="shared" si="2"/>
        <v>51</v>
      </c>
    </row>
    <row r="1444">
      <c r="A1444" s="1">
        <v>44912.49186815972</v>
      </c>
      <c r="B1444" s="2">
        <v>5.67260928E8</v>
      </c>
      <c r="C1444" s="2" t="s">
        <v>21</v>
      </c>
      <c r="D1444" s="2" t="s">
        <v>22</v>
      </c>
      <c r="E1444" s="2" t="s">
        <v>107</v>
      </c>
      <c r="F1444" s="2" t="s">
        <v>1457</v>
      </c>
      <c r="G1444" s="2" t="s">
        <v>2293</v>
      </c>
      <c r="H1444" s="6" t="s">
        <v>48</v>
      </c>
      <c r="I1444" t="str">
        <f t="shared" si="1"/>
        <v>Dec-2022</v>
      </c>
      <c r="J1444">
        <f t="shared" si="2"/>
        <v>51</v>
      </c>
    </row>
    <row r="1445">
      <c r="A1445" s="1">
        <v>44912.493996122685</v>
      </c>
      <c r="B1445" s="2">
        <v>5.66829812E8</v>
      </c>
      <c r="C1445" s="2" t="s">
        <v>21</v>
      </c>
      <c r="D1445" s="2" t="s">
        <v>22</v>
      </c>
      <c r="E1445" s="2" t="s">
        <v>849</v>
      </c>
      <c r="F1445" s="2" t="s">
        <v>2294</v>
      </c>
      <c r="G1445" s="2" t="s">
        <v>2295</v>
      </c>
      <c r="H1445" s="5" t="s">
        <v>48</v>
      </c>
      <c r="I1445" t="str">
        <f t="shared" si="1"/>
        <v>Dec-2022</v>
      </c>
      <c r="J1445">
        <f t="shared" si="2"/>
        <v>51</v>
      </c>
    </row>
    <row r="1446">
      <c r="A1446" s="1">
        <v>44914.46666881944</v>
      </c>
      <c r="B1446" s="2">
        <v>2.318932236E9</v>
      </c>
      <c r="C1446" s="2" t="s">
        <v>21</v>
      </c>
      <c r="D1446" s="2" t="s">
        <v>11</v>
      </c>
      <c r="E1446" s="2" t="s">
        <v>23</v>
      </c>
      <c r="F1446" s="2" t="s">
        <v>2296</v>
      </c>
      <c r="G1446" s="2" t="s">
        <v>2297</v>
      </c>
      <c r="H1446" s="6" t="s">
        <v>48</v>
      </c>
      <c r="I1446" t="str">
        <f t="shared" si="1"/>
        <v>Dec-2022</v>
      </c>
      <c r="J1446">
        <f t="shared" si="2"/>
        <v>52</v>
      </c>
    </row>
    <row r="1447">
      <c r="A1447" s="1">
        <v>44914.47480643519</v>
      </c>
      <c r="B1447" s="2">
        <v>5.68507461E8</v>
      </c>
      <c r="C1447" s="2" t="s">
        <v>21</v>
      </c>
      <c r="D1447" s="2" t="s">
        <v>22</v>
      </c>
      <c r="E1447" s="2" t="s">
        <v>32</v>
      </c>
      <c r="F1447" s="2" t="s">
        <v>394</v>
      </c>
      <c r="G1447" s="2" t="s">
        <v>2298</v>
      </c>
      <c r="H1447" s="6" t="s">
        <v>15</v>
      </c>
      <c r="I1447" t="str">
        <f t="shared" si="1"/>
        <v>Dec-2022</v>
      </c>
      <c r="J1447">
        <f t="shared" si="2"/>
        <v>52</v>
      </c>
    </row>
    <row r="1448">
      <c r="A1448" s="1">
        <v>44914.47513989583</v>
      </c>
      <c r="B1448" s="2">
        <v>5.68508207E8</v>
      </c>
      <c r="C1448" s="2" t="s">
        <v>10</v>
      </c>
      <c r="D1448" s="2" t="s">
        <v>22</v>
      </c>
      <c r="E1448" s="2" t="s">
        <v>225</v>
      </c>
      <c r="F1448" s="2" t="s">
        <v>2299</v>
      </c>
      <c r="G1448" s="2" t="s">
        <v>2300</v>
      </c>
      <c r="H1448" s="5" t="s">
        <v>20</v>
      </c>
      <c r="I1448" t="str">
        <f t="shared" si="1"/>
        <v>Dec-2022</v>
      </c>
      <c r="J1448">
        <f t="shared" si="2"/>
        <v>52</v>
      </c>
    </row>
    <row r="1449">
      <c r="A1449" s="1">
        <v>44914.47547644676</v>
      </c>
      <c r="B1449" s="2">
        <v>2.318488424E9</v>
      </c>
      <c r="C1449" s="2" t="s">
        <v>21</v>
      </c>
      <c r="D1449" s="2" t="s">
        <v>11</v>
      </c>
      <c r="E1449" s="2" t="s">
        <v>65</v>
      </c>
      <c r="F1449" s="2" t="s">
        <v>2301</v>
      </c>
      <c r="G1449" s="2" t="s">
        <v>2302</v>
      </c>
      <c r="H1449" s="6" t="s">
        <v>20</v>
      </c>
      <c r="I1449" t="str">
        <f t="shared" si="1"/>
        <v>Dec-2022</v>
      </c>
      <c r="J1449">
        <f t="shared" si="2"/>
        <v>52</v>
      </c>
    </row>
    <row r="1450">
      <c r="A1450" s="1">
        <v>44914.47796820602</v>
      </c>
      <c r="B1450" s="2">
        <v>5.67998502E8</v>
      </c>
      <c r="C1450" s="2" t="s">
        <v>10</v>
      </c>
      <c r="D1450" s="2" t="s">
        <v>22</v>
      </c>
      <c r="E1450" s="2" t="s">
        <v>65</v>
      </c>
      <c r="F1450" s="2" t="s">
        <v>2303</v>
      </c>
      <c r="G1450" s="2" t="s">
        <v>2304</v>
      </c>
      <c r="H1450" s="5" t="s">
        <v>20</v>
      </c>
      <c r="I1450" t="str">
        <f t="shared" si="1"/>
        <v>Dec-2022</v>
      </c>
      <c r="J1450">
        <f t="shared" si="2"/>
        <v>52</v>
      </c>
    </row>
    <row r="1451">
      <c r="A1451" s="1">
        <v>44914.478075011575</v>
      </c>
      <c r="B1451" s="2">
        <v>5.67975098E8</v>
      </c>
      <c r="C1451" s="2" t="s">
        <v>10</v>
      </c>
      <c r="D1451" s="2" t="s">
        <v>22</v>
      </c>
      <c r="E1451" s="2" t="s">
        <v>12</v>
      </c>
      <c r="F1451" s="2" t="s">
        <v>2305</v>
      </c>
      <c r="G1451" s="2" t="s">
        <v>2306</v>
      </c>
      <c r="H1451" s="6" t="s">
        <v>20</v>
      </c>
      <c r="I1451" t="str">
        <f t="shared" si="1"/>
        <v>Dec-2022</v>
      </c>
      <c r="J1451">
        <f t="shared" si="2"/>
        <v>52</v>
      </c>
    </row>
    <row r="1452">
      <c r="A1452" s="1">
        <v>44914.47820878473</v>
      </c>
      <c r="B1452" s="2">
        <v>5.67986443E8</v>
      </c>
      <c r="C1452" s="2" t="s">
        <v>21</v>
      </c>
      <c r="D1452" s="2" t="s">
        <v>22</v>
      </c>
      <c r="E1452" s="2" t="s">
        <v>107</v>
      </c>
      <c r="F1452" s="2" t="s">
        <v>336</v>
      </c>
      <c r="G1452" s="2" t="s">
        <v>2307</v>
      </c>
      <c r="H1452" s="5" t="s">
        <v>20</v>
      </c>
      <c r="I1452" t="str">
        <f t="shared" si="1"/>
        <v>Dec-2022</v>
      </c>
      <c r="J1452">
        <f t="shared" si="2"/>
        <v>52</v>
      </c>
    </row>
    <row r="1453">
      <c r="A1453" s="1">
        <v>44915.68515568287</v>
      </c>
      <c r="B1453" s="2">
        <v>2.320222544E9</v>
      </c>
      <c r="C1453" s="2" t="s">
        <v>10</v>
      </c>
      <c r="D1453" s="2" t="s">
        <v>11</v>
      </c>
      <c r="E1453" s="2" t="s">
        <v>448</v>
      </c>
      <c r="F1453" s="2" t="s">
        <v>296</v>
      </c>
      <c r="G1453" s="2" t="s">
        <v>2308</v>
      </c>
      <c r="H1453" s="6" t="s">
        <v>15</v>
      </c>
      <c r="I1453" t="str">
        <f t="shared" si="1"/>
        <v>Dec-2022</v>
      </c>
      <c r="J1453">
        <f t="shared" si="2"/>
        <v>52</v>
      </c>
    </row>
    <row r="1454">
      <c r="A1454" s="1">
        <v>44915.68524931713</v>
      </c>
      <c r="B1454" s="2">
        <v>5.69206588E8</v>
      </c>
      <c r="C1454" s="2" t="s">
        <v>21</v>
      </c>
      <c r="D1454" s="2" t="s">
        <v>22</v>
      </c>
      <c r="E1454" s="2" t="s">
        <v>43</v>
      </c>
      <c r="F1454" s="2" t="s">
        <v>73</v>
      </c>
      <c r="G1454" s="2" t="s">
        <v>2309</v>
      </c>
      <c r="H1454" s="5" t="s">
        <v>20</v>
      </c>
      <c r="I1454" t="str">
        <f t="shared" si="1"/>
        <v>Dec-2022</v>
      </c>
      <c r="J1454">
        <f t="shared" si="2"/>
        <v>52</v>
      </c>
    </row>
    <row r="1455">
      <c r="A1455" s="1">
        <v>44915.68736460648</v>
      </c>
      <c r="B1455" s="2">
        <v>5.69227631E8</v>
      </c>
      <c r="C1455" s="2" t="s">
        <v>21</v>
      </c>
      <c r="D1455" s="2" t="s">
        <v>22</v>
      </c>
      <c r="E1455" s="2" t="s">
        <v>32</v>
      </c>
      <c r="F1455" s="2" t="s">
        <v>2310</v>
      </c>
      <c r="G1455" s="2" t="s">
        <v>2311</v>
      </c>
      <c r="H1455" s="6" t="s">
        <v>20</v>
      </c>
      <c r="I1455" t="str">
        <f t="shared" si="1"/>
        <v>Dec-2022</v>
      </c>
      <c r="J1455">
        <f t="shared" si="2"/>
        <v>52</v>
      </c>
    </row>
    <row r="1456">
      <c r="A1456" s="1">
        <v>44915.69235931713</v>
      </c>
      <c r="B1456" s="2">
        <v>5.69357428E8</v>
      </c>
      <c r="C1456" s="2" t="s">
        <v>10</v>
      </c>
      <c r="D1456" s="2" t="s">
        <v>22</v>
      </c>
      <c r="E1456" s="2" t="s">
        <v>43</v>
      </c>
      <c r="F1456" s="2" t="s">
        <v>153</v>
      </c>
      <c r="G1456" s="2" t="s">
        <v>2312</v>
      </c>
      <c r="H1456" s="5" t="s">
        <v>20</v>
      </c>
      <c r="I1456" t="str">
        <f t="shared" si="1"/>
        <v>Dec-2022</v>
      </c>
      <c r="J1456">
        <f t="shared" si="2"/>
        <v>52</v>
      </c>
    </row>
    <row r="1457">
      <c r="A1457" s="1">
        <v>44915.69379766204</v>
      </c>
      <c r="B1457" s="2">
        <v>5.69359664E8</v>
      </c>
      <c r="C1457" s="2" t="s">
        <v>21</v>
      </c>
      <c r="D1457" s="2" t="s">
        <v>22</v>
      </c>
      <c r="E1457" s="2" t="s">
        <v>129</v>
      </c>
      <c r="F1457" s="2" t="s">
        <v>2313</v>
      </c>
      <c r="G1457" s="2" t="s">
        <v>2314</v>
      </c>
      <c r="H1457" s="6" t="s">
        <v>20</v>
      </c>
      <c r="I1457" t="str">
        <f t="shared" si="1"/>
        <v>Dec-2022</v>
      </c>
      <c r="J1457">
        <f t="shared" si="2"/>
        <v>52</v>
      </c>
    </row>
    <row r="1458">
      <c r="A1458" s="1">
        <v>44915.69391920139</v>
      </c>
      <c r="B1458" s="2">
        <v>5.69358706E8</v>
      </c>
      <c r="C1458" s="2" t="s">
        <v>10</v>
      </c>
      <c r="D1458" s="2" t="s">
        <v>22</v>
      </c>
      <c r="E1458" s="2" t="s">
        <v>129</v>
      </c>
      <c r="F1458" s="2" t="s">
        <v>2315</v>
      </c>
      <c r="G1458" s="2" t="s">
        <v>2316</v>
      </c>
      <c r="H1458" s="5" t="s">
        <v>20</v>
      </c>
      <c r="I1458" t="str">
        <f t="shared" si="1"/>
        <v>Dec-2022</v>
      </c>
      <c r="J1458">
        <f t="shared" si="2"/>
        <v>52</v>
      </c>
    </row>
    <row r="1459">
      <c r="A1459" s="1">
        <v>44915.69431878472</v>
      </c>
      <c r="B1459" s="2">
        <v>2.319822759E9</v>
      </c>
      <c r="C1459" s="2" t="s">
        <v>10</v>
      </c>
      <c r="D1459" s="2" t="s">
        <v>11</v>
      </c>
      <c r="E1459" s="2" t="s">
        <v>23</v>
      </c>
      <c r="F1459" s="2" t="s">
        <v>2208</v>
      </c>
      <c r="G1459" s="2" t="s">
        <v>2209</v>
      </c>
      <c r="H1459" s="6" t="s">
        <v>15</v>
      </c>
      <c r="I1459" t="str">
        <f t="shared" si="1"/>
        <v>Dec-2022</v>
      </c>
      <c r="J1459">
        <f t="shared" si="2"/>
        <v>52</v>
      </c>
    </row>
    <row r="1460">
      <c r="A1460" s="1">
        <v>44915.69445106482</v>
      </c>
      <c r="B1460" s="2">
        <v>2.319887573E9</v>
      </c>
      <c r="C1460" s="2" t="s">
        <v>21</v>
      </c>
      <c r="D1460" s="2" t="s">
        <v>11</v>
      </c>
      <c r="E1460" s="2" t="s">
        <v>65</v>
      </c>
      <c r="F1460" s="2" t="s">
        <v>2317</v>
      </c>
      <c r="G1460" s="2" t="s">
        <v>2318</v>
      </c>
      <c r="H1460" s="5" t="s">
        <v>15</v>
      </c>
      <c r="I1460" t="str">
        <f t="shared" si="1"/>
        <v>Dec-2022</v>
      </c>
      <c r="J1460">
        <f t="shared" si="2"/>
        <v>52</v>
      </c>
    </row>
    <row r="1461">
      <c r="A1461" s="1">
        <v>44917.47771569445</v>
      </c>
      <c r="B1461" s="2">
        <v>2.321500111E9</v>
      </c>
      <c r="C1461" s="2" t="s">
        <v>21</v>
      </c>
      <c r="D1461" s="2" t="s">
        <v>11</v>
      </c>
      <c r="E1461" s="2" t="s">
        <v>112</v>
      </c>
      <c r="F1461" s="2" t="s">
        <v>1614</v>
      </c>
      <c r="G1461" s="2" t="s">
        <v>2319</v>
      </c>
      <c r="H1461" s="6" t="s">
        <v>15</v>
      </c>
      <c r="I1461" t="str">
        <f t="shared" si="1"/>
        <v>Dec-2022</v>
      </c>
      <c r="J1461">
        <f t="shared" si="2"/>
        <v>52</v>
      </c>
    </row>
    <row r="1462">
      <c r="A1462" s="1">
        <v>44917.47780674769</v>
      </c>
      <c r="B1462" s="2">
        <v>2.321470514E9</v>
      </c>
      <c r="C1462" s="2" t="s">
        <v>10</v>
      </c>
      <c r="D1462" s="2" t="s">
        <v>11</v>
      </c>
      <c r="E1462" s="2" t="s">
        <v>23</v>
      </c>
      <c r="F1462" s="2" t="s">
        <v>2320</v>
      </c>
      <c r="G1462" s="2" t="s">
        <v>2321</v>
      </c>
      <c r="H1462" s="5" t="s">
        <v>15</v>
      </c>
      <c r="I1462" t="str">
        <f t="shared" si="1"/>
        <v>Dec-2022</v>
      </c>
      <c r="J1462">
        <f t="shared" si="2"/>
        <v>52</v>
      </c>
    </row>
    <row r="1463">
      <c r="A1463" s="1">
        <v>44917.47788979167</v>
      </c>
      <c r="B1463" s="2">
        <v>5.69867592E8</v>
      </c>
      <c r="C1463" s="2" t="s">
        <v>10</v>
      </c>
      <c r="D1463" s="2" t="s">
        <v>22</v>
      </c>
      <c r="E1463" s="2" t="s">
        <v>65</v>
      </c>
      <c r="F1463" s="2" t="s">
        <v>367</v>
      </c>
      <c r="G1463" s="2" t="s">
        <v>2322</v>
      </c>
      <c r="H1463" s="6" t="s">
        <v>48</v>
      </c>
      <c r="I1463" t="str">
        <f t="shared" si="1"/>
        <v>Dec-2022</v>
      </c>
      <c r="J1463">
        <f t="shared" si="2"/>
        <v>52</v>
      </c>
    </row>
    <row r="1464">
      <c r="A1464" s="1">
        <v>44917.479820555556</v>
      </c>
      <c r="B1464" s="2">
        <v>5.69799433E8</v>
      </c>
      <c r="C1464" s="2" t="s">
        <v>21</v>
      </c>
      <c r="D1464" s="2" t="s">
        <v>22</v>
      </c>
      <c r="E1464" s="2" t="s">
        <v>112</v>
      </c>
      <c r="F1464" s="2" t="s">
        <v>2323</v>
      </c>
      <c r="G1464" s="2" t="s">
        <v>2324</v>
      </c>
      <c r="H1464" s="5" t="s">
        <v>48</v>
      </c>
      <c r="I1464" t="str">
        <f t="shared" si="1"/>
        <v>Dec-2022</v>
      </c>
      <c r="J1464">
        <f t="shared" si="2"/>
        <v>52</v>
      </c>
    </row>
    <row r="1465">
      <c r="A1465" s="1">
        <v>44917.479901342595</v>
      </c>
      <c r="B1465" s="2">
        <v>2.321195939E9</v>
      </c>
      <c r="C1465" s="2" t="s">
        <v>10</v>
      </c>
      <c r="D1465" s="2" t="s">
        <v>11</v>
      </c>
      <c r="E1465" s="2" t="s">
        <v>75</v>
      </c>
      <c r="F1465" s="2" t="s">
        <v>162</v>
      </c>
      <c r="G1465" s="2" t="s">
        <v>2325</v>
      </c>
      <c r="H1465" s="6" t="s">
        <v>48</v>
      </c>
      <c r="I1465" t="str">
        <f t="shared" si="1"/>
        <v>Dec-2022</v>
      </c>
      <c r="J1465">
        <f t="shared" si="2"/>
        <v>52</v>
      </c>
    </row>
    <row r="1466">
      <c r="A1466" s="1">
        <v>44917.48001575231</v>
      </c>
      <c r="B1466" s="2">
        <v>5.69757072E8</v>
      </c>
      <c r="C1466" s="2" t="s">
        <v>10</v>
      </c>
      <c r="D1466" s="2" t="s">
        <v>22</v>
      </c>
      <c r="E1466" s="2" t="s">
        <v>43</v>
      </c>
      <c r="F1466" s="2" t="s">
        <v>2326</v>
      </c>
      <c r="G1466" s="2" t="s">
        <v>2327</v>
      </c>
      <c r="H1466" s="5" t="s">
        <v>48</v>
      </c>
      <c r="I1466" t="str">
        <f t="shared" si="1"/>
        <v>Dec-2022</v>
      </c>
      <c r="J1466">
        <f t="shared" si="2"/>
        <v>52</v>
      </c>
    </row>
    <row r="1467">
      <c r="A1467" s="1">
        <v>44917.480562743054</v>
      </c>
      <c r="B1467" s="2">
        <v>2.321029971E9</v>
      </c>
      <c r="C1467" s="2" t="s">
        <v>10</v>
      </c>
      <c r="D1467" s="2" t="s">
        <v>11</v>
      </c>
      <c r="E1467" s="2" t="s">
        <v>29</v>
      </c>
      <c r="F1467" s="2" t="s">
        <v>2328</v>
      </c>
      <c r="G1467" s="2" t="s">
        <v>2329</v>
      </c>
      <c r="H1467" s="6" t="s">
        <v>48</v>
      </c>
      <c r="I1467" t="str">
        <f t="shared" si="1"/>
        <v>Dec-2022</v>
      </c>
      <c r="J1467">
        <f t="shared" si="2"/>
        <v>52</v>
      </c>
    </row>
    <row r="1468">
      <c r="A1468" s="1">
        <v>44917.480682928246</v>
      </c>
      <c r="B1468" s="2">
        <v>2.321032277E9</v>
      </c>
      <c r="C1468" s="2" t="s">
        <v>21</v>
      </c>
      <c r="D1468" s="2" t="s">
        <v>11</v>
      </c>
      <c r="E1468" s="2" t="s">
        <v>23</v>
      </c>
      <c r="F1468" s="2" t="s">
        <v>957</v>
      </c>
      <c r="G1468" s="2" t="s">
        <v>2330</v>
      </c>
      <c r="H1468" s="2" t="s">
        <v>15</v>
      </c>
      <c r="I1468" t="str">
        <f t="shared" si="1"/>
        <v>Dec-2022</v>
      </c>
      <c r="J1468">
        <f t="shared" si="2"/>
        <v>52</v>
      </c>
    </row>
    <row r="1469">
      <c r="A1469" s="1">
        <v>44917.481035150464</v>
      </c>
      <c r="B1469" s="2">
        <v>5.69606915E8</v>
      </c>
      <c r="C1469" s="2" t="s">
        <v>10</v>
      </c>
      <c r="D1469" s="2" t="s">
        <v>22</v>
      </c>
      <c r="E1469" s="2" t="s">
        <v>26</v>
      </c>
      <c r="F1469" s="2" t="s">
        <v>1849</v>
      </c>
      <c r="G1469" s="2" t="s">
        <v>2331</v>
      </c>
      <c r="H1469" s="2" t="s">
        <v>20</v>
      </c>
      <c r="I1469" t="str">
        <f t="shared" si="1"/>
        <v>Dec-2022</v>
      </c>
      <c r="J1469">
        <f t="shared" si="2"/>
        <v>52</v>
      </c>
    </row>
    <row r="1470">
      <c r="A1470" s="1">
        <v>44917.48566438658</v>
      </c>
      <c r="B1470" s="2">
        <v>5.69414834E8</v>
      </c>
      <c r="C1470" s="2" t="s">
        <v>21</v>
      </c>
      <c r="D1470" s="2" t="s">
        <v>22</v>
      </c>
      <c r="E1470" s="2" t="s">
        <v>65</v>
      </c>
      <c r="F1470" s="2" t="s">
        <v>2332</v>
      </c>
      <c r="G1470" s="2" t="s">
        <v>2333</v>
      </c>
      <c r="H1470" s="2" t="s">
        <v>20</v>
      </c>
      <c r="I1470" t="str">
        <f t="shared" si="1"/>
        <v>Dec-2022</v>
      </c>
      <c r="J1470">
        <f t="shared" si="2"/>
        <v>52</v>
      </c>
    </row>
    <row r="1471">
      <c r="A1471" s="1">
        <v>44917.688799421296</v>
      </c>
      <c r="B1471" s="2">
        <v>5.70226602E8</v>
      </c>
      <c r="C1471" s="2" t="s">
        <v>10</v>
      </c>
      <c r="D1471" s="2" t="s">
        <v>22</v>
      </c>
      <c r="E1471" s="2" t="s">
        <v>129</v>
      </c>
      <c r="F1471" s="2" t="s">
        <v>2334</v>
      </c>
      <c r="G1471" s="2" t="s">
        <v>2335</v>
      </c>
      <c r="H1471" s="2" t="s">
        <v>20</v>
      </c>
      <c r="I1471" t="str">
        <f t="shared" si="1"/>
        <v>Dec-2022</v>
      </c>
      <c r="J1471">
        <f t="shared" si="2"/>
        <v>52</v>
      </c>
    </row>
    <row r="1472">
      <c r="A1472" s="1">
        <v>44917.689613622686</v>
      </c>
      <c r="B1472" s="2">
        <v>5.70227995E8</v>
      </c>
      <c r="C1472" s="2" t="s">
        <v>10</v>
      </c>
      <c r="D1472" s="2" t="s">
        <v>22</v>
      </c>
      <c r="E1472" s="2" t="s">
        <v>620</v>
      </c>
      <c r="F1472" s="2" t="s">
        <v>134</v>
      </c>
      <c r="G1472" s="2" t="s">
        <v>2336</v>
      </c>
      <c r="H1472" s="2" t="s">
        <v>20</v>
      </c>
      <c r="I1472" t="str">
        <f t="shared" si="1"/>
        <v>Dec-2022</v>
      </c>
      <c r="J1472">
        <f t="shared" si="2"/>
        <v>52</v>
      </c>
    </row>
    <row r="1473">
      <c r="A1473" s="1">
        <v>44917.689725081014</v>
      </c>
      <c r="B1473" s="2">
        <v>5.70228931E8</v>
      </c>
      <c r="C1473" s="2" t="s">
        <v>21</v>
      </c>
      <c r="D1473" s="2" t="s">
        <v>22</v>
      </c>
      <c r="E1473" s="2" t="s">
        <v>448</v>
      </c>
      <c r="F1473" s="2" t="s">
        <v>121</v>
      </c>
      <c r="G1473" s="2" t="s">
        <v>2337</v>
      </c>
      <c r="H1473" s="2" t="s">
        <v>20</v>
      </c>
      <c r="I1473" t="str">
        <f t="shared" si="1"/>
        <v>Dec-2022</v>
      </c>
      <c r="J1473">
        <f t="shared" si="2"/>
        <v>52</v>
      </c>
    </row>
    <row r="1474">
      <c r="A1474" s="1">
        <v>44918.44227153935</v>
      </c>
      <c r="B1474" s="2">
        <v>5.70317982E8</v>
      </c>
      <c r="C1474" s="2" t="s">
        <v>10</v>
      </c>
      <c r="D1474" s="2" t="s">
        <v>22</v>
      </c>
      <c r="E1474" s="2" t="s">
        <v>65</v>
      </c>
      <c r="F1474" s="2" t="s">
        <v>1158</v>
      </c>
      <c r="G1474" s="2" t="s">
        <v>2338</v>
      </c>
      <c r="H1474" s="2" t="s">
        <v>15</v>
      </c>
      <c r="I1474" t="str">
        <f t="shared" si="1"/>
        <v>Dec-2022</v>
      </c>
      <c r="J1474">
        <f t="shared" si="2"/>
        <v>52</v>
      </c>
    </row>
    <row r="1475">
      <c r="A1475" s="1">
        <v>44918.442510023146</v>
      </c>
      <c r="B1475" s="2">
        <v>5.70319293E8</v>
      </c>
      <c r="C1475" s="2" t="s">
        <v>21</v>
      </c>
      <c r="D1475" s="2" t="s">
        <v>22</v>
      </c>
      <c r="E1475" s="2" t="s">
        <v>65</v>
      </c>
      <c r="F1475" s="2" t="s">
        <v>663</v>
      </c>
      <c r="G1475" s="2" t="s">
        <v>2339</v>
      </c>
      <c r="H1475" s="2" t="s">
        <v>15</v>
      </c>
      <c r="I1475" t="str">
        <f t="shared" si="1"/>
        <v>Dec-2022</v>
      </c>
      <c r="J1475">
        <f t="shared" si="2"/>
        <v>52</v>
      </c>
    </row>
    <row r="1476">
      <c r="A1476" s="1">
        <v>44918.44290105324</v>
      </c>
      <c r="B1476" s="2">
        <v>5.70319391E8</v>
      </c>
      <c r="C1476" s="2" t="s">
        <v>21</v>
      </c>
      <c r="D1476" s="2" t="s">
        <v>22</v>
      </c>
      <c r="E1476" s="2" t="s">
        <v>35</v>
      </c>
      <c r="F1476" s="2" t="s">
        <v>2340</v>
      </c>
      <c r="G1476" s="2" t="s">
        <v>2341</v>
      </c>
      <c r="H1476" s="2" t="s">
        <v>15</v>
      </c>
      <c r="I1476" t="str">
        <f t="shared" si="1"/>
        <v>Dec-2022</v>
      </c>
      <c r="J1476">
        <f t="shared" si="2"/>
        <v>52</v>
      </c>
    </row>
    <row r="1477">
      <c r="A1477" s="1">
        <v>44918.450220416664</v>
      </c>
      <c r="B1477" s="2">
        <v>5.70288594E8</v>
      </c>
      <c r="C1477" s="2" t="s">
        <v>21</v>
      </c>
      <c r="D1477" s="2" t="s">
        <v>22</v>
      </c>
      <c r="E1477" s="2" t="s">
        <v>12</v>
      </c>
      <c r="F1477" s="2" t="s">
        <v>394</v>
      </c>
      <c r="G1477" s="2" t="s">
        <v>2342</v>
      </c>
      <c r="H1477" s="2" t="s">
        <v>15</v>
      </c>
      <c r="I1477" t="str">
        <f t="shared" si="1"/>
        <v>Dec-2022</v>
      </c>
      <c r="J1477">
        <f t="shared" si="2"/>
        <v>52</v>
      </c>
    </row>
    <row r="1478">
      <c r="A1478" s="1">
        <v>44918.45029717592</v>
      </c>
      <c r="B1478" s="2">
        <v>2.322184152E9</v>
      </c>
      <c r="C1478" s="2" t="s">
        <v>10</v>
      </c>
      <c r="D1478" s="2" t="s">
        <v>11</v>
      </c>
      <c r="E1478" s="2" t="s">
        <v>43</v>
      </c>
      <c r="F1478" s="2" t="s">
        <v>669</v>
      </c>
      <c r="G1478" s="2" t="s">
        <v>2343</v>
      </c>
      <c r="H1478" s="2" t="s">
        <v>48</v>
      </c>
      <c r="I1478" t="str">
        <f t="shared" si="1"/>
        <v>Dec-2022</v>
      </c>
      <c r="J1478">
        <f t="shared" si="2"/>
        <v>52</v>
      </c>
    </row>
    <row r="1479">
      <c r="A1479" s="1">
        <v>44919.44773783565</v>
      </c>
      <c r="B1479" s="2">
        <v>2.323250807E9</v>
      </c>
      <c r="C1479" s="2" t="s">
        <v>21</v>
      </c>
      <c r="D1479" s="2" t="s">
        <v>11</v>
      </c>
      <c r="E1479" s="2" t="s">
        <v>23</v>
      </c>
      <c r="F1479" s="2" t="s">
        <v>162</v>
      </c>
      <c r="G1479" s="2" t="s">
        <v>2344</v>
      </c>
      <c r="H1479" s="2" t="s">
        <v>15</v>
      </c>
      <c r="I1479" t="str">
        <f t="shared" si="1"/>
        <v>Dec-2022</v>
      </c>
      <c r="J1479">
        <f t="shared" si="2"/>
        <v>52</v>
      </c>
    </row>
    <row r="1480" ht="15.75" customHeight="1">
      <c r="A1480" s="7"/>
      <c r="B1480" s="7"/>
      <c r="C1480" s="7"/>
      <c r="D1480" s="7"/>
      <c r="E1480" s="7"/>
      <c r="F1480" s="7"/>
      <c r="G1480" s="7"/>
      <c r="I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row>
    <row r="1481" ht="15.75" customHeight="1">
      <c r="A1481" s="7"/>
      <c r="B1481" s="7"/>
      <c r="C1481" s="7"/>
      <c r="D1481" s="7"/>
      <c r="E1481" s="7"/>
      <c r="F1481" s="7"/>
      <c r="G1481" s="7"/>
      <c r="I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row>
    <row r="1482" ht="15.75" customHeight="1">
      <c r="A1482" s="7"/>
      <c r="B1482" s="7"/>
      <c r="C1482" s="7"/>
      <c r="D1482" s="7"/>
      <c r="E1482" s="7"/>
      <c r="F1482" s="7"/>
      <c r="G1482" s="7"/>
      <c r="I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row>
    <row r="1483" ht="15.75" customHeight="1">
      <c r="A1483" s="7"/>
      <c r="B1483" s="7"/>
      <c r="C1483" s="7"/>
      <c r="D1483" s="7"/>
      <c r="E1483" s="7"/>
      <c r="F1483" s="7"/>
      <c r="G1483" s="7"/>
      <c r="I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row>
    <row r="1484" ht="15.75" customHeight="1">
      <c r="A1484" s="7"/>
      <c r="B1484" s="7"/>
      <c r="C1484" s="7"/>
      <c r="D1484" s="7"/>
      <c r="E1484" s="7"/>
      <c r="F1484" s="7"/>
      <c r="G1484" s="7"/>
      <c r="I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row>
    <row r="1485" ht="15.75" customHeight="1">
      <c r="A1485" s="7"/>
      <c r="B1485" s="7"/>
      <c r="C1485" s="7"/>
      <c r="D1485" s="7"/>
      <c r="E1485" s="7"/>
      <c r="F1485" s="7"/>
      <c r="G1485" s="7"/>
      <c r="I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row>
    <row r="1486" ht="15.75" customHeight="1">
      <c r="A1486" s="7"/>
      <c r="B1486" s="7"/>
      <c r="C1486" s="7"/>
      <c r="D1486" s="7"/>
      <c r="E1486" s="7"/>
      <c r="F1486" s="7"/>
      <c r="G1486" s="7"/>
      <c r="I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row>
    <row r="1487" ht="15.75" customHeight="1">
      <c r="A1487" s="7"/>
      <c r="B1487" s="7"/>
      <c r="C1487" s="7"/>
      <c r="D1487" s="7"/>
      <c r="E1487" s="7"/>
      <c r="F1487" s="7"/>
      <c r="G1487" s="7"/>
      <c r="I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row>
    <row r="1488" ht="15.75" customHeight="1">
      <c r="A1488" s="7"/>
      <c r="B1488" s="7"/>
      <c r="C1488" s="7"/>
      <c r="D1488" s="7"/>
      <c r="E1488" s="7"/>
      <c r="F1488" s="7"/>
      <c r="G1488" s="7"/>
      <c r="I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row>
    <row r="1489" ht="15.75" customHeight="1">
      <c r="A1489" s="7"/>
      <c r="B1489" s="7"/>
      <c r="C1489" s="7"/>
      <c r="D1489" s="7"/>
      <c r="E1489" s="7"/>
      <c r="F1489" s="7"/>
      <c r="G1489" s="7"/>
      <c r="I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row>
    <row r="1490" ht="15.75" customHeight="1">
      <c r="A1490" s="7"/>
      <c r="B1490" s="7"/>
      <c r="C1490" s="7"/>
      <c r="D1490" s="7"/>
      <c r="E1490" s="7"/>
      <c r="F1490" s="7"/>
      <c r="G1490" s="7"/>
      <c r="H1490" s="3"/>
      <c r="I1490" s="7"/>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row>
    <row r="1491" ht="15.75" customHeight="1">
      <c r="A1491" s="7"/>
      <c r="B1491" s="7"/>
      <c r="C1491" s="7"/>
      <c r="D1491" s="7"/>
      <c r="E1491" s="7"/>
      <c r="F1491" s="7"/>
      <c r="G1491" s="7"/>
      <c r="H1491" s="4"/>
      <c r="I1491" s="7"/>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row>
    <row r="1492" ht="15.75" customHeight="1">
      <c r="A1492" s="7"/>
      <c r="B1492" s="7"/>
      <c r="C1492" s="7"/>
      <c r="D1492" s="7"/>
      <c r="E1492" s="7"/>
      <c r="F1492" s="7"/>
      <c r="G1492" s="7"/>
      <c r="H1492" s="3"/>
      <c r="I1492" s="7"/>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row>
    <row r="1493" ht="15.75" customHeight="1">
      <c r="A1493" s="7"/>
      <c r="B1493" s="7"/>
      <c r="C1493" s="7"/>
      <c r="D1493" s="7"/>
      <c r="E1493" s="7"/>
      <c r="F1493" s="7"/>
      <c r="G1493" s="7"/>
      <c r="H1493" s="4"/>
      <c r="I1493" s="7"/>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row>
    <row r="1494" ht="15.75" customHeight="1">
      <c r="A1494" s="7"/>
      <c r="B1494" s="7"/>
      <c r="C1494" s="7"/>
      <c r="D1494" s="7"/>
      <c r="E1494" s="7"/>
      <c r="F1494" s="7"/>
      <c r="G1494" s="7"/>
      <c r="H1494" s="3"/>
      <c r="I1494" s="7"/>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row>
    <row r="1495" ht="15.75" customHeight="1">
      <c r="A1495" s="7"/>
      <c r="B1495" s="7"/>
      <c r="C1495" s="7"/>
      <c r="D1495" s="7"/>
      <c r="E1495" s="7"/>
      <c r="F1495" s="7"/>
      <c r="G1495" s="7"/>
      <c r="H1495" s="4"/>
      <c r="I1495" s="7"/>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row>
    <row r="1496" ht="15.75" customHeight="1">
      <c r="A1496" s="7"/>
      <c r="B1496" s="7"/>
      <c r="C1496" s="7"/>
      <c r="D1496" s="7"/>
      <c r="E1496" s="7"/>
      <c r="F1496" s="7"/>
      <c r="G1496" s="7"/>
      <c r="H1496" s="3"/>
      <c r="I1496" s="7"/>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row>
    <row r="1497" ht="15.75" customHeight="1">
      <c r="A1497" s="7"/>
      <c r="B1497" s="7"/>
      <c r="C1497" s="7"/>
      <c r="D1497" s="7"/>
      <c r="E1497" s="7"/>
      <c r="F1497" s="7"/>
      <c r="G1497" s="7"/>
      <c r="H1497" s="3"/>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row>
    <row r="1498" ht="15.75" customHeight="1">
      <c r="A1498" s="7"/>
      <c r="B1498" s="7"/>
      <c r="C1498" s="7"/>
      <c r="D1498" s="7"/>
      <c r="E1498" s="7"/>
      <c r="F1498" s="7"/>
      <c r="G1498" s="7"/>
      <c r="H1498" s="5"/>
      <c r="I1498" s="7"/>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row>
    <row r="1499" ht="15.75" customHeight="1">
      <c r="A1499" s="7"/>
      <c r="B1499" s="7"/>
      <c r="C1499" s="7"/>
      <c r="D1499" s="7"/>
      <c r="E1499" s="7"/>
      <c r="F1499" s="7"/>
      <c r="G1499" s="7"/>
      <c r="H1499" s="6"/>
      <c r="I1499" s="7"/>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row>
    <row r="1500" ht="15.75" customHeight="1">
      <c r="A1500" s="7"/>
      <c r="B1500" s="7"/>
      <c r="C1500" s="7"/>
      <c r="D1500" s="7"/>
      <c r="E1500" s="7"/>
      <c r="F1500" s="7"/>
      <c r="G1500" s="7"/>
      <c r="H1500" s="5"/>
      <c r="I1500" s="7"/>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row>
    <row r="1501" ht="15.75" customHeight="1">
      <c r="A1501" s="7"/>
      <c r="B1501" s="7"/>
      <c r="C1501" s="7"/>
      <c r="D1501" s="7"/>
      <c r="E1501" s="7"/>
      <c r="F1501" s="7"/>
      <c r="G1501" s="7"/>
      <c r="H1501" s="6"/>
      <c r="I1501" s="7"/>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row>
    <row r="1502" ht="15.75" customHeight="1">
      <c r="A1502" s="7"/>
      <c r="B1502" s="7"/>
      <c r="C1502" s="7"/>
      <c r="D1502" s="7"/>
      <c r="E1502" s="7"/>
      <c r="F1502" s="7"/>
      <c r="G1502" s="7"/>
      <c r="H1502" s="5"/>
      <c r="I1502" s="7"/>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row>
    <row r="1503" ht="15.75" customHeight="1">
      <c r="A1503" s="7"/>
      <c r="B1503" s="7"/>
      <c r="C1503" s="7"/>
      <c r="D1503" s="7"/>
      <c r="E1503" s="7"/>
      <c r="F1503" s="7"/>
      <c r="G1503" s="7"/>
      <c r="H1503" s="6"/>
      <c r="I1503" s="7"/>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row>
    <row r="1504" ht="15.75" customHeight="1">
      <c r="A1504" s="7"/>
      <c r="B1504" s="7"/>
      <c r="C1504" s="7"/>
      <c r="D1504" s="7"/>
      <c r="E1504" s="7"/>
      <c r="F1504" s="7"/>
      <c r="G1504" s="7"/>
      <c r="H1504" s="5"/>
      <c r="I1504" s="7"/>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row>
    <row r="1505" ht="15.75" customHeight="1">
      <c r="A1505" s="7"/>
      <c r="B1505" s="7"/>
      <c r="C1505" s="7"/>
      <c r="D1505" s="7"/>
      <c r="E1505" s="7"/>
      <c r="F1505" s="7"/>
      <c r="G1505" s="7"/>
      <c r="H1505" s="6"/>
      <c r="I1505" s="7"/>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row>
    <row r="1506" ht="15.75" customHeight="1">
      <c r="A1506" s="7"/>
      <c r="B1506" s="7"/>
      <c r="C1506" s="7"/>
      <c r="D1506" s="7"/>
      <c r="E1506" s="7"/>
      <c r="F1506" s="7"/>
      <c r="G1506" s="7"/>
      <c r="H1506" s="5"/>
      <c r="I1506" s="7"/>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row>
    <row r="1507" ht="15.75" customHeight="1">
      <c r="A1507" s="7"/>
      <c r="B1507" s="7"/>
      <c r="C1507" s="7"/>
      <c r="D1507" s="7"/>
      <c r="E1507" s="7"/>
      <c r="F1507" s="7"/>
      <c r="G1507" s="7"/>
      <c r="H1507" s="6"/>
      <c r="I1507" s="7"/>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row>
    <row r="1508" ht="15.75" customHeight="1">
      <c r="A1508" s="7"/>
      <c r="B1508" s="7"/>
      <c r="C1508" s="7"/>
      <c r="D1508" s="7"/>
      <c r="E1508" s="7"/>
      <c r="F1508" s="7"/>
      <c r="G1508" s="7"/>
      <c r="H1508" s="5"/>
      <c r="I1508" s="7"/>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row>
    <row r="1509" ht="15.75" customHeight="1">
      <c r="A1509" s="7"/>
      <c r="B1509" s="7"/>
      <c r="C1509" s="7"/>
      <c r="D1509" s="7"/>
      <c r="E1509" s="7"/>
      <c r="F1509" s="7"/>
      <c r="G1509" s="7"/>
      <c r="H1509" s="6"/>
      <c r="I1509" s="7"/>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row>
    <row r="1510" ht="15.75" customHeight="1">
      <c r="A1510" s="7"/>
      <c r="B1510" s="7"/>
      <c r="C1510" s="7"/>
      <c r="D1510" s="7"/>
      <c r="E1510" s="7"/>
      <c r="F1510" s="7"/>
      <c r="G1510" s="7"/>
      <c r="H1510" s="5"/>
      <c r="I1510" s="7"/>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row>
    <row r="1511" ht="15.75" customHeight="1">
      <c r="A1511" s="7"/>
      <c r="B1511" s="7"/>
      <c r="C1511" s="7"/>
      <c r="D1511" s="7"/>
      <c r="E1511" s="7"/>
      <c r="F1511" s="7"/>
      <c r="G1511" s="7"/>
      <c r="H1511" s="6"/>
      <c r="I1511" s="7"/>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row>
    <row r="1512" ht="15.75" customHeight="1">
      <c r="A1512" s="7"/>
      <c r="B1512" s="7"/>
      <c r="C1512" s="7"/>
      <c r="D1512" s="7"/>
      <c r="E1512" s="7"/>
      <c r="F1512" s="7"/>
      <c r="G1512" s="7"/>
      <c r="H1512" s="5"/>
      <c r="I1512" s="7"/>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row>
    <row r="1513" ht="15.75" customHeight="1">
      <c r="A1513" s="7"/>
      <c r="B1513" s="7"/>
      <c r="C1513" s="7"/>
      <c r="D1513" s="7"/>
      <c r="E1513" s="7"/>
      <c r="F1513" s="7"/>
      <c r="G1513" s="7"/>
      <c r="H1513" s="6"/>
      <c r="I1513" s="7"/>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row>
    <row r="1514" ht="15.75" customHeight="1">
      <c r="A1514" s="7"/>
      <c r="B1514" s="7"/>
      <c r="C1514" s="7"/>
      <c r="D1514" s="7"/>
      <c r="E1514" s="7"/>
      <c r="F1514" s="7"/>
      <c r="G1514" s="7"/>
      <c r="H1514" s="5"/>
      <c r="I1514" s="7"/>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row>
    <row r="1515" ht="15.75" customHeight="1">
      <c r="A1515" s="7"/>
      <c r="B1515" s="7"/>
      <c r="C1515" s="7"/>
      <c r="D1515" s="7"/>
      <c r="E1515" s="7"/>
      <c r="F1515" s="7"/>
      <c r="G1515" s="7"/>
      <c r="H1515" s="6"/>
      <c r="I1515" s="7"/>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row>
    <row r="1516" ht="15.75" customHeight="1">
      <c r="A1516" s="7"/>
      <c r="B1516" s="7"/>
      <c r="C1516" s="7"/>
      <c r="D1516" s="7"/>
      <c r="E1516" s="7"/>
      <c r="F1516" s="7"/>
      <c r="G1516" s="7"/>
      <c r="H1516" s="5"/>
      <c r="I1516" s="7"/>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row>
    <row r="1517" ht="15.75" customHeight="1">
      <c r="A1517" s="7"/>
      <c r="B1517" s="7"/>
      <c r="C1517" s="7"/>
      <c r="D1517" s="7"/>
      <c r="E1517" s="7"/>
      <c r="F1517" s="7"/>
      <c r="G1517" s="7"/>
      <c r="H1517" s="6"/>
      <c r="I1517" s="7"/>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row>
    <row r="1518" ht="15.75" customHeight="1">
      <c r="A1518" s="7"/>
      <c r="B1518" s="7"/>
      <c r="C1518" s="7"/>
      <c r="D1518" s="7"/>
      <c r="E1518" s="7"/>
      <c r="F1518" s="7"/>
      <c r="G1518" s="7"/>
      <c r="H1518" s="5"/>
      <c r="I1518" s="7"/>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row>
    <row r="1519" ht="15.75" customHeight="1">
      <c r="A1519" s="7"/>
      <c r="B1519" s="7"/>
      <c r="C1519" s="7"/>
      <c r="D1519" s="7"/>
      <c r="E1519" s="7"/>
      <c r="F1519" s="7"/>
      <c r="G1519" s="7"/>
      <c r="H1519" s="6"/>
      <c r="I1519" s="7"/>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row>
    <row r="1520" ht="15.75" customHeight="1">
      <c r="A1520" s="7"/>
      <c r="B1520" s="7"/>
      <c r="C1520" s="7"/>
      <c r="D1520" s="7"/>
      <c r="E1520" s="7"/>
      <c r="F1520" s="7"/>
      <c r="G1520" s="7"/>
      <c r="H1520" s="6"/>
      <c r="I1520" s="7"/>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row>
    <row r="1521" ht="15.75" customHeight="1">
      <c r="A1521" s="7"/>
      <c r="B1521" s="7"/>
      <c r="C1521" s="7"/>
      <c r="D1521" s="7"/>
      <c r="E1521" s="7"/>
      <c r="F1521" s="7"/>
      <c r="G1521" s="7"/>
      <c r="H1521" s="5"/>
      <c r="I1521" s="7"/>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row>
    <row r="1522" ht="15.75" customHeight="1">
      <c r="A1522" s="7"/>
      <c r="B1522" s="7"/>
      <c r="C1522" s="7"/>
      <c r="D1522" s="7"/>
      <c r="E1522" s="7"/>
      <c r="F1522" s="7"/>
      <c r="G1522" s="7"/>
      <c r="H1522" s="6"/>
      <c r="I1522" s="7"/>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row>
    <row r="1523" ht="15.75" customHeight="1">
      <c r="A1523" s="7"/>
      <c r="B1523" s="7"/>
      <c r="C1523" s="7"/>
      <c r="D1523" s="7"/>
      <c r="E1523" s="7"/>
      <c r="F1523" s="7"/>
      <c r="G1523" s="7"/>
      <c r="H1523" s="5"/>
      <c r="I1523" s="7"/>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row>
    <row r="1524" ht="15.75" customHeight="1">
      <c r="A1524" s="7"/>
      <c r="B1524" s="7"/>
      <c r="C1524" s="7"/>
      <c r="D1524" s="7"/>
      <c r="E1524" s="7"/>
      <c r="F1524" s="7"/>
      <c r="G1524" s="7"/>
      <c r="H1524" s="6"/>
      <c r="I1524" s="7"/>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row>
    <row r="1525" ht="15.75" customHeight="1">
      <c r="A1525" s="7"/>
      <c r="B1525" s="7"/>
      <c r="C1525" s="7"/>
      <c r="D1525" s="7"/>
      <c r="E1525" s="7"/>
      <c r="F1525" s="7"/>
      <c r="G1525" s="7"/>
      <c r="H1525" s="5"/>
      <c r="I1525" s="7"/>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row>
    <row r="1526" ht="15.75" customHeight="1">
      <c r="A1526" s="7"/>
      <c r="B1526" s="7"/>
      <c r="C1526" s="7"/>
      <c r="D1526" s="7"/>
      <c r="E1526" s="7"/>
      <c r="F1526" s="7"/>
      <c r="G1526" s="7"/>
      <c r="H1526" s="6"/>
      <c r="I1526" s="7"/>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row>
    <row r="1527" ht="15.75" customHeight="1">
      <c r="A1527" s="7"/>
      <c r="B1527" s="7"/>
      <c r="C1527" s="7"/>
      <c r="D1527" s="7"/>
      <c r="E1527" s="7"/>
      <c r="F1527" s="7"/>
      <c r="G1527" s="7"/>
      <c r="H1527" s="5"/>
      <c r="I1527" s="7"/>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row>
    <row r="1528" ht="15.75" customHeight="1">
      <c r="A1528" s="7"/>
      <c r="B1528" s="7"/>
      <c r="C1528" s="7"/>
      <c r="D1528" s="7"/>
      <c r="E1528" s="7"/>
      <c r="F1528" s="7"/>
      <c r="G1528" s="7"/>
      <c r="H1528" s="6"/>
      <c r="I1528" s="7"/>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row>
    <row r="1529" ht="15.75" customHeight="1">
      <c r="A1529" s="7"/>
      <c r="B1529" s="7"/>
      <c r="C1529" s="7"/>
      <c r="D1529" s="7"/>
      <c r="E1529" s="7"/>
      <c r="F1529" s="7"/>
      <c r="G1529" s="7"/>
      <c r="H1529" s="5"/>
      <c r="I1529" s="7"/>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row>
    <row r="1530" ht="15.75" customHeight="1">
      <c r="A1530" s="7"/>
      <c r="B1530" s="7"/>
      <c r="C1530" s="7"/>
      <c r="D1530" s="7"/>
      <c r="E1530" s="7"/>
      <c r="F1530" s="7"/>
      <c r="G1530" s="7"/>
      <c r="H1530" s="6"/>
      <c r="I1530" s="7"/>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row>
    <row r="1531" ht="15.75" customHeight="1">
      <c r="A1531" s="7"/>
      <c r="B1531" s="7"/>
      <c r="C1531" s="7"/>
      <c r="D1531" s="7"/>
      <c r="E1531" s="7"/>
      <c r="F1531" s="7"/>
      <c r="G1531" s="7"/>
      <c r="H1531" s="5"/>
      <c r="I1531" s="7"/>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row>
    <row r="1532" ht="15.75" customHeight="1">
      <c r="A1532" s="7"/>
      <c r="B1532" s="7"/>
      <c r="C1532" s="7"/>
      <c r="D1532" s="7"/>
      <c r="E1532" s="7"/>
      <c r="F1532" s="7"/>
      <c r="G1532" s="7"/>
      <c r="H1532" s="6"/>
      <c r="I1532" s="7"/>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row>
    <row r="1533" ht="15.75" customHeight="1">
      <c r="A1533" s="7"/>
      <c r="B1533" s="7"/>
      <c r="C1533" s="7"/>
      <c r="D1533" s="7"/>
      <c r="E1533" s="7"/>
      <c r="F1533" s="7"/>
      <c r="G1533" s="7"/>
      <c r="H1533" s="6"/>
      <c r="I1533" s="7"/>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row>
    <row r="1534" ht="15.75" customHeight="1">
      <c r="A1534" s="7"/>
      <c r="B1534" s="7"/>
      <c r="C1534" s="7"/>
      <c r="D1534" s="7"/>
      <c r="E1534" s="7"/>
      <c r="F1534" s="7"/>
      <c r="G1534" s="7"/>
      <c r="H1534" s="5"/>
      <c r="I1534" s="7"/>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row>
    <row r="1535" ht="15.75" customHeight="1">
      <c r="A1535" s="7"/>
      <c r="B1535" s="7"/>
      <c r="C1535" s="7"/>
      <c r="D1535" s="7"/>
      <c r="E1535" s="7"/>
      <c r="F1535" s="7"/>
      <c r="G1535" s="7"/>
      <c r="H1535" s="6"/>
      <c r="I1535" s="7"/>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row>
    <row r="1536" ht="15.75" customHeight="1">
      <c r="A1536" s="7"/>
      <c r="B1536" s="7"/>
      <c r="C1536" s="7"/>
      <c r="D1536" s="7"/>
      <c r="E1536" s="7"/>
      <c r="F1536" s="7"/>
      <c r="G1536" s="7"/>
      <c r="H1536" s="5"/>
      <c r="I1536" s="7"/>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row>
    <row r="1537" ht="15.75" customHeight="1">
      <c r="A1537" s="7"/>
      <c r="B1537" s="7"/>
      <c r="C1537" s="7"/>
      <c r="D1537" s="7"/>
      <c r="E1537" s="7"/>
      <c r="F1537" s="7"/>
      <c r="G1537" s="7"/>
      <c r="H1537" s="6"/>
      <c r="I1537" s="7"/>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row>
    <row r="1538" ht="15.75" customHeight="1">
      <c r="A1538" s="7"/>
      <c r="B1538" s="7"/>
      <c r="C1538" s="7"/>
      <c r="D1538" s="7"/>
      <c r="E1538" s="7"/>
      <c r="F1538" s="7"/>
      <c r="G1538" s="7"/>
      <c r="H1538" s="5"/>
      <c r="I1538" s="7"/>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row>
    <row r="1539" ht="15.75" customHeight="1">
      <c r="A1539" s="7"/>
      <c r="B1539" s="7"/>
      <c r="C1539" s="7"/>
      <c r="D1539" s="7"/>
      <c r="E1539" s="7"/>
      <c r="F1539" s="7"/>
      <c r="G1539" s="7"/>
      <c r="H1539" s="6"/>
      <c r="I1539" s="7"/>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row>
    <row r="1540" ht="15.75" customHeight="1">
      <c r="A1540" s="7"/>
      <c r="B1540" s="7"/>
      <c r="C1540" s="7"/>
      <c r="D1540" s="7"/>
      <c r="E1540" s="7"/>
      <c r="F1540" s="7"/>
      <c r="G1540" s="7"/>
      <c r="H1540" s="5"/>
      <c r="I1540" s="7"/>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row>
    <row r="1541" ht="15.75" customHeight="1">
      <c r="A1541" s="7"/>
      <c r="B1541" s="7"/>
      <c r="C1541" s="7"/>
      <c r="D1541" s="7"/>
      <c r="E1541" s="7"/>
      <c r="F1541" s="7"/>
      <c r="G1541" s="7"/>
      <c r="H1541" s="6"/>
      <c r="I1541" s="7"/>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row>
    <row r="1542" ht="15.75" customHeight="1">
      <c r="A1542" s="7"/>
      <c r="B1542" s="7"/>
      <c r="C1542" s="7"/>
      <c r="D1542" s="7"/>
      <c r="E1542" s="7"/>
      <c r="F1542" s="7"/>
      <c r="G1542" s="7"/>
      <c r="H1542" s="5"/>
      <c r="I1542" s="7"/>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row>
    <row r="1543" ht="15.75" customHeight="1">
      <c r="A1543" s="7"/>
      <c r="B1543" s="7"/>
      <c r="C1543" s="7"/>
      <c r="D1543" s="7"/>
      <c r="E1543" s="7"/>
      <c r="F1543" s="7"/>
      <c r="G1543" s="7"/>
      <c r="H1543" s="6"/>
      <c r="I1543" s="7"/>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row>
    <row r="1544" ht="15.75" customHeight="1">
      <c r="A1544" s="7"/>
      <c r="B1544" s="7"/>
      <c r="C1544" s="7"/>
      <c r="D1544" s="7"/>
      <c r="E1544" s="7"/>
      <c r="F1544" s="7"/>
      <c r="G1544" s="7"/>
      <c r="H1544" s="5"/>
      <c r="I1544" s="7"/>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row>
    <row r="1545" ht="15.75" customHeight="1">
      <c r="A1545" s="7"/>
      <c r="B1545" s="7"/>
      <c r="C1545" s="7"/>
      <c r="D1545" s="7"/>
      <c r="E1545" s="7"/>
      <c r="F1545" s="7"/>
      <c r="G1545" s="7"/>
      <c r="H1545" s="6"/>
      <c r="I1545" s="7"/>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row>
    <row r="1546" ht="15.75" customHeight="1">
      <c r="A1546" s="7"/>
      <c r="B1546" s="7"/>
      <c r="C1546" s="7"/>
      <c r="D1546" s="7"/>
      <c r="E1546" s="7"/>
      <c r="F1546" s="7"/>
      <c r="G1546" s="7"/>
      <c r="H1546" s="5"/>
      <c r="I1546" s="7"/>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row>
    <row r="1547" ht="15.75" customHeight="1">
      <c r="A1547" s="7"/>
      <c r="B1547" s="7"/>
      <c r="C1547" s="7"/>
      <c r="D1547" s="7"/>
      <c r="E1547" s="7"/>
      <c r="F1547" s="7"/>
      <c r="G1547" s="7"/>
      <c r="H1547" s="6"/>
      <c r="I1547" s="7"/>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row>
    <row r="1548" ht="15.75" customHeight="1">
      <c r="A1548" s="7"/>
      <c r="B1548" s="7"/>
      <c r="C1548" s="7"/>
      <c r="D1548" s="7"/>
      <c r="E1548" s="7"/>
      <c r="F1548" s="7"/>
      <c r="G1548" s="7"/>
      <c r="H1548" s="6"/>
      <c r="I1548" s="7"/>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row>
    <row r="1549" ht="15.75" customHeight="1">
      <c r="A1549" s="7"/>
      <c r="B1549" s="7"/>
      <c r="C1549" s="7"/>
      <c r="D1549" s="7"/>
      <c r="E1549" s="7"/>
      <c r="F1549" s="7"/>
      <c r="G1549" s="7"/>
      <c r="H1549" s="5"/>
      <c r="I1549" s="7"/>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row>
    <row r="1550" ht="15.75" customHeight="1">
      <c r="A1550" s="7"/>
      <c r="B1550" s="7"/>
      <c r="C1550" s="7"/>
      <c r="D1550" s="7"/>
      <c r="E1550" s="7"/>
      <c r="F1550" s="7"/>
      <c r="G1550" s="7"/>
      <c r="H1550" s="6"/>
      <c r="I1550" s="7"/>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row>
    <row r="1551" ht="15.75" customHeight="1">
      <c r="A1551" s="7"/>
      <c r="B1551" s="7"/>
      <c r="C1551" s="7"/>
      <c r="D1551" s="7"/>
      <c r="E1551" s="7"/>
      <c r="F1551" s="7"/>
      <c r="G1551" s="7"/>
      <c r="H1551" s="5"/>
      <c r="I1551" s="7"/>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row>
    <row r="1552" ht="15.75" customHeight="1">
      <c r="A1552" s="7"/>
      <c r="B1552" s="7"/>
      <c r="C1552" s="7"/>
      <c r="D1552" s="7"/>
      <c r="E1552" s="7"/>
      <c r="F1552" s="7"/>
      <c r="G1552" s="7"/>
      <c r="H1552" s="6"/>
      <c r="I1552" s="7"/>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row>
    <row r="1553" ht="15.75" customHeight="1">
      <c r="A1553" s="7"/>
      <c r="B1553" s="7"/>
      <c r="C1553" s="7"/>
      <c r="D1553" s="7"/>
      <c r="E1553" s="7"/>
      <c r="F1553" s="7"/>
      <c r="G1553" s="7"/>
      <c r="H1553" s="5"/>
      <c r="I1553" s="7"/>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row>
    <row r="1554" ht="15.75" customHeight="1">
      <c r="A1554" s="7"/>
      <c r="B1554" s="7"/>
      <c r="C1554" s="7"/>
      <c r="D1554" s="7"/>
      <c r="E1554" s="7"/>
      <c r="F1554" s="7"/>
      <c r="G1554" s="7"/>
      <c r="H1554" s="6"/>
      <c r="I1554" s="7"/>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row>
    <row r="1555" ht="15.75" customHeight="1">
      <c r="A1555" s="7"/>
      <c r="B1555" s="7"/>
      <c r="C1555" s="7"/>
      <c r="D1555" s="7"/>
      <c r="E1555" s="7"/>
      <c r="F1555" s="7"/>
      <c r="G1555" s="7"/>
      <c r="H1555" s="5"/>
      <c r="I1555" s="7"/>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row>
    <row r="1556" ht="15.75" customHeight="1">
      <c r="A1556" s="7"/>
      <c r="B1556" s="7"/>
      <c r="C1556" s="7"/>
      <c r="D1556" s="7"/>
      <c r="E1556" s="7"/>
      <c r="F1556" s="7"/>
      <c r="G1556" s="7"/>
      <c r="H1556" s="6"/>
      <c r="I1556" s="7"/>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row>
    <row r="1557" ht="15.75" customHeight="1">
      <c r="A1557" s="7"/>
      <c r="B1557" s="7"/>
      <c r="C1557" s="7"/>
      <c r="D1557" s="7"/>
      <c r="E1557" s="7"/>
      <c r="F1557" s="7"/>
      <c r="G1557" s="7"/>
      <c r="H1557" s="5"/>
      <c r="I1557" s="7"/>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row>
    <row r="1558" ht="15.75" customHeight="1">
      <c r="A1558" s="7"/>
      <c r="B1558" s="7"/>
      <c r="C1558" s="7"/>
      <c r="D1558" s="7"/>
      <c r="E1558" s="7"/>
      <c r="F1558" s="7"/>
      <c r="G1558" s="7"/>
      <c r="H1558" s="6"/>
      <c r="I1558" s="7"/>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row>
    <row r="1559" ht="15.75" customHeight="1">
      <c r="A1559" s="7"/>
      <c r="B1559" s="7"/>
      <c r="C1559" s="7"/>
      <c r="D1559" s="7"/>
      <c r="E1559" s="7"/>
      <c r="F1559" s="7"/>
      <c r="G1559" s="7"/>
      <c r="H1559" s="5"/>
      <c r="I1559" s="7"/>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row>
    <row r="1560" ht="15.75" customHeight="1">
      <c r="A1560" s="7"/>
      <c r="B1560" s="7"/>
      <c r="C1560" s="7"/>
      <c r="D1560" s="7"/>
      <c r="E1560" s="7"/>
      <c r="F1560" s="7"/>
      <c r="G1560" s="7"/>
      <c r="H1560" s="6"/>
      <c r="I1560" s="7"/>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row>
    <row r="1561" ht="15.75" customHeight="1">
      <c r="A1561" s="7"/>
      <c r="B1561" s="7"/>
      <c r="C1561" s="7"/>
      <c r="D1561" s="7"/>
      <c r="E1561" s="7"/>
      <c r="F1561" s="7"/>
      <c r="G1561" s="7"/>
      <c r="H1561" s="5"/>
      <c r="I1561" s="7"/>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row>
    <row r="1562" ht="15.75" customHeight="1">
      <c r="A1562" s="7"/>
      <c r="B1562" s="7"/>
      <c r="C1562" s="7"/>
      <c r="D1562" s="7"/>
      <c r="E1562" s="7"/>
      <c r="F1562" s="7"/>
      <c r="G1562" s="7"/>
      <c r="H1562" s="6"/>
      <c r="I1562" s="7"/>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row>
    <row r="1563" ht="15.75" customHeight="1">
      <c r="A1563" s="7"/>
      <c r="B1563" s="7"/>
      <c r="C1563" s="7"/>
      <c r="D1563" s="7"/>
      <c r="E1563" s="7"/>
      <c r="F1563" s="7"/>
      <c r="G1563" s="7"/>
      <c r="H1563" s="5"/>
      <c r="I1563" s="7"/>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row>
    <row r="1564" ht="15.75" customHeight="1">
      <c r="A1564" s="7"/>
      <c r="B1564" s="7"/>
      <c r="C1564" s="7"/>
      <c r="D1564" s="7"/>
      <c r="E1564" s="7"/>
      <c r="F1564" s="7"/>
      <c r="G1564" s="7"/>
      <c r="H1564" s="6"/>
      <c r="I1564" s="7"/>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row>
    <row r="1565" ht="15.75" customHeight="1">
      <c r="A1565" s="7"/>
      <c r="B1565" s="7"/>
      <c r="C1565" s="7"/>
      <c r="D1565" s="7"/>
      <c r="E1565" s="7"/>
      <c r="F1565" s="7"/>
      <c r="G1565" s="7"/>
      <c r="H1565" s="5"/>
      <c r="I1565" s="7"/>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row>
    <row r="1566" ht="15.75" customHeight="1">
      <c r="A1566" s="7"/>
      <c r="B1566" s="7"/>
      <c r="C1566" s="7"/>
      <c r="D1566" s="7"/>
      <c r="E1566" s="7"/>
      <c r="F1566" s="7"/>
      <c r="G1566" s="7"/>
      <c r="H1566" s="6"/>
      <c r="I1566" s="7"/>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row>
    <row r="1567" ht="15.75" customHeight="1">
      <c r="A1567" s="7"/>
      <c r="B1567" s="7"/>
      <c r="C1567" s="7"/>
      <c r="D1567" s="7"/>
      <c r="E1567" s="7"/>
      <c r="F1567" s="7"/>
      <c r="G1567" s="7"/>
      <c r="H1567" s="5"/>
      <c r="I1567" s="7"/>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row>
    <row r="1568" ht="15.75" customHeight="1">
      <c r="A1568" s="7"/>
      <c r="B1568" s="7"/>
      <c r="C1568" s="7"/>
      <c r="D1568" s="7"/>
      <c r="E1568" s="7"/>
      <c r="F1568" s="7"/>
      <c r="G1568" s="7"/>
      <c r="H1568" s="6"/>
      <c r="I1568" s="7"/>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row>
    <row r="1569" ht="15.75" customHeight="1">
      <c r="A1569" s="7"/>
      <c r="B1569" s="7"/>
      <c r="C1569" s="7"/>
      <c r="D1569" s="7"/>
      <c r="E1569" s="7"/>
      <c r="F1569" s="7"/>
      <c r="G1569" s="7"/>
      <c r="H1569" s="5"/>
      <c r="I1569" s="7"/>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row>
    <row r="1570" ht="15.75" customHeight="1">
      <c r="A1570" s="7"/>
      <c r="B1570" s="7"/>
      <c r="C1570" s="7"/>
      <c r="D1570" s="7"/>
      <c r="E1570" s="7"/>
      <c r="F1570" s="7"/>
      <c r="G1570" s="7"/>
      <c r="H1570" s="6"/>
      <c r="I1570" s="7"/>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row>
    <row r="1571" ht="15.75" customHeight="1">
      <c r="A1571" s="7"/>
      <c r="B1571" s="7"/>
      <c r="C1571" s="7"/>
      <c r="D1571" s="7"/>
      <c r="E1571" s="7"/>
      <c r="F1571" s="7"/>
      <c r="G1571" s="7"/>
      <c r="H1571" s="5"/>
      <c r="I1571" s="7"/>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row>
    <row r="1572" ht="15.75" customHeight="1">
      <c r="A1572" s="7"/>
      <c r="B1572" s="7"/>
      <c r="C1572" s="7"/>
      <c r="D1572" s="7"/>
      <c r="E1572" s="7"/>
      <c r="F1572" s="7"/>
      <c r="G1572" s="7"/>
      <c r="H1572" s="6"/>
      <c r="I1572" s="7"/>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row>
    <row r="1573" ht="15.75" customHeight="1">
      <c r="A1573" s="7"/>
      <c r="B1573" s="7"/>
      <c r="C1573" s="7"/>
      <c r="D1573" s="7"/>
      <c r="E1573" s="7"/>
      <c r="F1573" s="7"/>
      <c r="G1573" s="7"/>
      <c r="H1573" s="5"/>
      <c r="I1573" s="7"/>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row>
    <row r="1574" ht="15.75" customHeight="1">
      <c r="A1574" s="7"/>
      <c r="B1574" s="7"/>
      <c r="C1574" s="7"/>
      <c r="D1574" s="7"/>
      <c r="E1574" s="7"/>
      <c r="F1574" s="7"/>
      <c r="G1574" s="7"/>
      <c r="H1574" s="6"/>
      <c r="I1574" s="7"/>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row>
    <row r="1575" ht="15.75" customHeight="1">
      <c r="A1575" s="7"/>
      <c r="B1575" s="7"/>
      <c r="C1575" s="7"/>
      <c r="D1575" s="7"/>
      <c r="E1575" s="7"/>
      <c r="F1575" s="7"/>
      <c r="G1575" s="7"/>
      <c r="H1575" s="5"/>
      <c r="I1575" s="7"/>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row>
    <row r="1576" ht="15.75" customHeight="1">
      <c r="A1576" s="7"/>
      <c r="B1576" s="7"/>
      <c r="C1576" s="7"/>
      <c r="D1576" s="7"/>
      <c r="E1576" s="7"/>
      <c r="F1576" s="7"/>
      <c r="G1576" s="7"/>
      <c r="H1576" s="6"/>
      <c r="I1576" s="7"/>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row>
    <row r="1577" ht="15.75" customHeight="1">
      <c r="A1577" s="7"/>
      <c r="B1577" s="7"/>
      <c r="C1577" s="7"/>
      <c r="D1577" s="7"/>
      <c r="E1577" s="7"/>
      <c r="F1577" s="7"/>
      <c r="G1577" s="7"/>
      <c r="H1577" s="5"/>
      <c r="I1577" s="7"/>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row>
    <row r="1578" ht="15.75" customHeight="1">
      <c r="A1578" s="7"/>
      <c r="B1578" s="7"/>
      <c r="C1578" s="7"/>
      <c r="D1578" s="7"/>
      <c r="E1578" s="7"/>
      <c r="F1578" s="7"/>
      <c r="G1578" s="7"/>
      <c r="H1578" s="6"/>
      <c r="I1578" s="7"/>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row>
    <row r="1579" ht="15.75" customHeight="1">
      <c r="A1579" s="7"/>
      <c r="B1579" s="7"/>
      <c r="C1579" s="7"/>
      <c r="D1579" s="7"/>
      <c r="E1579" s="7"/>
      <c r="F1579" s="7"/>
      <c r="G1579" s="7"/>
      <c r="H1579" s="5"/>
      <c r="I1579" s="7"/>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row>
    <row r="1580" ht="15.75" customHeight="1">
      <c r="A1580" s="7"/>
      <c r="B1580" s="7"/>
      <c r="C1580" s="7"/>
      <c r="D1580" s="7"/>
      <c r="E1580" s="7"/>
      <c r="F1580" s="7"/>
      <c r="G1580" s="7"/>
      <c r="H1580" s="6"/>
      <c r="I1580" s="7"/>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row>
    <row r="1581" ht="15.75" customHeight="1">
      <c r="A1581" s="7"/>
      <c r="B1581" s="7"/>
      <c r="C1581" s="7"/>
      <c r="D1581" s="7"/>
      <c r="E1581" s="7"/>
      <c r="F1581" s="7"/>
      <c r="G1581" s="7"/>
      <c r="H1581" s="5"/>
      <c r="I1581" s="7"/>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row>
    <row r="1582" ht="15.75" customHeight="1">
      <c r="A1582" s="7"/>
      <c r="B1582" s="7"/>
      <c r="C1582" s="7"/>
      <c r="D1582" s="7"/>
      <c r="E1582" s="7"/>
      <c r="F1582" s="7"/>
      <c r="G1582" s="7"/>
      <c r="H1582" s="6"/>
      <c r="I1582" s="7"/>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row>
    <row r="1583" ht="15.75" customHeight="1">
      <c r="A1583" s="7"/>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row>
    <row r="1584" ht="15.75" customHeight="1">
      <c r="A1584" s="7"/>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row>
    <row r="1585" ht="15.75" customHeight="1">
      <c r="A1585" s="7"/>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row>
    <row r="1586" ht="15.75" customHeight="1">
      <c r="A1586" s="7"/>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row>
    <row r="1587" ht="15.75" customHeight="1">
      <c r="A1587" s="7"/>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row>
    <row r="1588" ht="15.75" customHeight="1">
      <c r="A1588" s="7"/>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row>
    <row r="1589" ht="15.75" customHeight="1">
      <c r="A1589" s="7"/>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row>
    <row r="1590" ht="15.75" customHeight="1">
      <c r="A1590" s="7"/>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row>
    <row r="1591" ht="15.75" customHeight="1">
      <c r="A1591" s="7"/>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row>
    <row r="1592" ht="15.75" customHeight="1">
      <c r="A1592" s="7"/>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row>
    <row r="1593" ht="15.75" customHeight="1">
      <c r="A1593" s="7"/>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row>
    <row r="1594" ht="15.75" customHeight="1">
      <c r="A1594" s="7"/>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row>
    <row r="1595" ht="15.75" customHeight="1">
      <c r="A1595" s="7"/>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row>
    <row r="1596" ht="15.75" customHeight="1">
      <c r="A1596" s="7"/>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row>
    <row r="1597" ht="15.75" customHeight="1">
      <c r="A1597" s="7"/>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row>
    <row r="1598" ht="15.75" customHeight="1">
      <c r="A1598" s="7"/>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row>
    <row r="1599" ht="15.75" customHeight="1">
      <c r="A1599" s="7"/>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row>
    <row r="1600" ht="15.75" customHeight="1">
      <c r="A1600" s="7"/>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row>
    <row r="1601" ht="15.75" customHeight="1">
      <c r="A1601" s="7"/>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row>
    <row r="1602" ht="15.75" customHeight="1">
      <c r="A1602" s="7"/>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row>
    <row r="1603" ht="15.75" customHeight="1">
      <c r="A1603" s="7"/>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row>
    <row r="1604" ht="15.75" customHeight="1">
      <c r="A1604" s="7"/>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row>
    <row r="1605" ht="15.75" customHeight="1">
      <c r="A1605" s="7"/>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row>
    <row r="1606" ht="15.75" customHeight="1">
      <c r="A1606" s="7"/>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row>
    <row r="1607" ht="15.75" customHeight="1">
      <c r="A1607" s="7"/>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row>
    <row r="1608" ht="15.75" customHeight="1">
      <c r="A1608" s="7"/>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row>
    <row r="1609" ht="15.75" customHeight="1">
      <c r="A1609" s="7"/>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row>
    <row r="1610" ht="15.75" customHeight="1">
      <c r="A1610" s="7"/>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row>
    <row r="1611" ht="15.75" customHeight="1">
      <c r="A1611" s="7"/>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row>
    <row r="1612" ht="15.75" customHeight="1">
      <c r="A1612" s="7"/>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row>
    <row r="1613" ht="15.75" customHeight="1">
      <c r="A1613" s="7"/>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row>
    <row r="1614" ht="15.75" customHeight="1">
      <c r="A1614" s="7"/>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row>
    <row r="1615" ht="15.75" customHeight="1">
      <c r="A1615" s="7"/>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row>
    <row r="1616" ht="15.75" customHeight="1">
      <c r="A1616" s="7"/>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row>
    <row r="1617" ht="15.75" customHeight="1">
      <c r="A1617" s="7"/>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row>
    <row r="1618" ht="15.75" customHeight="1">
      <c r="A1618" s="7"/>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row>
    <row r="1619" ht="15.75" customHeight="1">
      <c r="A1619" s="7"/>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row>
    <row r="1620" ht="15.75" customHeight="1">
      <c r="A1620" s="7"/>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row>
    <row r="1621" ht="15.75" customHeight="1">
      <c r="A1621" s="7"/>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row>
    <row r="1622" ht="15.75" customHeight="1">
      <c r="A1622" s="7"/>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row>
    <row r="1623" ht="15.75" customHeight="1">
      <c r="A1623" s="7"/>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row>
    <row r="1624" ht="15.75" customHeight="1">
      <c r="A1624" s="7"/>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row>
    <row r="1625" ht="15.75" customHeight="1">
      <c r="A1625" s="7"/>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row>
    <row r="1626" ht="15.75" customHeight="1">
      <c r="A1626" s="7"/>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row>
    <row r="1627" ht="15.75" customHeight="1">
      <c r="A1627" s="7"/>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row>
    <row r="1628" ht="15.75" customHeight="1">
      <c r="A1628" s="7"/>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row>
    <row r="1629" ht="15.75" customHeight="1">
      <c r="A1629" s="7"/>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row>
    <row r="1630" ht="15.75" customHeight="1">
      <c r="A1630" s="7"/>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row>
    <row r="1631" ht="15.75" customHeight="1">
      <c r="A1631" s="7"/>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row>
    <row r="1632" ht="15.75" customHeight="1">
      <c r="A1632" s="7"/>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row>
    <row r="1633" ht="15.75" customHeight="1">
      <c r="A1633" s="7"/>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row>
    <row r="1634" ht="15.75" customHeight="1">
      <c r="A1634" s="7"/>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row>
    <row r="1635" ht="15.75" customHeight="1">
      <c r="A1635" s="7"/>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row>
    <row r="1636" ht="15.75" customHeight="1">
      <c r="A1636" s="7"/>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row>
    <row r="1637" ht="15.75" customHeight="1">
      <c r="A1637" s="7"/>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row>
    <row r="1638" ht="15.75" customHeight="1">
      <c r="A1638" s="7"/>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row>
    <row r="1639" ht="15.75" customHeight="1">
      <c r="A1639" s="7"/>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row>
    <row r="1640" ht="15.75" customHeight="1">
      <c r="A1640" s="7"/>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row>
    <row r="1641" ht="15.75" customHeight="1">
      <c r="A1641" s="7"/>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row>
    <row r="1642" ht="15.75" customHeight="1">
      <c r="A1642" s="7"/>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row>
    <row r="1643" ht="15.75" customHeight="1">
      <c r="A1643" s="7"/>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row>
    <row r="1644" ht="15.75" customHeight="1">
      <c r="A1644" s="7"/>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row>
    <row r="1645" ht="15.75" customHeight="1">
      <c r="A1645" s="7"/>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row>
    <row r="1646" ht="15.75" customHeight="1">
      <c r="A1646" s="7"/>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row>
    <row r="1647" ht="15.75" customHeight="1">
      <c r="A1647" s="7"/>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row>
    <row r="1648" ht="15.75" customHeight="1">
      <c r="A1648" s="7"/>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row>
    <row r="1649" ht="15.75" customHeight="1">
      <c r="A1649" s="7"/>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row>
    <row r="1650" ht="15.75" customHeight="1">
      <c r="A1650" s="7"/>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row>
    <row r="1651" ht="15.75" customHeight="1">
      <c r="A1651" s="7"/>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row>
    <row r="1652" ht="15.75" customHeight="1">
      <c r="A1652" s="7"/>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row>
    <row r="1653" ht="15.75" customHeight="1">
      <c r="A1653" s="7"/>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row>
    <row r="1654" ht="15.75" customHeight="1">
      <c r="A1654" s="7"/>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row>
    <row r="1655" ht="15.75" customHeight="1">
      <c r="A1655" s="7"/>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row>
    <row r="1656" ht="15.75" customHeight="1">
      <c r="A1656" s="7"/>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row>
    <row r="1657" ht="15.75" customHeight="1">
      <c r="A1657" s="7"/>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row>
    <row r="1658" ht="15.75" customHeight="1">
      <c r="A1658" s="7"/>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row>
    <row r="1659" ht="15.75" customHeight="1">
      <c r="A1659" s="7"/>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row>
    <row r="1660" ht="15.75" customHeight="1">
      <c r="A1660" s="7"/>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row>
    <row r="1661" ht="15.75" customHeight="1">
      <c r="A1661" s="7"/>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row>
    <row r="1662" ht="15.75" customHeight="1">
      <c r="A1662" s="7"/>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row>
    <row r="1663" ht="15.75" customHeight="1">
      <c r="A1663" s="7"/>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row>
    <row r="1664" ht="15.75" customHeight="1">
      <c r="A1664" s="7"/>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row>
    <row r="1665" ht="15.75" customHeight="1">
      <c r="A1665" s="7"/>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row>
    <row r="1666" ht="15.75" customHeight="1">
      <c r="A1666" s="7"/>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row>
    <row r="1667" ht="15.75" customHeight="1">
      <c r="A1667" s="7"/>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row>
    <row r="1668" ht="15.75" customHeight="1">
      <c r="A1668" s="7"/>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row>
    <row r="1669" ht="15.75" customHeight="1">
      <c r="A1669" s="7"/>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row>
    <row r="1670" ht="15.75" customHeight="1">
      <c r="A1670" s="7"/>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row>
    <row r="1671" ht="15.75" customHeight="1">
      <c r="A1671" s="7"/>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row>
    <row r="1672" ht="15.75" customHeight="1">
      <c r="A1672" s="7"/>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row>
    <row r="1673" ht="15.75" customHeight="1">
      <c r="A1673" s="7"/>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row>
    <row r="1674" ht="15.75" customHeight="1">
      <c r="A1674" s="7"/>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row>
    <row r="1675" ht="15.75" customHeight="1">
      <c r="A1675" s="7"/>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row>
    <row r="1676" ht="15.75" customHeight="1">
      <c r="A1676" s="7"/>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row>
    <row r="1677" ht="15.75" customHeight="1">
      <c r="A1677" s="7"/>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row>
    <row r="1678" ht="15.75" customHeight="1">
      <c r="A1678" s="7"/>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row>
    <row r="1679" ht="15.75" customHeight="1">
      <c r="A1679" s="7"/>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row>
    <row r="1680" ht="15.75" customHeight="1">
      <c r="A1680" s="7"/>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row>
    <row r="1681" ht="15.75" customHeight="1">
      <c r="A1681" s="7"/>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row>
    <row r="1682" ht="15.75" customHeight="1">
      <c r="A1682" s="7"/>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row>
    <row r="1683" ht="15.75" customHeight="1">
      <c r="A1683" s="7"/>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row>
    <row r="1684" ht="15.75" customHeight="1">
      <c r="A1684" s="7"/>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row>
    <row r="1685" ht="15.75" customHeight="1">
      <c r="A1685" s="7"/>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row>
    <row r="1686" ht="15.75" customHeight="1">
      <c r="A1686" s="7"/>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row>
    <row r="1687" ht="15.75" customHeight="1">
      <c r="A1687" s="7"/>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row>
    <row r="1688" ht="15.75" customHeight="1">
      <c r="A1688" s="7"/>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row>
    <row r="1689" ht="15.75" customHeight="1">
      <c r="A1689" s="7"/>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row>
    <row r="1690" ht="15.75" customHeight="1">
      <c r="A1690" s="7"/>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row>
    <row r="1691" ht="15.75" customHeight="1">
      <c r="A1691" s="7"/>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row>
    <row r="1692" ht="15.75" customHeight="1">
      <c r="A1692" s="7"/>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row>
    <row r="1693" ht="15.75" customHeight="1">
      <c r="A1693" s="7"/>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row>
    <row r="1694" ht="15.75" customHeight="1">
      <c r="A1694" s="7"/>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row>
    <row r="1695" ht="15.75" customHeight="1">
      <c r="A1695" s="7"/>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row>
    <row r="1696" ht="15.75" customHeight="1">
      <c r="A1696" s="7"/>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row>
    <row r="1697" ht="15.75" customHeight="1">
      <c r="A1697" s="7"/>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row>
    <row r="1698" ht="15.75" customHeight="1">
      <c r="A1698" s="7"/>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row>
    <row r="1699" ht="15.75" customHeight="1">
      <c r="A1699" s="7"/>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row>
    <row r="1700" ht="15.75" customHeight="1">
      <c r="A1700" s="7"/>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row>
    <row r="1701" ht="15.75" customHeight="1">
      <c r="A1701" s="7"/>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row>
    <row r="1702" ht="15.75" customHeight="1">
      <c r="A1702" s="7"/>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row>
    <row r="1703" ht="15.75" customHeight="1">
      <c r="A1703" s="7"/>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row>
    <row r="1704" ht="15.75" customHeight="1">
      <c r="A1704" s="7"/>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row>
    <row r="1705" ht="15.75" customHeight="1">
      <c r="A1705" s="7"/>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row>
    <row r="1706" ht="15.75" customHeight="1">
      <c r="A1706" s="7"/>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row>
    <row r="1707" ht="15.75" customHeight="1">
      <c r="A1707" s="7"/>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row>
    <row r="1708" ht="15.75" customHeight="1">
      <c r="A1708" s="7"/>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row>
    <row r="1709" ht="15.75" customHeight="1">
      <c r="A1709" s="7"/>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row>
    <row r="1710" ht="15.75" customHeight="1">
      <c r="A1710" s="7"/>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row>
    <row r="1711" ht="15.75" customHeight="1">
      <c r="A1711" s="7"/>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row>
    <row r="1712" ht="15.75" customHeight="1">
      <c r="A1712" s="7"/>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row>
    <row r="1713" ht="15.75" customHeight="1">
      <c r="A1713" s="7"/>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row>
    <row r="1714" ht="15.75" customHeight="1">
      <c r="A1714" s="7"/>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row>
    <row r="1715" ht="15.75" customHeight="1">
      <c r="A1715" s="7"/>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row>
    <row r="1716" ht="15.75" customHeight="1">
      <c r="A1716" s="7"/>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row>
    <row r="1717" ht="15.75" customHeight="1">
      <c r="A1717" s="7"/>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row>
    <row r="1718" ht="15.75" customHeight="1">
      <c r="A1718" s="7"/>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row>
    <row r="1719" ht="15.75" customHeight="1">
      <c r="A1719" s="7"/>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row>
    <row r="1720" ht="15.75" customHeight="1">
      <c r="A1720" s="7"/>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row>
    <row r="1721" ht="15.75" customHeight="1">
      <c r="A1721" s="7"/>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row>
    <row r="1722" ht="15.75" customHeight="1">
      <c r="A1722" s="7"/>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row>
    <row r="1723" ht="15.75" customHeight="1">
      <c r="A1723" s="7"/>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row>
    <row r="1724" ht="15.75" customHeight="1">
      <c r="A1724" s="7"/>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row>
    <row r="1725" ht="15.75" customHeight="1">
      <c r="A1725" s="7"/>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row>
    <row r="1726" ht="15.75" customHeight="1">
      <c r="A1726" s="7"/>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row>
    <row r="1727" ht="15.75" customHeight="1">
      <c r="A1727" s="7"/>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row>
    <row r="1728" ht="15.75" customHeight="1">
      <c r="A1728" s="7"/>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row>
    <row r="1729" ht="15.75" customHeight="1">
      <c r="A1729" s="7"/>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row>
    <row r="1730" ht="15.75" customHeight="1">
      <c r="A1730" s="7"/>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row>
    <row r="1731" ht="15.75" customHeight="1">
      <c r="A1731" s="7"/>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row>
    <row r="1732" ht="15.75" customHeight="1">
      <c r="A1732" s="7"/>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row>
    <row r="1733" ht="15.75" customHeight="1">
      <c r="A1733" s="7"/>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row>
    <row r="1734" ht="15.75" customHeight="1">
      <c r="A1734" s="7"/>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row>
    <row r="1735" ht="15.75" customHeight="1">
      <c r="A1735" s="7"/>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row>
    <row r="1736" ht="15.75" customHeight="1">
      <c r="A1736" s="7"/>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row>
    <row r="1737" ht="15.75" customHeight="1">
      <c r="A1737" s="7"/>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row>
    <row r="1738" ht="15.75" customHeight="1">
      <c r="A1738" s="7"/>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row>
    <row r="1739" ht="15.75" customHeight="1">
      <c r="A1739" s="7"/>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row>
    <row r="1740" ht="15.75" customHeight="1">
      <c r="A1740" s="7"/>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row>
    <row r="1741" ht="15.75" customHeight="1">
      <c r="A1741" s="7"/>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row>
    <row r="1742" ht="15.75" customHeight="1">
      <c r="A1742" s="7"/>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row>
    <row r="1743" ht="15.75" customHeight="1">
      <c r="A1743" s="7"/>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row>
    <row r="1744" ht="15.75" customHeight="1">
      <c r="A1744" s="7"/>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row>
    <row r="1745" ht="15.75" customHeight="1">
      <c r="A1745" s="7"/>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row>
    <row r="1746" ht="15.75" customHeight="1">
      <c r="A1746" s="7"/>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row>
    <row r="1747" ht="15.75" customHeight="1">
      <c r="A1747" s="7"/>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row>
    <row r="1748" ht="15.75" customHeight="1">
      <c r="A1748" s="7"/>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row>
    <row r="1749" ht="15.75" customHeight="1">
      <c r="A1749" s="7"/>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row>
    <row r="1750" ht="15.75" customHeight="1">
      <c r="A1750" s="7"/>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row>
    <row r="1751" ht="15.75" customHeight="1">
      <c r="A1751" s="7"/>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row>
    <row r="1752" ht="15.75" customHeight="1">
      <c r="A1752" s="7"/>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row>
    <row r="1753" ht="15.75" customHeight="1">
      <c r="A1753" s="7"/>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row>
    <row r="1754" ht="15.75" customHeight="1">
      <c r="A1754" s="7"/>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row>
    <row r="1755" ht="15.75" customHeight="1">
      <c r="A1755" s="7"/>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row>
    <row r="1756" ht="15.75" customHeight="1">
      <c r="A1756" s="7"/>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row>
    <row r="1757" ht="15.75" customHeight="1">
      <c r="A1757" s="7"/>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row>
    <row r="1758" ht="15.75" customHeight="1">
      <c r="A1758" s="7"/>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row>
    <row r="1759" ht="15.75" customHeight="1">
      <c r="A1759" s="7"/>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row>
    <row r="1760" ht="15.75" customHeight="1">
      <c r="A1760" s="7"/>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row>
    <row r="1761" ht="15.75" customHeight="1">
      <c r="A1761" s="7"/>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row>
    <row r="1762" ht="15.75" customHeight="1">
      <c r="A1762" s="7"/>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row>
    <row r="1763" ht="15.75" customHeight="1">
      <c r="A1763" s="7"/>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row>
    <row r="1764" ht="15.75" customHeight="1">
      <c r="A1764" s="7"/>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row>
    <row r="1765" ht="15.75" customHeight="1">
      <c r="A1765" s="7"/>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row>
    <row r="1766" ht="15.75" customHeight="1">
      <c r="A1766" s="7"/>
      <c r="B1766" s="7"/>
      <c r="C1766" s="7"/>
      <c r="D1766" s="7"/>
      <c r="E1766" s="7"/>
      <c r="F1766" s="7"/>
      <c r="G1766" s="7"/>
      <c r="H1766" s="7"/>
      <c r="I1766" s="7"/>
      <c r="J1766" s="7"/>
      <c r="K1766" s="7"/>
      <c r="L1766" s="7"/>
      <c r="M1766" s="7"/>
      <c r="N1766" s="7"/>
      <c r="O1766" s="7"/>
      <c r="P1766" s="7"/>
      <c r="Q1766" s="7"/>
      <c r="R1766" s="7"/>
      <c r="S1766" s="7"/>
      <c r="T1766" s="7"/>
      <c r="U1766" s="7"/>
      <c r="V1766" s="7"/>
      <c r="W1766" s="7"/>
      <c r="X1766" s="7"/>
      <c r="Y1766" s="7"/>
      <c r="Z1766" s="7"/>
      <c r="AA1766" s="7"/>
      <c r="AB1766" s="7"/>
      <c r="AC1766" s="7"/>
      <c r="AD1766" s="7"/>
      <c r="AE1766" s="7"/>
      <c r="AF1766" s="7"/>
    </row>
    <row r="1767" ht="15.75" customHeight="1">
      <c r="A1767" s="7"/>
      <c r="B1767" s="7"/>
      <c r="C1767" s="7"/>
      <c r="D1767" s="7"/>
      <c r="E1767" s="7"/>
      <c r="F1767" s="7"/>
      <c r="G1767" s="7"/>
      <c r="H1767" s="7"/>
      <c r="I1767" s="7"/>
      <c r="J1767" s="7"/>
      <c r="K1767" s="7"/>
      <c r="L1767" s="7"/>
      <c r="M1767" s="7"/>
      <c r="N1767" s="7"/>
      <c r="O1767" s="7"/>
      <c r="P1767" s="7"/>
      <c r="Q1767" s="7"/>
      <c r="R1767" s="7"/>
      <c r="S1767" s="7"/>
      <c r="T1767" s="7"/>
      <c r="U1767" s="7"/>
      <c r="V1767" s="7"/>
      <c r="W1767" s="7"/>
      <c r="X1767" s="7"/>
      <c r="Y1767" s="7"/>
      <c r="Z1767" s="7"/>
      <c r="AA1767" s="7"/>
      <c r="AB1767" s="7"/>
      <c r="AC1767" s="7"/>
      <c r="AD1767" s="7"/>
      <c r="AE1767" s="7"/>
      <c r="AF1767" s="7"/>
    </row>
    <row r="1768" ht="15.75" customHeight="1">
      <c r="A1768" s="7"/>
      <c r="B1768" s="7"/>
      <c r="C1768" s="7"/>
      <c r="D1768" s="7"/>
      <c r="E1768" s="7"/>
      <c r="F1768" s="7"/>
      <c r="G1768" s="7"/>
      <c r="H1768" s="7"/>
      <c r="I1768" s="7"/>
      <c r="J1768" s="7"/>
      <c r="K1768" s="7"/>
      <c r="L1768" s="7"/>
      <c r="M1768" s="7"/>
      <c r="N1768" s="7"/>
      <c r="O1768" s="7"/>
      <c r="P1768" s="7"/>
      <c r="Q1768" s="7"/>
      <c r="R1768" s="7"/>
      <c r="S1768" s="7"/>
      <c r="T1768" s="7"/>
      <c r="U1768" s="7"/>
      <c r="V1768" s="7"/>
      <c r="W1768" s="7"/>
      <c r="X1768" s="7"/>
      <c r="Y1768" s="7"/>
      <c r="Z1768" s="7"/>
      <c r="AA1768" s="7"/>
      <c r="AB1768" s="7"/>
      <c r="AC1768" s="7"/>
      <c r="AD1768" s="7"/>
      <c r="AE1768" s="7"/>
      <c r="AF1768" s="7"/>
    </row>
    <row r="1769" ht="15.75" customHeight="1">
      <c r="A1769" s="7"/>
      <c r="B1769" s="7"/>
      <c r="C1769" s="7"/>
      <c r="D1769" s="7"/>
      <c r="E1769" s="7"/>
      <c r="F1769" s="7"/>
      <c r="G1769" s="7"/>
      <c r="H1769" s="7"/>
      <c r="I1769" s="7"/>
      <c r="J1769" s="7"/>
      <c r="K1769" s="7"/>
      <c r="L1769" s="7"/>
      <c r="M1769" s="7"/>
      <c r="N1769" s="7"/>
      <c r="O1769" s="7"/>
      <c r="P1769" s="7"/>
      <c r="Q1769" s="7"/>
      <c r="R1769" s="7"/>
      <c r="S1769" s="7"/>
      <c r="T1769" s="7"/>
      <c r="U1769" s="7"/>
      <c r="V1769" s="7"/>
      <c r="W1769" s="7"/>
      <c r="X1769" s="7"/>
      <c r="Y1769" s="7"/>
      <c r="Z1769" s="7"/>
      <c r="AA1769" s="7"/>
      <c r="AB1769" s="7"/>
      <c r="AC1769" s="7"/>
      <c r="AD1769" s="7"/>
      <c r="AE1769" s="7"/>
      <c r="AF1769" s="7"/>
    </row>
    <row r="1770" ht="15.75" customHeight="1">
      <c r="A1770" s="7"/>
      <c r="B1770" s="7"/>
      <c r="C1770" s="7"/>
      <c r="D1770" s="7"/>
      <c r="E1770" s="7"/>
      <c r="F1770" s="7"/>
      <c r="G1770" s="7"/>
      <c r="H1770" s="7"/>
      <c r="I1770" s="7"/>
      <c r="J1770" s="7"/>
      <c r="K1770" s="7"/>
      <c r="L1770" s="7"/>
      <c r="M1770" s="7"/>
      <c r="N1770" s="7"/>
      <c r="O1770" s="7"/>
      <c r="P1770" s="7"/>
      <c r="Q1770" s="7"/>
      <c r="R1770" s="7"/>
      <c r="S1770" s="7"/>
      <c r="T1770" s="7"/>
      <c r="U1770" s="7"/>
      <c r="V1770" s="7"/>
      <c r="W1770" s="7"/>
      <c r="X1770" s="7"/>
      <c r="Y1770" s="7"/>
      <c r="Z1770" s="7"/>
      <c r="AA1770" s="7"/>
      <c r="AB1770" s="7"/>
      <c r="AC1770" s="7"/>
      <c r="AD1770" s="7"/>
      <c r="AE1770" s="7"/>
      <c r="AF1770" s="7"/>
    </row>
    <row r="1771" ht="15.75" customHeight="1">
      <c r="A1771" s="7"/>
      <c r="B1771" s="7"/>
      <c r="C1771" s="7"/>
      <c r="D1771" s="7"/>
      <c r="E1771" s="7"/>
      <c r="F1771" s="7"/>
      <c r="G1771" s="7"/>
      <c r="H1771" s="7"/>
      <c r="I1771" s="7"/>
      <c r="J1771" s="7"/>
      <c r="K1771" s="7"/>
      <c r="L1771" s="7"/>
      <c r="M1771" s="7"/>
      <c r="N1771" s="7"/>
      <c r="O1771" s="7"/>
      <c r="P1771" s="7"/>
      <c r="Q1771" s="7"/>
      <c r="R1771" s="7"/>
      <c r="S1771" s="7"/>
      <c r="T1771" s="7"/>
      <c r="U1771" s="7"/>
      <c r="V1771" s="7"/>
      <c r="W1771" s="7"/>
      <c r="X1771" s="7"/>
      <c r="Y1771" s="7"/>
      <c r="Z1771" s="7"/>
      <c r="AA1771" s="7"/>
      <c r="AB1771" s="7"/>
      <c r="AC1771" s="7"/>
      <c r="AD1771" s="7"/>
      <c r="AE1771" s="7"/>
      <c r="AF1771" s="7"/>
    </row>
    <row r="1772" ht="15.75" customHeight="1">
      <c r="A1772" s="7"/>
      <c r="B1772" s="7"/>
      <c r="C1772" s="7"/>
      <c r="D1772" s="7"/>
      <c r="E1772" s="7"/>
      <c r="F1772" s="7"/>
      <c r="G1772" s="7"/>
      <c r="H1772" s="7"/>
      <c r="I1772" s="7"/>
      <c r="J1772" s="7"/>
      <c r="K1772" s="7"/>
      <c r="L1772" s="7"/>
      <c r="M1772" s="7"/>
      <c r="N1772" s="7"/>
      <c r="O1772" s="7"/>
      <c r="P1772" s="7"/>
      <c r="Q1772" s="7"/>
      <c r="R1772" s="7"/>
      <c r="S1772" s="7"/>
      <c r="T1772" s="7"/>
      <c r="U1772" s="7"/>
      <c r="V1772" s="7"/>
      <c r="W1772" s="7"/>
      <c r="X1772" s="7"/>
      <c r="Y1772" s="7"/>
      <c r="Z1772" s="7"/>
      <c r="AA1772" s="7"/>
      <c r="AB1772" s="7"/>
      <c r="AC1772" s="7"/>
      <c r="AD1772" s="7"/>
      <c r="AE1772" s="7"/>
      <c r="AF1772" s="7"/>
    </row>
    <row r="1773" ht="15.75" customHeight="1">
      <c r="A1773" s="7"/>
      <c r="B1773" s="7"/>
      <c r="C1773" s="7"/>
      <c r="D1773" s="7"/>
      <c r="E1773" s="7"/>
      <c r="F1773" s="7"/>
      <c r="G1773" s="7"/>
      <c r="H1773" s="7"/>
      <c r="I1773" s="7"/>
      <c r="J1773" s="7"/>
      <c r="K1773" s="7"/>
      <c r="L1773" s="7"/>
      <c r="M1773" s="7"/>
      <c r="N1773" s="7"/>
      <c r="O1773" s="7"/>
      <c r="P1773" s="7"/>
      <c r="Q1773" s="7"/>
      <c r="R1773" s="7"/>
      <c r="S1773" s="7"/>
      <c r="T1773" s="7"/>
      <c r="U1773" s="7"/>
      <c r="V1773" s="7"/>
      <c r="W1773" s="7"/>
      <c r="X1773" s="7"/>
      <c r="Y1773" s="7"/>
      <c r="Z1773" s="7"/>
      <c r="AA1773" s="7"/>
      <c r="AB1773" s="7"/>
      <c r="AC1773" s="7"/>
      <c r="AD1773" s="7"/>
      <c r="AE1773" s="7"/>
      <c r="AF1773" s="7"/>
    </row>
    <row r="1774" ht="15.75" customHeight="1">
      <c r="A1774" s="7"/>
      <c r="B1774" s="7"/>
      <c r="C1774" s="7"/>
      <c r="D1774" s="7"/>
      <c r="E1774" s="7"/>
      <c r="F1774" s="7"/>
      <c r="G1774" s="7"/>
      <c r="H1774" s="7"/>
      <c r="I1774" s="7"/>
      <c r="J1774" s="7"/>
      <c r="K1774" s="7"/>
      <c r="L1774" s="7"/>
      <c r="M1774" s="7"/>
      <c r="N1774" s="7"/>
      <c r="O1774" s="7"/>
      <c r="P1774" s="7"/>
      <c r="Q1774" s="7"/>
      <c r="R1774" s="7"/>
      <c r="S1774" s="7"/>
      <c r="T1774" s="7"/>
      <c r="U1774" s="7"/>
      <c r="V1774" s="7"/>
      <c r="W1774" s="7"/>
      <c r="X1774" s="7"/>
      <c r="Y1774" s="7"/>
      <c r="Z1774" s="7"/>
      <c r="AA1774" s="7"/>
      <c r="AB1774" s="7"/>
      <c r="AC1774" s="7"/>
      <c r="AD1774" s="7"/>
      <c r="AE1774" s="7"/>
      <c r="AF1774" s="7"/>
    </row>
    <row r="1775" ht="15.75" customHeight="1">
      <c r="A1775" s="7"/>
      <c r="B1775" s="7"/>
      <c r="C1775" s="7"/>
      <c r="D1775" s="7"/>
      <c r="E1775" s="7"/>
      <c r="F1775" s="7"/>
      <c r="G1775" s="7"/>
      <c r="H1775" s="7"/>
      <c r="I1775" s="7"/>
      <c r="J1775" s="7"/>
      <c r="K1775" s="7"/>
      <c r="L1775" s="7"/>
      <c r="M1775" s="7"/>
      <c r="N1775" s="7"/>
      <c r="O1775" s="7"/>
      <c r="P1775" s="7"/>
      <c r="Q1775" s="7"/>
      <c r="R1775" s="7"/>
      <c r="S1775" s="7"/>
      <c r="T1775" s="7"/>
      <c r="U1775" s="7"/>
      <c r="V1775" s="7"/>
      <c r="W1775" s="7"/>
      <c r="X1775" s="7"/>
      <c r="Y1775" s="7"/>
      <c r="Z1775" s="7"/>
      <c r="AA1775" s="7"/>
      <c r="AB1775" s="7"/>
      <c r="AC1775" s="7"/>
      <c r="AD1775" s="7"/>
      <c r="AE1775" s="7"/>
      <c r="AF1775" s="7"/>
    </row>
    <row r="1776" ht="15.75" customHeight="1">
      <c r="A1776" s="7"/>
      <c r="B1776" s="7"/>
      <c r="C1776" s="7"/>
      <c r="D1776" s="7"/>
      <c r="E1776" s="7"/>
      <c r="F1776" s="7"/>
      <c r="G1776" s="7"/>
      <c r="H1776" s="7"/>
      <c r="I1776" s="7"/>
      <c r="J1776" s="7"/>
      <c r="K1776" s="7"/>
      <c r="L1776" s="7"/>
      <c r="M1776" s="7"/>
      <c r="N1776" s="7"/>
      <c r="O1776" s="7"/>
      <c r="P1776" s="7"/>
      <c r="Q1776" s="7"/>
      <c r="R1776" s="7"/>
      <c r="S1776" s="7"/>
      <c r="T1776" s="7"/>
      <c r="U1776" s="7"/>
      <c r="V1776" s="7"/>
      <c r="W1776" s="7"/>
      <c r="X1776" s="7"/>
      <c r="Y1776" s="7"/>
      <c r="Z1776" s="7"/>
      <c r="AA1776" s="7"/>
      <c r="AB1776" s="7"/>
      <c r="AC1776" s="7"/>
      <c r="AD1776" s="7"/>
      <c r="AE1776" s="7"/>
      <c r="AF1776" s="7"/>
    </row>
    <row r="1777" ht="15.75" customHeight="1">
      <c r="A1777" s="7"/>
      <c r="B1777" s="7"/>
      <c r="C1777" s="7"/>
      <c r="D1777" s="7"/>
      <c r="E1777" s="7"/>
      <c r="F1777" s="7"/>
      <c r="G1777" s="7"/>
      <c r="H1777" s="7"/>
      <c r="I1777" s="7"/>
      <c r="J1777" s="7"/>
      <c r="K1777" s="7"/>
      <c r="L1777" s="7"/>
      <c r="M1777" s="7"/>
      <c r="N1777" s="7"/>
      <c r="O1777" s="7"/>
      <c r="P1777" s="7"/>
      <c r="Q1777" s="7"/>
      <c r="R1777" s="7"/>
      <c r="S1777" s="7"/>
      <c r="T1777" s="7"/>
      <c r="U1777" s="7"/>
      <c r="V1777" s="7"/>
      <c r="W1777" s="7"/>
      <c r="X1777" s="7"/>
      <c r="Y1777" s="7"/>
      <c r="Z1777" s="7"/>
      <c r="AA1777" s="7"/>
      <c r="AB1777" s="7"/>
      <c r="AC1777" s="7"/>
      <c r="AD1777" s="7"/>
      <c r="AE1777" s="7"/>
      <c r="AF1777" s="7"/>
    </row>
    <row r="1778" ht="15.75" customHeight="1">
      <c r="A1778" s="7"/>
      <c r="B1778" s="7"/>
      <c r="C1778" s="7"/>
      <c r="D1778" s="7"/>
      <c r="E1778" s="7"/>
      <c r="F1778" s="7"/>
      <c r="G1778" s="7"/>
      <c r="H1778" s="7"/>
      <c r="I1778" s="7"/>
      <c r="J1778" s="7"/>
      <c r="K1778" s="7"/>
      <c r="L1778" s="7"/>
      <c r="M1778" s="7"/>
      <c r="N1778" s="7"/>
      <c r="O1778" s="7"/>
      <c r="P1778" s="7"/>
      <c r="Q1778" s="7"/>
      <c r="R1778" s="7"/>
      <c r="S1778" s="7"/>
      <c r="T1778" s="7"/>
      <c r="U1778" s="7"/>
      <c r="V1778" s="7"/>
      <c r="W1778" s="7"/>
      <c r="X1778" s="7"/>
      <c r="Y1778" s="7"/>
      <c r="Z1778" s="7"/>
      <c r="AA1778" s="7"/>
      <c r="AB1778" s="7"/>
      <c r="AC1778" s="7"/>
      <c r="AD1778" s="7"/>
      <c r="AE1778" s="7"/>
      <c r="AF1778" s="7"/>
    </row>
    <row r="1779" ht="15.75" customHeight="1">
      <c r="A1779" s="7"/>
      <c r="B1779" s="7"/>
      <c r="C1779" s="7"/>
      <c r="D1779" s="7"/>
      <c r="E1779" s="7"/>
      <c r="F1779" s="7"/>
      <c r="G1779" s="7"/>
      <c r="H1779" s="7"/>
      <c r="I1779" s="7"/>
      <c r="J1779" s="7"/>
      <c r="K1779" s="7"/>
      <c r="L1779" s="7"/>
      <c r="M1779" s="7"/>
      <c r="N1779" s="7"/>
      <c r="O1779" s="7"/>
      <c r="P1779" s="7"/>
      <c r="Q1779" s="7"/>
      <c r="R1779" s="7"/>
      <c r="S1779" s="7"/>
      <c r="T1779" s="7"/>
      <c r="U1779" s="7"/>
      <c r="V1779" s="7"/>
      <c r="W1779" s="7"/>
      <c r="X1779" s="7"/>
      <c r="Y1779" s="7"/>
      <c r="Z1779" s="7"/>
      <c r="AA1779" s="7"/>
      <c r="AB1779" s="7"/>
      <c r="AC1779" s="7"/>
      <c r="AD1779" s="7"/>
      <c r="AE1779" s="7"/>
      <c r="AF1779" s="7"/>
    </row>
    <row r="1780" ht="15.75" customHeight="1">
      <c r="A1780" s="7"/>
      <c r="B1780" s="7"/>
      <c r="C1780" s="7"/>
      <c r="D1780" s="7"/>
      <c r="E1780" s="7"/>
      <c r="F1780" s="7"/>
      <c r="G1780" s="7"/>
      <c r="H1780" s="7"/>
      <c r="I1780" s="7"/>
      <c r="J1780" s="7"/>
      <c r="K1780" s="7"/>
      <c r="L1780" s="7"/>
      <c r="M1780" s="7"/>
      <c r="N1780" s="7"/>
      <c r="O1780" s="7"/>
      <c r="P1780" s="7"/>
      <c r="Q1780" s="7"/>
      <c r="R1780" s="7"/>
      <c r="S1780" s="7"/>
      <c r="T1780" s="7"/>
      <c r="U1780" s="7"/>
      <c r="V1780" s="7"/>
      <c r="W1780" s="7"/>
      <c r="X1780" s="7"/>
      <c r="Y1780" s="7"/>
      <c r="Z1780" s="7"/>
      <c r="AA1780" s="7"/>
      <c r="AB1780" s="7"/>
      <c r="AC1780" s="7"/>
      <c r="AD1780" s="7"/>
      <c r="AE1780" s="7"/>
      <c r="AF1780" s="7"/>
    </row>
    <row r="1781" ht="15.75" customHeight="1">
      <c r="A1781" s="7"/>
      <c r="B1781" s="7"/>
      <c r="C1781" s="7"/>
      <c r="D1781" s="7"/>
      <c r="E1781" s="7"/>
      <c r="F1781" s="7"/>
      <c r="G1781" s="7"/>
      <c r="H1781" s="7"/>
      <c r="I1781" s="7"/>
      <c r="J1781" s="7"/>
      <c r="K1781" s="7"/>
      <c r="L1781" s="7"/>
      <c r="M1781" s="7"/>
      <c r="N1781" s="7"/>
      <c r="O1781" s="7"/>
      <c r="P1781" s="7"/>
      <c r="Q1781" s="7"/>
      <c r="R1781" s="7"/>
      <c r="S1781" s="7"/>
      <c r="T1781" s="7"/>
      <c r="U1781" s="7"/>
      <c r="V1781" s="7"/>
      <c r="W1781" s="7"/>
      <c r="X1781" s="7"/>
      <c r="Y1781" s="7"/>
      <c r="Z1781" s="7"/>
      <c r="AA1781" s="7"/>
      <c r="AB1781" s="7"/>
      <c r="AC1781" s="7"/>
      <c r="AD1781" s="7"/>
      <c r="AE1781" s="7"/>
      <c r="AF1781" s="7"/>
    </row>
    <row r="1782" ht="15.75" customHeight="1">
      <c r="A1782" s="7"/>
      <c r="B1782" s="7"/>
      <c r="C1782" s="7"/>
      <c r="D1782" s="7"/>
      <c r="E1782" s="7"/>
      <c r="F1782" s="7"/>
      <c r="G1782" s="7"/>
      <c r="H1782" s="7"/>
      <c r="I1782" s="7"/>
      <c r="J1782" s="7"/>
      <c r="K1782" s="7"/>
      <c r="L1782" s="7"/>
      <c r="M1782" s="7"/>
      <c r="N1782" s="7"/>
      <c r="O1782" s="7"/>
      <c r="P1782" s="7"/>
      <c r="Q1782" s="7"/>
      <c r="R1782" s="7"/>
      <c r="S1782" s="7"/>
      <c r="T1782" s="7"/>
      <c r="U1782" s="7"/>
      <c r="V1782" s="7"/>
      <c r="W1782" s="7"/>
      <c r="X1782" s="7"/>
      <c r="Y1782" s="7"/>
      <c r="Z1782" s="7"/>
      <c r="AA1782" s="7"/>
      <c r="AB1782" s="7"/>
      <c r="AC1782" s="7"/>
      <c r="AD1782" s="7"/>
      <c r="AE1782" s="7"/>
      <c r="AF1782" s="7"/>
    </row>
    <row r="1783" ht="15.75" customHeight="1">
      <c r="A1783" s="7"/>
      <c r="B1783" s="7"/>
      <c r="C1783" s="7"/>
      <c r="D1783" s="7"/>
      <c r="E1783" s="7"/>
      <c r="F1783" s="7"/>
      <c r="G1783" s="7"/>
      <c r="H1783" s="7"/>
      <c r="I1783" s="7"/>
      <c r="J1783" s="7"/>
      <c r="K1783" s="7"/>
      <c r="L1783" s="7"/>
      <c r="M1783" s="7"/>
      <c r="N1783" s="7"/>
      <c r="O1783" s="7"/>
      <c r="P1783" s="7"/>
      <c r="Q1783" s="7"/>
      <c r="R1783" s="7"/>
      <c r="S1783" s="7"/>
      <c r="T1783" s="7"/>
      <c r="U1783" s="7"/>
      <c r="V1783" s="7"/>
      <c r="W1783" s="7"/>
      <c r="X1783" s="7"/>
      <c r="Y1783" s="7"/>
      <c r="Z1783" s="7"/>
      <c r="AA1783" s="7"/>
      <c r="AB1783" s="7"/>
      <c r="AC1783" s="7"/>
      <c r="AD1783" s="7"/>
      <c r="AE1783" s="7"/>
      <c r="AF1783" s="7"/>
    </row>
    <row r="1784" ht="15.75" customHeight="1">
      <c r="A1784" s="7"/>
      <c r="B1784" s="7"/>
      <c r="C1784" s="7"/>
      <c r="D1784" s="7"/>
      <c r="E1784" s="7"/>
      <c r="F1784" s="7"/>
      <c r="G1784" s="7"/>
      <c r="H1784" s="7"/>
      <c r="I1784" s="7"/>
      <c r="J1784" s="7"/>
      <c r="K1784" s="7"/>
      <c r="L1784" s="7"/>
      <c r="M1784" s="7"/>
      <c r="N1784" s="7"/>
      <c r="O1784" s="7"/>
      <c r="P1784" s="7"/>
      <c r="Q1784" s="7"/>
      <c r="R1784" s="7"/>
      <c r="S1784" s="7"/>
      <c r="T1784" s="7"/>
      <c r="U1784" s="7"/>
      <c r="V1784" s="7"/>
      <c r="W1784" s="7"/>
      <c r="X1784" s="7"/>
      <c r="Y1784" s="7"/>
      <c r="Z1784" s="7"/>
      <c r="AA1784" s="7"/>
      <c r="AB1784" s="7"/>
      <c r="AC1784" s="7"/>
      <c r="AD1784" s="7"/>
      <c r="AE1784" s="7"/>
      <c r="AF1784" s="7"/>
    </row>
    <row r="1785" ht="15.75" customHeight="1">
      <c r="A1785" s="7"/>
      <c r="B1785" s="7"/>
      <c r="C1785" s="7"/>
      <c r="D1785" s="7"/>
      <c r="E1785" s="7"/>
      <c r="F1785" s="7"/>
      <c r="G1785" s="7"/>
      <c r="H1785" s="7"/>
      <c r="I1785" s="7"/>
      <c r="J1785" s="7"/>
      <c r="K1785" s="7"/>
      <c r="L1785" s="7"/>
      <c r="M1785" s="7"/>
      <c r="N1785" s="7"/>
      <c r="O1785" s="7"/>
      <c r="P1785" s="7"/>
      <c r="Q1785" s="7"/>
      <c r="R1785" s="7"/>
      <c r="S1785" s="7"/>
      <c r="T1785" s="7"/>
      <c r="U1785" s="7"/>
      <c r="V1785" s="7"/>
      <c r="W1785" s="7"/>
      <c r="X1785" s="7"/>
      <c r="Y1785" s="7"/>
      <c r="Z1785" s="7"/>
      <c r="AA1785" s="7"/>
      <c r="AB1785" s="7"/>
      <c r="AC1785" s="7"/>
      <c r="AD1785" s="7"/>
      <c r="AE1785" s="7"/>
      <c r="AF1785" s="7"/>
    </row>
    <row r="1786" ht="15.75" customHeight="1">
      <c r="A1786" s="7"/>
      <c r="B1786" s="7"/>
      <c r="C1786" s="7"/>
      <c r="D1786" s="7"/>
      <c r="E1786" s="7"/>
      <c r="F1786" s="7"/>
      <c r="G1786" s="7"/>
      <c r="H1786" s="7"/>
      <c r="I1786" s="7"/>
      <c r="J1786" s="7"/>
      <c r="K1786" s="7"/>
      <c r="L1786" s="7"/>
      <c r="M1786" s="7"/>
      <c r="N1786" s="7"/>
      <c r="O1786" s="7"/>
      <c r="P1786" s="7"/>
      <c r="Q1786" s="7"/>
      <c r="R1786" s="7"/>
      <c r="S1786" s="7"/>
      <c r="T1786" s="7"/>
      <c r="U1786" s="7"/>
      <c r="V1786" s="7"/>
      <c r="W1786" s="7"/>
      <c r="X1786" s="7"/>
      <c r="Y1786" s="7"/>
      <c r="Z1786" s="7"/>
      <c r="AA1786" s="7"/>
      <c r="AB1786" s="7"/>
      <c r="AC1786" s="7"/>
      <c r="AD1786" s="7"/>
      <c r="AE1786" s="7"/>
      <c r="AF1786" s="7"/>
    </row>
    <row r="1787" ht="15.75" customHeight="1">
      <c r="A1787" s="7"/>
      <c r="B1787" s="7"/>
      <c r="C1787" s="7"/>
      <c r="D1787" s="7"/>
      <c r="E1787" s="7"/>
      <c r="F1787" s="7"/>
      <c r="G1787" s="7"/>
      <c r="H1787" s="7"/>
      <c r="I1787" s="7"/>
      <c r="J1787" s="7"/>
      <c r="K1787" s="7"/>
      <c r="L1787" s="7"/>
      <c r="M1787" s="7"/>
      <c r="N1787" s="7"/>
      <c r="O1787" s="7"/>
      <c r="P1787" s="7"/>
      <c r="Q1787" s="7"/>
      <c r="R1787" s="7"/>
      <c r="S1787" s="7"/>
      <c r="T1787" s="7"/>
      <c r="U1787" s="7"/>
      <c r="V1787" s="7"/>
      <c r="W1787" s="7"/>
      <c r="X1787" s="7"/>
      <c r="Y1787" s="7"/>
      <c r="Z1787" s="7"/>
      <c r="AA1787" s="7"/>
      <c r="AB1787" s="7"/>
      <c r="AC1787" s="7"/>
      <c r="AD1787" s="7"/>
      <c r="AE1787" s="7"/>
      <c r="AF1787" s="7"/>
    </row>
    <row r="1788" ht="15.75" customHeight="1">
      <c r="A1788" s="7"/>
      <c r="B1788" s="7"/>
      <c r="C1788" s="7"/>
      <c r="D1788" s="7"/>
      <c r="E1788" s="7"/>
      <c r="F1788" s="7"/>
      <c r="G1788" s="7"/>
      <c r="H1788" s="7"/>
      <c r="I1788" s="7"/>
      <c r="J1788" s="7"/>
      <c r="K1788" s="7"/>
      <c r="L1788" s="7"/>
      <c r="M1788" s="7"/>
      <c r="N1788" s="7"/>
      <c r="O1788" s="7"/>
      <c r="P1788" s="7"/>
      <c r="Q1788" s="7"/>
      <c r="R1788" s="7"/>
      <c r="S1788" s="7"/>
      <c r="T1788" s="7"/>
      <c r="U1788" s="7"/>
      <c r="V1788" s="7"/>
      <c r="W1788" s="7"/>
      <c r="X1788" s="7"/>
      <c r="Y1788" s="7"/>
      <c r="Z1788" s="7"/>
      <c r="AA1788" s="7"/>
      <c r="AB1788" s="7"/>
      <c r="AC1788" s="7"/>
      <c r="AD1788" s="7"/>
      <c r="AE1788" s="7"/>
      <c r="AF1788" s="7"/>
    </row>
    <row r="1789" ht="15.75" customHeight="1">
      <c r="A1789" s="7"/>
      <c r="B1789" s="7"/>
      <c r="C1789" s="7"/>
      <c r="D1789" s="7"/>
      <c r="E1789" s="7"/>
      <c r="F1789" s="7"/>
      <c r="G1789" s="7"/>
      <c r="H1789" s="7"/>
      <c r="I1789" s="7"/>
      <c r="J1789" s="7"/>
      <c r="K1789" s="7"/>
      <c r="L1789" s="7"/>
      <c r="M1789" s="7"/>
      <c r="N1789" s="7"/>
      <c r="O1789" s="7"/>
      <c r="P1789" s="7"/>
      <c r="Q1789" s="7"/>
      <c r="R1789" s="7"/>
      <c r="S1789" s="7"/>
      <c r="T1789" s="7"/>
      <c r="U1789" s="7"/>
      <c r="V1789" s="7"/>
      <c r="W1789" s="7"/>
      <c r="X1789" s="7"/>
      <c r="Y1789" s="7"/>
      <c r="Z1789" s="7"/>
      <c r="AA1789" s="7"/>
      <c r="AB1789" s="7"/>
      <c r="AC1789" s="7"/>
      <c r="AD1789" s="7"/>
      <c r="AE1789" s="7"/>
      <c r="AF1789" s="7"/>
    </row>
    <row r="1790" ht="15.75" customHeight="1">
      <c r="A1790" s="7"/>
      <c r="B1790" s="7"/>
      <c r="C1790" s="7"/>
      <c r="D1790" s="7"/>
      <c r="E1790" s="7"/>
      <c r="F1790" s="7"/>
      <c r="G1790" s="7"/>
      <c r="H1790" s="7"/>
      <c r="I1790" s="7"/>
      <c r="J1790" s="7"/>
      <c r="K1790" s="7"/>
      <c r="L1790" s="7"/>
      <c r="M1790" s="7"/>
      <c r="N1790" s="7"/>
      <c r="O1790" s="7"/>
      <c r="P1790" s="7"/>
      <c r="Q1790" s="7"/>
      <c r="R1790" s="7"/>
      <c r="S1790" s="7"/>
      <c r="T1790" s="7"/>
      <c r="U1790" s="7"/>
      <c r="V1790" s="7"/>
      <c r="W1790" s="7"/>
      <c r="X1790" s="7"/>
      <c r="Y1790" s="7"/>
      <c r="Z1790" s="7"/>
      <c r="AA1790" s="7"/>
      <c r="AB1790" s="7"/>
      <c r="AC1790" s="7"/>
      <c r="AD1790" s="7"/>
      <c r="AE1790" s="7"/>
      <c r="AF1790" s="7"/>
    </row>
    <row r="1791" ht="15.75" customHeight="1">
      <c r="A1791" s="7"/>
      <c r="B1791" s="7"/>
      <c r="C1791" s="7"/>
      <c r="D1791" s="7"/>
      <c r="E1791" s="7"/>
      <c r="F1791" s="7"/>
      <c r="G1791" s="7"/>
      <c r="H1791" s="7"/>
      <c r="I1791" s="7"/>
      <c r="J1791" s="7"/>
      <c r="K1791" s="7"/>
      <c r="L1791" s="7"/>
      <c r="M1791" s="7"/>
      <c r="N1791" s="7"/>
      <c r="O1791" s="7"/>
      <c r="P1791" s="7"/>
      <c r="Q1791" s="7"/>
      <c r="R1791" s="7"/>
      <c r="S1791" s="7"/>
      <c r="T1791" s="7"/>
      <c r="U1791" s="7"/>
      <c r="V1791" s="7"/>
      <c r="W1791" s="7"/>
      <c r="X1791" s="7"/>
      <c r="Y1791" s="7"/>
      <c r="Z1791" s="7"/>
      <c r="AA1791" s="7"/>
      <c r="AB1791" s="7"/>
      <c r="AC1791" s="7"/>
      <c r="AD1791" s="7"/>
      <c r="AE1791" s="7"/>
      <c r="AF1791" s="7"/>
    </row>
    <row r="1792" ht="15.75" customHeight="1">
      <c r="A1792" s="7"/>
      <c r="B1792" s="7"/>
      <c r="C1792" s="7"/>
      <c r="D1792" s="7"/>
      <c r="E1792" s="7"/>
      <c r="F1792" s="7"/>
      <c r="G1792" s="7"/>
      <c r="H1792" s="7"/>
      <c r="I1792" s="7"/>
      <c r="J1792" s="7"/>
      <c r="K1792" s="7"/>
      <c r="L1792" s="7"/>
      <c r="M1792" s="7"/>
      <c r="N1792" s="7"/>
      <c r="O1792" s="7"/>
      <c r="P1792" s="7"/>
      <c r="Q1792" s="7"/>
      <c r="R1792" s="7"/>
      <c r="S1792" s="7"/>
      <c r="T1792" s="7"/>
      <c r="U1792" s="7"/>
      <c r="V1792" s="7"/>
      <c r="W1792" s="7"/>
      <c r="X1792" s="7"/>
      <c r="Y1792" s="7"/>
      <c r="Z1792" s="7"/>
      <c r="AA1792" s="7"/>
      <c r="AB1792" s="7"/>
      <c r="AC1792" s="7"/>
      <c r="AD1792" s="7"/>
      <c r="AE1792" s="7"/>
      <c r="AF1792" s="7"/>
    </row>
    <row r="1793" ht="15.75" customHeight="1">
      <c r="A1793" s="7"/>
      <c r="B1793" s="7"/>
      <c r="C1793" s="7"/>
      <c r="D1793" s="7"/>
      <c r="E1793" s="7"/>
      <c r="F1793" s="7"/>
      <c r="G1793" s="7"/>
      <c r="H1793" s="7"/>
      <c r="I1793" s="7"/>
      <c r="J1793" s="7"/>
      <c r="K1793" s="7"/>
      <c r="L1793" s="7"/>
      <c r="M1793" s="7"/>
      <c r="N1793" s="7"/>
      <c r="O1793" s="7"/>
      <c r="P1793" s="7"/>
      <c r="Q1793" s="7"/>
      <c r="R1793" s="7"/>
      <c r="S1793" s="7"/>
      <c r="T1793" s="7"/>
      <c r="U1793" s="7"/>
      <c r="V1793" s="7"/>
      <c r="W1793" s="7"/>
      <c r="X1793" s="7"/>
      <c r="Y1793" s="7"/>
      <c r="Z1793" s="7"/>
      <c r="AA1793" s="7"/>
      <c r="AB1793" s="7"/>
      <c r="AC1793" s="7"/>
      <c r="AD1793" s="7"/>
      <c r="AE1793" s="7"/>
      <c r="AF1793" s="7"/>
    </row>
    <row r="1794" ht="15.75" customHeight="1">
      <c r="A1794" s="7"/>
      <c r="B1794" s="7"/>
      <c r="C1794" s="7"/>
      <c r="D1794" s="7"/>
      <c r="E1794" s="7"/>
      <c r="F1794" s="7"/>
      <c r="G1794" s="7"/>
      <c r="H1794" s="7"/>
      <c r="I1794" s="7"/>
      <c r="J1794" s="7"/>
      <c r="K1794" s="7"/>
      <c r="L1794" s="7"/>
      <c r="M1794" s="7"/>
      <c r="N1794" s="7"/>
      <c r="O1794" s="7"/>
      <c r="P1794" s="7"/>
      <c r="Q1794" s="7"/>
      <c r="R1794" s="7"/>
      <c r="S1794" s="7"/>
      <c r="T1794" s="7"/>
      <c r="U1794" s="7"/>
      <c r="V1794" s="7"/>
      <c r="W1794" s="7"/>
      <c r="X1794" s="7"/>
      <c r="Y1794" s="7"/>
      <c r="Z1794" s="7"/>
      <c r="AA1794" s="7"/>
      <c r="AB1794" s="7"/>
      <c r="AC1794" s="7"/>
      <c r="AD1794" s="7"/>
      <c r="AE1794" s="7"/>
      <c r="AF1794" s="7"/>
    </row>
    <row r="1795" ht="15.75" customHeight="1">
      <c r="A1795" s="7"/>
      <c r="B1795" s="7"/>
      <c r="C1795" s="7"/>
      <c r="D1795" s="7"/>
      <c r="E1795" s="7"/>
      <c r="F1795" s="7"/>
      <c r="G1795" s="7"/>
      <c r="H1795" s="7"/>
      <c r="I1795" s="7"/>
      <c r="J1795" s="7"/>
      <c r="K1795" s="7"/>
      <c r="L1795" s="7"/>
      <c r="M1795" s="7"/>
      <c r="N1795" s="7"/>
      <c r="O1795" s="7"/>
      <c r="P1795" s="7"/>
      <c r="Q1795" s="7"/>
      <c r="R1795" s="7"/>
      <c r="S1795" s="7"/>
      <c r="T1795" s="7"/>
      <c r="U1795" s="7"/>
      <c r="V1795" s="7"/>
      <c r="W1795" s="7"/>
      <c r="X1795" s="7"/>
      <c r="Y1795" s="7"/>
      <c r="Z1795" s="7"/>
      <c r="AA1795" s="7"/>
      <c r="AB1795" s="7"/>
      <c r="AC1795" s="7"/>
      <c r="AD1795" s="7"/>
      <c r="AE1795" s="7"/>
      <c r="AF1795" s="7"/>
    </row>
    <row r="1796" ht="15.75" customHeight="1">
      <c r="A1796" s="7"/>
      <c r="B1796" s="7"/>
      <c r="C1796" s="7"/>
      <c r="D1796" s="7"/>
      <c r="E1796" s="7"/>
      <c r="F1796" s="7"/>
      <c r="G1796" s="7"/>
      <c r="H1796" s="7"/>
      <c r="I1796" s="7"/>
      <c r="J1796" s="7"/>
      <c r="K1796" s="7"/>
      <c r="L1796" s="7"/>
      <c r="M1796" s="7"/>
      <c r="N1796" s="7"/>
      <c r="O1796" s="7"/>
      <c r="P1796" s="7"/>
      <c r="Q1796" s="7"/>
      <c r="R1796" s="7"/>
      <c r="S1796" s="7"/>
      <c r="T1796" s="7"/>
      <c r="U1796" s="7"/>
      <c r="V1796" s="7"/>
      <c r="W1796" s="7"/>
      <c r="X1796" s="7"/>
      <c r="Y1796" s="7"/>
      <c r="Z1796" s="7"/>
      <c r="AA1796" s="7"/>
      <c r="AB1796" s="7"/>
      <c r="AC1796" s="7"/>
      <c r="AD1796" s="7"/>
      <c r="AE1796" s="7"/>
      <c r="AF1796" s="7"/>
    </row>
    <row r="1797" ht="15.75" customHeight="1">
      <c r="A1797" s="7"/>
      <c r="B1797" s="7"/>
      <c r="C1797" s="7"/>
      <c r="D1797" s="7"/>
      <c r="E1797" s="7"/>
      <c r="F1797" s="7"/>
      <c r="G1797" s="7"/>
      <c r="H1797" s="7"/>
      <c r="I1797" s="7"/>
      <c r="J1797" s="7"/>
      <c r="K1797" s="7"/>
      <c r="L1797" s="7"/>
      <c r="M1797" s="7"/>
      <c r="N1797" s="7"/>
      <c r="O1797" s="7"/>
      <c r="P1797" s="7"/>
      <c r="Q1797" s="7"/>
      <c r="R1797" s="7"/>
      <c r="S1797" s="7"/>
      <c r="T1797" s="7"/>
      <c r="U1797" s="7"/>
      <c r="V1797" s="7"/>
      <c r="W1797" s="7"/>
      <c r="X1797" s="7"/>
      <c r="Y1797" s="7"/>
      <c r="Z1797" s="7"/>
      <c r="AA1797" s="7"/>
      <c r="AB1797" s="7"/>
      <c r="AC1797" s="7"/>
      <c r="AD1797" s="7"/>
      <c r="AE1797" s="7"/>
      <c r="AF1797" s="7"/>
    </row>
    <row r="1798" ht="15.75" customHeight="1">
      <c r="A1798" s="7"/>
      <c r="B1798" s="7"/>
      <c r="C1798" s="7"/>
      <c r="D1798" s="7"/>
      <c r="E1798" s="7"/>
      <c r="F1798" s="7"/>
      <c r="G1798" s="7"/>
      <c r="H1798" s="7"/>
      <c r="I1798" s="7"/>
      <c r="J1798" s="7"/>
      <c r="K1798" s="7"/>
      <c r="L1798" s="7"/>
      <c r="M1798" s="7"/>
      <c r="N1798" s="7"/>
      <c r="O1798" s="7"/>
      <c r="P1798" s="7"/>
      <c r="Q1798" s="7"/>
      <c r="R1798" s="7"/>
      <c r="S1798" s="7"/>
      <c r="T1798" s="7"/>
      <c r="U1798" s="7"/>
      <c r="V1798" s="7"/>
      <c r="W1798" s="7"/>
      <c r="X1798" s="7"/>
      <c r="Y1798" s="7"/>
      <c r="Z1798" s="7"/>
      <c r="AA1798" s="7"/>
      <c r="AB1798" s="7"/>
      <c r="AC1798" s="7"/>
      <c r="AD1798" s="7"/>
      <c r="AE1798" s="7"/>
      <c r="AF1798" s="7"/>
    </row>
    <row r="1799" ht="15.75" customHeight="1">
      <c r="A1799" s="7"/>
      <c r="B1799" s="7"/>
      <c r="C1799" s="7"/>
      <c r="D1799" s="7"/>
      <c r="E1799" s="7"/>
      <c r="F1799" s="7"/>
      <c r="G1799" s="7"/>
      <c r="H1799" s="7"/>
      <c r="I1799" s="7"/>
      <c r="J1799" s="7"/>
      <c r="K1799" s="7"/>
      <c r="L1799" s="7"/>
      <c r="M1799" s="7"/>
      <c r="N1799" s="7"/>
      <c r="O1799" s="7"/>
      <c r="P1799" s="7"/>
      <c r="Q1799" s="7"/>
      <c r="R1799" s="7"/>
      <c r="S1799" s="7"/>
      <c r="T1799" s="7"/>
      <c r="U1799" s="7"/>
      <c r="V1799" s="7"/>
      <c r="W1799" s="7"/>
      <c r="X1799" s="7"/>
      <c r="Y1799" s="7"/>
      <c r="Z1799" s="7"/>
      <c r="AA1799" s="7"/>
      <c r="AB1799" s="7"/>
      <c r="AC1799" s="7"/>
      <c r="AD1799" s="7"/>
      <c r="AE1799" s="7"/>
      <c r="AF1799" s="7"/>
    </row>
    <row r="1800" ht="15.75" customHeight="1">
      <c r="A1800" s="7"/>
      <c r="B1800" s="7"/>
      <c r="C1800" s="7"/>
      <c r="D1800" s="7"/>
      <c r="E1800" s="7"/>
      <c r="F1800" s="7"/>
      <c r="G1800" s="7"/>
      <c r="H1800" s="7"/>
      <c r="I1800" s="7"/>
      <c r="J1800" s="7"/>
      <c r="K1800" s="7"/>
      <c r="L1800" s="7"/>
      <c r="M1800" s="7"/>
      <c r="N1800" s="7"/>
      <c r="O1800" s="7"/>
      <c r="P1800" s="7"/>
      <c r="Q1800" s="7"/>
      <c r="R1800" s="7"/>
      <c r="S1800" s="7"/>
      <c r="T1800" s="7"/>
      <c r="U1800" s="7"/>
      <c r="V1800" s="7"/>
      <c r="W1800" s="7"/>
      <c r="X1800" s="7"/>
      <c r="Y1800" s="7"/>
      <c r="Z1800" s="7"/>
      <c r="AA1800" s="7"/>
      <c r="AB1800" s="7"/>
      <c r="AC1800" s="7"/>
      <c r="AD1800" s="7"/>
      <c r="AE1800" s="7"/>
      <c r="AF1800" s="7"/>
    </row>
    <row r="1801" ht="15.75" customHeight="1">
      <c r="A1801" s="7"/>
      <c r="B1801" s="7"/>
      <c r="C1801" s="7"/>
      <c r="D1801" s="7"/>
      <c r="E1801" s="7"/>
      <c r="F1801" s="7"/>
      <c r="G1801" s="7"/>
      <c r="H1801" s="7"/>
      <c r="I1801" s="7"/>
      <c r="J1801" s="7"/>
      <c r="K1801" s="7"/>
      <c r="L1801" s="7"/>
      <c r="M1801" s="7"/>
      <c r="N1801" s="7"/>
      <c r="O1801" s="7"/>
      <c r="P1801" s="7"/>
      <c r="Q1801" s="7"/>
      <c r="R1801" s="7"/>
      <c r="S1801" s="7"/>
      <c r="T1801" s="7"/>
      <c r="U1801" s="7"/>
      <c r="V1801" s="7"/>
      <c r="W1801" s="7"/>
      <c r="X1801" s="7"/>
      <c r="Y1801" s="7"/>
      <c r="Z1801" s="7"/>
      <c r="AA1801" s="7"/>
      <c r="AB1801" s="7"/>
      <c r="AC1801" s="7"/>
      <c r="AD1801" s="7"/>
      <c r="AE1801" s="7"/>
      <c r="AF1801" s="7"/>
    </row>
    <row r="1802" ht="15.75" customHeight="1">
      <c r="A1802" s="7"/>
      <c r="B1802" s="7"/>
      <c r="C1802" s="7"/>
      <c r="D1802" s="7"/>
      <c r="E1802" s="7"/>
      <c r="F1802" s="7"/>
      <c r="G1802" s="7"/>
      <c r="H1802" s="7"/>
      <c r="I1802" s="7"/>
      <c r="J1802" s="7"/>
      <c r="K1802" s="7"/>
      <c r="L1802" s="7"/>
      <c r="M1802" s="7"/>
      <c r="N1802" s="7"/>
      <c r="O1802" s="7"/>
      <c r="P1802" s="7"/>
      <c r="Q1802" s="7"/>
      <c r="R1802" s="7"/>
      <c r="S1802" s="7"/>
      <c r="T1802" s="7"/>
      <c r="U1802" s="7"/>
      <c r="V1802" s="7"/>
      <c r="W1802" s="7"/>
      <c r="X1802" s="7"/>
      <c r="Y1802" s="7"/>
      <c r="Z1802" s="7"/>
      <c r="AA1802" s="7"/>
      <c r="AB1802" s="7"/>
      <c r="AC1802" s="7"/>
      <c r="AD1802" s="7"/>
      <c r="AE1802" s="7"/>
      <c r="AF1802" s="7"/>
    </row>
    <row r="1803" ht="15.75" customHeight="1">
      <c r="A1803" s="7"/>
      <c r="B1803" s="7"/>
      <c r="C1803" s="7"/>
      <c r="D1803" s="7"/>
      <c r="E1803" s="7"/>
      <c r="F1803" s="7"/>
      <c r="G1803" s="7"/>
      <c r="H1803" s="7"/>
      <c r="I1803" s="7"/>
      <c r="J1803" s="7"/>
      <c r="K1803" s="7"/>
      <c r="L1803" s="7"/>
      <c r="M1803" s="7"/>
      <c r="N1803" s="7"/>
      <c r="O1803" s="7"/>
      <c r="P1803" s="7"/>
      <c r="Q1803" s="7"/>
      <c r="R1803" s="7"/>
      <c r="S1803" s="7"/>
      <c r="T1803" s="7"/>
      <c r="U1803" s="7"/>
      <c r="V1803" s="7"/>
      <c r="W1803" s="7"/>
      <c r="X1803" s="7"/>
      <c r="Y1803" s="7"/>
      <c r="Z1803" s="7"/>
      <c r="AA1803" s="7"/>
      <c r="AB1803" s="7"/>
      <c r="AC1803" s="7"/>
      <c r="AD1803" s="7"/>
      <c r="AE1803" s="7"/>
      <c r="AF1803" s="7"/>
    </row>
    <row r="1804" ht="15.75" customHeight="1">
      <c r="A1804" s="7"/>
      <c r="B1804" s="7"/>
      <c r="C1804" s="7"/>
      <c r="D1804" s="7"/>
      <c r="E1804" s="7"/>
      <c r="F1804" s="7"/>
      <c r="G1804" s="7"/>
      <c r="H1804" s="7"/>
      <c r="I1804" s="7"/>
      <c r="J1804" s="7"/>
      <c r="K1804" s="7"/>
      <c r="L1804" s="7"/>
      <c r="M1804" s="7"/>
      <c r="N1804" s="7"/>
      <c r="O1804" s="7"/>
      <c r="P1804" s="7"/>
      <c r="Q1804" s="7"/>
      <c r="R1804" s="7"/>
      <c r="S1804" s="7"/>
      <c r="T1804" s="7"/>
      <c r="U1804" s="7"/>
      <c r="V1804" s="7"/>
      <c r="W1804" s="7"/>
      <c r="X1804" s="7"/>
      <c r="Y1804" s="7"/>
      <c r="Z1804" s="7"/>
      <c r="AA1804" s="7"/>
      <c r="AB1804" s="7"/>
      <c r="AC1804" s="7"/>
      <c r="AD1804" s="7"/>
      <c r="AE1804" s="7"/>
      <c r="AF1804" s="7"/>
    </row>
    <row r="1805" ht="15.75" customHeight="1">
      <c r="A1805" s="7"/>
      <c r="B1805" s="7"/>
      <c r="C1805" s="7"/>
      <c r="D1805" s="7"/>
      <c r="E1805" s="7"/>
      <c r="F1805" s="7"/>
      <c r="G1805" s="7"/>
      <c r="H1805" s="7"/>
      <c r="I1805" s="7"/>
      <c r="J1805" s="7"/>
      <c r="K1805" s="7"/>
      <c r="L1805" s="7"/>
      <c r="M1805" s="7"/>
      <c r="N1805" s="7"/>
      <c r="O1805" s="7"/>
      <c r="P1805" s="7"/>
      <c r="Q1805" s="7"/>
      <c r="R1805" s="7"/>
      <c r="S1805" s="7"/>
      <c r="T1805" s="7"/>
      <c r="U1805" s="7"/>
      <c r="V1805" s="7"/>
      <c r="W1805" s="7"/>
      <c r="X1805" s="7"/>
      <c r="Y1805" s="7"/>
      <c r="Z1805" s="7"/>
      <c r="AA1805" s="7"/>
      <c r="AB1805" s="7"/>
      <c r="AC1805" s="7"/>
      <c r="AD1805" s="7"/>
      <c r="AE1805" s="7"/>
      <c r="AF1805" s="7"/>
    </row>
    <row r="1806" ht="15.75" customHeight="1">
      <c r="A1806" s="7"/>
      <c r="B1806" s="7"/>
      <c r="C1806" s="7"/>
      <c r="D1806" s="7"/>
      <c r="E1806" s="7"/>
      <c r="F1806" s="7"/>
      <c r="G1806" s="7"/>
      <c r="H1806" s="7"/>
      <c r="I1806" s="7"/>
      <c r="J1806" s="7"/>
      <c r="K1806" s="7"/>
      <c r="L1806" s="7"/>
      <c r="M1806" s="7"/>
      <c r="N1806" s="7"/>
      <c r="O1806" s="7"/>
      <c r="P1806" s="7"/>
      <c r="Q1806" s="7"/>
      <c r="R1806" s="7"/>
      <c r="S1806" s="7"/>
      <c r="T1806" s="7"/>
      <c r="U1806" s="7"/>
      <c r="V1806" s="7"/>
      <c r="W1806" s="7"/>
      <c r="X1806" s="7"/>
      <c r="Y1806" s="7"/>
      <c r="Z1806" s="7"/>
      <c r="AA1806" s="7"/>
      <c r="AB1806" s="7"/>
      <c r="AC1806" s="7"/>
      <c r="AD1806" s="7"/>
      <c r="AE1806" s="7"/>
      <c r="AF1806" s="7"/>
    </row>
    <row r="1807" ht="15.75" customHeight="1">
      <c r="A1807" s="7"/>
      <c r="B1807" s="7"/>
      <c r="C1807" s="7"/>
      <c r="D1807" s="7"/>
      <c r="E1807" s="7"/>
      <c r="F1807" s="7"/>
      <c r="G1807" s="7"/>
      <c r="H1807" s="7"/>
      <c r="I1807" s="7"/>
      <c r="J1807" s="7"/>
      <c r="K1807" s="7"/>
      <c r="L1807" s="7"/>
      <c r="M1807" s="7"/>
      <c r="N1807" s="7"/>
      <c r="O1807" s="7"/>
      <c r="P1807" s="7"/>
      <c r="Q1807" s="7"/>
      <c r="R1807" s="7"/>
      <c r="S1807" s="7"/>
      <c r="T1807" s="7"/>
      <c r="U1807" s="7"/>
      <c r="V1807" s="7"/>
      <c r="W1807" s="7"/>
      <c r="X1807" s="7"/>
      <c r="Y1807" s="7"/>
      <c r="Z1807" s="7"/>
      <c r="AA1807" s="7"/>
      <c r="AB1807" s="7"/>
      <c r="AC1807" s="7"/>
      <c r="AD1807" s="7"/>
      <c r="AE1807" s="7"/>
      <c r="AF1807" s="7"/>
    </row>
    <row r="1808" ht="15.75" customHeight="1">
      <c r="A1808" s="7"/>
      <c r="B1808" s="7"/>
      <c r="C1808" s="7"/>
      <c r="D1808" s="7"/>
      <c r="E1808" s="7"/>
      <c r="F1808" s="7"/>
      <c r="G1808" s="7"/>
      <c r="H1808" s="7"/>
      <c r="I1808" s="7"/>
      <c r="J1808" s="7"/>
      <c r="K1808" s="7"/>
      <c r="L1808" s="7"/>
      <c r="M1808" s="7"/>
      <c r="N1808" s="7"/>
      <c r="O1808" s="7"/>
      <c r="P1808" s="7"/>
      <c r="Q1808" s="7"/>
      <c r="R1808" s="7"/>
      <c r="S1808" s="7"/>
      <c r="T1808" s="7"/>
      <c r="U1808" s="7"/>
      <c r="V1808" s="7"/>
      <c r="W1808" s="7"/>
      <c r="X1808" s="7"/>
      <c r="Y1808" s="7"/>
      <c r="Z1808" s="7"/>
      <c r="AA1808" s="7"/>
      <c r="AB1808" s="7"/>
      <c r="AC1808" s="7"/>
      <c r="AD1808" s="7"/>
      <c r="AE1808" s="7"/>
      <c r="AF1808" s="7"/>
    </row>
    <row r="1809" ht="15.75" customHeight="1">
      <c r="A1809" s="7"/>
      <c r="B1809" s="7"/>
      <c r="C1809" s="7"/>
      <c r="D1809" s="7"/>
      <c r="E1809" s="7"/>
      <c r="F1809" s="7"/>
      <c r="G1809" s="7"/>
      <c r="H1809" s="7"/>
      <c r="I1809" s="7"/>
      <c r="J1809" s="7"/>
      <c r="K1809" s="7"/>
      <c r="L1809" s="7"/>
      <c r="M1809" s="7"/>
      <c r="N1809" s="7"/>
      <c r="O1809" s="7"/>
      <c r="P1809" s="7"/>
      <c r="Q1809" s="7"/>
      <c r="R1809" s="7"/>
      <c r="S1809" s="7"/>
      <c r="T1809" s="7"/>
      <c r="U1809" s="7"/>
      <c r="V1809" s="7"/>
      <c r="W1809" s="7"/>
      <c r="X1809" s="7"/>
      <c r="Y1809" s="7"/>
      <c r="Z1809" s="7"/>
      <c r="AA1809" s="7"/>
      <c r="AB1809" s="7"/>
      <c r="AC1809" s="7"/>
      <c r="AD1809" s="7"/>
      <c r="AE1809" s="7"/>
      <c r="AF1809" s="7"/>
    </row>
    <row r="1810" ht="15.75" customHeight="1">
      <c r="A1810" s="7"/>
      <c r="B1810" s="7"/>
      <c r="C1810" s="7"/>
      <c r="D1810" s="7"/>
      <c r="E1810" s="7"/>
      <c r="F1810" s="7"/>
      <c r="G1810" s="7"/>
      <c r="H1810" s="7"/>
      <c r="I1810" s="7"/>
      <c r="J1810" s="7"/>
      <c r="K1810" s="7"/>
      <c r="L1810" s="7"/>
      <c r="M1810" s="7"/>
      <c r="N1810" s="7"/>
      <c r="O1810" s="7"/>
      <c r="P1810" s="7"/>
      <c r="Q1810" s="7"/>
      <c r="R1810" s="7"/>
      <c r="S1810" s="7"/>
      <c r="T1810" s="7"/>
      <c r="U1810" s="7"/>
      <c r="V1810" s="7"/>
      <c r="W1810" s="7"/>
      <c r="X1810" s="7"/>
      <c r="Y1810" s="7"/>
      <c r="Z1810" s="7"/>
      <c r="AA1810" s="7"/>
      <c r="AB1810" s="7"/>
      <c r="AC1810" s="7"/>
      <c r="AD1810" s="7"/>
      <c r="AE1810" s="7"/>
      <c r="AF1810" s="7"/>
    </row>
    <row r="1811" ht="15.75" customHeight="1">
      <c r="A1811" s="7"/>
      <c r="B1811" s="7"/>
      <c r="C1811" s="7"/>
      <c r="D1811" s="7"/>
      <c r="E1811" s="7"/>
      <c r="F1811" s="7"/>
      <c r="G1811" s="7"/>
      <c r="H1811" s="7"/>
      <c r="I1811" s="7"/>
      <c r="J1811" s="7"/>
      <c r="K1811" s="7"/>
      <c r="L1811" s="7"/>
      <c r="M1811" s="7"/>
      <c r="N1811" s="7"/>
      <c r="O1811" s="7"/>
      <c r="P1811" s="7"/>
      <c r="Q1811" s="7"/>
      <c r="R1811" s="7"/>
      <c r="S1811" s="7"/>
      <c r="T1811" s="7"/>
      <c r="U1811" s="7"/>
      <c r="V1811" s="7"/>
      <c r="W1811" s="7"/>
      <c r="X1811" s="7"/>
      <c r="Y1811" s="7"/>
      <c r="Z1811" s="7"/>
      <c r="AA1811" s="7"/>
      <c r="AB1811" s="7"/>
      <c r="AC1811" s="7"/>
      <c r="AD1811" s="7"/>
      <c r="AE1811" s="7"/>
      <c r="AF1811" s="7"/>
    </row>
    <row r="1812" ht="15.75" customHeight="1">
      <c r="A1812" s="7"/>
      <c r="B1812" s="7"/>
      <c r="C1812" s="7"/>
      <c r="D1812" s="7"/>
      <c r="E1812" s="7"/>
      <c r="F1812" s="7"/>
      <c r="G1812" s="7"/>
      <c r="H1812" s="7"/>
      <c r="I1812" s="7"/>
      <c r="J1812" s="7"/>
      <c r="K1812" s="7"/>
      <c r="L1812" s="7"/>
      <c r="M1812" s="7"/>
      <c r="N1812" s="7"/>
      <c r="O1812" s="7"/>
      <c r="P1812" s="7"/>
      <c r="Q1812" s="7"/>
      <c r="R1812" s="7"/>
      <c r="S1812" s="7"/>
      <c r="T1812" s="7"/>
      <c r="U1812" s="7"/>
      <c r="V1812" s="7"/>
      <c r="W1812" s="7"/>
      <c r="X1812" s="7"/>
      <c r="Y1812" s="7"/>
      <c r="Z1812" s="7"/>
      <c r="AA1812" s="7"/>
      <c r="AB1812" s="7"/>
      <c r="AC1812" s="7"/>
      <c r="AD1812" s="7"/>
      <c r="AE1812" s="7"/>
      <c r="AF1812" s="7"/>
    </row>
    <row r="1813" ht="15.75" customHeight="1">
      <c r="A1813" s="7"/>
      <c r="B1813" s="7"/>
      <c r="C1813" s="7"/>
      <c r="D1813" s="7"/>
      <c r="E1813" s="7"/>
      <c r="F1813" s="7"/>
      <c r="G1813" s="7"/>
      <c r="H1813" s="7"/>
      <c r="I1813" s="7"/>
      <c r="J1813" s="7"/>
      <c r="K1813" s="7"/>
      <c r="L1813" s="7"/>
      <c r="M1813" s="7"/>
      <c r="N1813" s="7"/>
      <c r="O1813" s="7"/>
      <c r="P1813" s="7"/>
      <c r="Q1813" s="7"/>
      <c r="R1813" s="7"/>
      <c r="S1813" s="7"/>
      <c r="T1813" s="7"/>
      <c r="U1813" s="7"/>
      <c r="V1813" s="7"/>
      <c r="W1813" s="7"/>
      <c r="X1813" s="7"/>
      <c r="Y1813" s="7"/>
      <c r="Z1813" s="7"/>
      <c r="AA1813" s="7"/>
      <c r="AB1813" s="7"/>
      <c r="AC1813" s="7"/>
      <c r="AD1813" s="7"/>
      <c r="AE1813" s="7"/>
      <c r="AF1813" s="7"/>
    </row>
    <row r="1814" ht="15.75" customHeight="1">
      <c r="A1814" s="7"/>
      <c r="B1814" s="7"/>
      <c r="C1814" s="7"/>
      <c r="D1814" s="7"/>
      <c r="E1814" s="7"/>
      <c r="F1814" s="7"/>
      <c r="G1814" s="7"/>
      <c r="H1814" s="7"/>
      <c r="I1814" s="7"/>
      <c r="J1814" s="7"/>
      <c r="K1814" s="7"/>
      <c r="L1814" s="7"/>
      <c r="M1814" s="7"/>
      <c r="N1814" s="7"/>
      <c r="O1814" s="7"/>
      <c r="P1814" s="7"/>
      <c r="Q1814" s="7"/>
      <c r="R1814" s="7"/>
      <c r="S1814" s="7"/>
      <c r="T1814" s="7"/>
      <c r="U1814" s="7"/>
      <c r="V1814" s="7"/>
      <c r="W1814" s="7"/>
      <c r="X1814" s="7"/>
      <c r="Y1814" s="7"/>
      <c r="Z1814" s="7"/>
      <c r="AA1814" s="7"/>
      <c r="AB1814" s="7"/>
      <c r="AC1814" s="7"/>
      <c r="AD1814" s="7"/>
      <c r="AE1814" s="7"/>
      <c r="AF1814" s="7"/>
    </row>
    <row r="1815" ht="15.75" customHeight="1">
      <c r="A1815" s="7"/>
      <c r="B1815" s="7"/>
      <c r="C1815" s="7"/>
      <c r="D1815" s="7"/>
      <c r="E1815" s="7"/>
      <c r="F1815" s="7"/>
      <c r="G1815" s="7"/>
      <c r="H1815" s="7"/>
      <c r="I1815" s="7"/>
      <c r="J1815" s="7"/>
      <c r="K1815" s="7"/>
      <c r="L1815" s="7"/>
      <c r="M1815" s="7"/>
      <c r="N1815" s="7"/>
      <c r="O1815" s="7"/>
      <c r="P1815" s="7"/>
      <c r="Q1815" s="7"/>
      <c r="R1815" s="7"/>
      <c r="S1815" s="7"/>
      <c r="T1815" s="7"/>
      <c r="U1815" s="7"/>
      <c r="V1815" s="7"/>
      <c r="W1815" s="7"/>
      <c r="X1815" s="7"/>
      <c r="Y1815" s="7"/>
      <c r="Z1815" s="7"/>
      <c r="AA1815" s="7"/>
      <c r="AB1815" s="7"/>
      <c r="AC1815" s="7"/>
      <c r="AD1815" s="7"/>
      <c r="AE1815" s="7"/>
      <c r="AF1815" s="7"/>
    </row>
    <row r="1816" ht="15.75" customHeight="1">
      <c r="A1816" s="7"/>
      <c r="B1816" s="7"/>
      <c r="C1816" s="7"/>
      <c r="D1816" s="7"/>
      <c r="E1816" s="7"/>
      <c r="F1816" s="7"/>
      <c r="G1816" s="7"/>
      <c r="H1816" s="7"/>
      <c r="I1816" s="7"/>
      <c r="J1816" s="7"/>
      <c r="K1816" s="7"/>
      <c r="L1816" s="7"/>
      <c r="M1816" s="7"/>
      <c r="N1816" s="7"/>
      <c r="O1816" s="7"/>
      <c r="P1816" s="7"/>
      <c r="Q1816" s="7"/>
      <c r="R1816" s="7"/>
      <c r="S1816" s="7"/>
      <c r="T1816" s="7"/>
      <c r="U1816" s="7"/>
      <c r="V1816" s="7"/>
      <c r="W1816" s="7"/>
      <c r="X1816" s="7"/>
      <c r="Y1816" s="7"/>
      <c r="Z1816" s="7"/>
      <c r="AA1816" s="7"/>
      <c r="AB1816" s="7"/>
      <c r="AC1816" s="7"/>
      <c r="AD1816" s="7"/>
      <c r="AE1816" s="7"/>
      <c r="AF1816" s="7"/>
    </row>
    <row r="1817" ht="15.75" customHeight="1">
      <c r="A1817" s="7"/>
      <c r="B1817" s="7"/>
      <c r="C1817" s="7"/>
      <c r="D1817" s="7"/>
      <c r="E1817" s="7"/>
      <c r="F1817" s="7"/>
      <c r="G1817" s="7"/>
      <c r="H1817" s="7"/>
      <c r="I1817" s="7"/>
      <c r="J1817" s="7"/>
      <c r="K1817" s="7"/>
      <c r="L1817" s="7"/>
      <c r="M1817" s="7"/>
      <c r="N1817" s="7"/>
      <c r="O1817" s="7"/>
      <c r="P1817" s="7"/>
      <c r="Q1817" s="7"/>
      <c r="R1817" s="7"/>
      <c r="S1817" s="7"/>
      <c r="T1817" s="7"/>
      <c r="U1817" s="7"/>
      <c r="V1817" s="7"/>
      <c r="W1817" s="7"/>
      <c r="X1817" s="7"/>
      <c r="Y1817" s="7"/>
      <c r="Z1817" s="7"/>
      <c r="AA1817" s="7"/>
      <c r="AB1817" s="7"/>
      <c r="AC1817" s="7"/>
      <c r="AD1817" s="7"/>
      <c r="AE1817" s="7"/>
      <c r="AF1817" s="7"/>
    </row>
    <row r="1818" ht="15.75" customHeight="1">
      <c r="A1818" s="7"/>
      <c r="B1818" s="7"/>
      <c r="C1818" s="7"/>
      <c r="D1818" s="7"/>
      <c r="E1818" s="7"/>
      <c r="F1818" s="7"/>
      <c r="G1818" s="7"/>
      <c r="H1818" s="7"/>
      <c r="I1818" s="7"/>
      <c r="J1818" s="7"/>
      <c r="K1818" s="7"/>
      <c r="L1818" s="7"/>
      <c r="M1818" s="7"/>
      <c r="N1818" s="7"/>
      <c r="O1818" s="7"/>
      <c r="P1818" s="7"/>
      <c r="Q1818" s="7"/>
      <c r="R1818" s="7"/>
      <c r="S1818" s="7"/>
      <c r="T1818" s="7"/>
      <c r="U1818" s="7"/>
      <c r="V1818" s="7"/>
      <c r="W1818" s="7"/>
      <c r="X1818" s="7"/>
      <c r="Y1818" s="7"/>
      <c r="Z1818" s="7"/>
      <c r="AA1818" s="7"/>
      <c r="AB1818" s="7"/>
      <c r="AC1818" s="7"/>
      <c r="AD1818" s="7"/>
      <c r="AE1818" s="7"/>
      <c r="AF1818" s="7"/>
    </row>
    <row r="1819" ht="15.75" customHeight="1">
      <c r="A1819" s="7"/>
      <c r="B1819" s="7"/>
      <c r="C1819" s="7"/>
      <c r="D1819" s="7"/>
      <c r="E1819" s="7"/>
      <c r="F1819" s="7"/>
      <c r="G1819" s="7"/>
      <c r="H1819" s="7"/>
      <c r="I1819" s="7"/>
      <c r="J1819" s="7"/>
      <c r="K1819" s="7"/>
      <c r="L1819" s="7"/>
      <c r="M1819" s="7"/>
      <c r="N1819" s="7"/>
      <c r="O1819" s="7"/>
      <c r="P1819" s="7"/>
      <c r="Q1819" s="7"/>
      <c r="R1819" s="7"/>
      <c r="S1819" s="7"/>
      <c r="T1819" s="7"/>
      <c r="U1819" s="7"/>
      <c r="V1819" s="7"/>
      <c r="W1819" s="7"/>
      <c r="X1819" s="7"/>
      <c r="Y1819" s="7"/>
      <c r="Z1819" s="7"/>
      <c r="AA1819" s="7"/>
      <c r="AB1819" s="7"/>
      <c r="AC1819" s="7"/>
      <c r="AD1819" s="7"/>
      <c r="AE1819" s="7"/>
      <c r="AF1819" s="7"/>
    </row>
    <row r="1820" ht="15.75" customHeight="1">
      <c r="A1820" s="7"/>
      <c r="B1820" s="7"/>
      <c r="C1820" s="7"/>
      <c r="D1820" s="7"/>
      <c r="E1820" s="7"/>
      <c r="F1820" s="7"/>
      <c r="G1820" s="7"/>
      <c r="H1820" s="7"/>
      <c r="I1820" s="7"/>
      <c r="J1820" s="7"/>
      <c r="K1820" s="7"/>
      <c r="L1820" s="7"/>
      <c r="M1820" s="7"/>
      <c r="N1820" s="7"/>
      <c r="O1820" s="7"/>
      <c r="P1820" s="7"/>
      <c r="Q1820" s="7"/>
      <c r="R1820" s="7"/>
      <c r="S1820" s="7"/>
      <c r="T1820" s="7"/>
      <c r="U1820" s="7"/>
      <c r="V1820" s="7"/>
      <c r="W1820" s="7"/>
      <c r="X1820" s="7"/>
      <c r="Y1820" s="7"/>
      <c r="Z1820" s="7"/>
      <c r="AA1820" s="7"/>
      <c r="AB1820" s="7"/>
      <c r="AC1820" s="7"/>
      <c r="AD1820" s="7"/>
      <c r="AE1820" s="7"/>
      <c r="AF1820" s="7"/>
    </row>
    <row r="1821" ht="15.75" customHeight="1">
      <c r="A1821" s="7"/>
      <c r="B1821" s="7"/>
      <c r="C1821" s="7"/>
      <c r="D1821" s="7"/>
      <c r="E1821" s="7"/>
      <c r="F1821" s="7"/>
      <c r="G1821" s="7"/>
      <c r="H1821" s="7"/>
      <c r="I1821" s="7"/>
      <c r="J1821" s="7"/>
      <c r="K1821" s="7"/>
      <c r="L1821" s="7"/>
      <c r="M1821" s="7"/>
      <c r="N1821" s="7"/>
      <c r="O1821" s="7"/>
      <c r="P1821" s="7"/>
      <c r="Q1821" s="7"/>
      <c r="R1821" s="7"/>
      <c r="S1821" s="7"/>
      <c r="T1821" s="7"/>
      <c r="U1821" s="7"/>
      <c r="V1821" s="7"/>
      <c r="W1821" s="7"/>
      <c r="X1821" s="7"/>
      <c r="Y1821" s="7"/>
      <c r="Z1821" s="7"/>
      <c r="AA1821" s="7"/>
      <c r="AB1821" s="7"/>
      <c r="AC1821" s="7"/>
      <c r="AD1821" s="7"/>
      <c r="AE1821" s="7"/>
      <c r="AF1821" s="7"/>
    </row>
    <row r="1822" ht="15.75" customHeight="1">
      <c r="A1822" s="7"/>
      <c r="B1822" s="7"/>
      <c r="C1822" s="7"/>
      <c r="D1822" s="7"/>
      <c r="E1822" s="7"/>
      <c r="F1822" s="7"/>
      <c r="G1822" s="7"/>
      <c r="H1822" s="7"/>
      <c r="I1822" s="7"/>
      <c r="J1822" s="7"/>
      <c r="K1822" s="7"/>
      <c r="L1822" s="7"/>
      <c r="M1822" s="7"/>
      <c r="N1822" s="7"/>
      <c r="O1822" s="7"/>
      <c r="P1822" s="7"/>
      <c r="Q1822" s="7"/>
      <c r="R1822" s="7"/>
      <c r="S1822" s="7"/>
      <c r="T1822" s="7"/>
      <c r="U1822" s="7"/>
      <c r="V1822" s="7"/>
      <c r="W1822" s="7"/>
      <c r="X1822" s="7"/>
      <c r="Y1822" s="7"/>
      <c r="Z1822" s="7"/>
      <c r="AA1822" s="7"/>
      <c r="AB1822" s="7"/>
      <c r="AC1822" s="7"/>
      <c r="AD1822" s="7"/>
      <c r="AE1822" s="7"/>
      <c r="AF1822" s="7"/>
    </row>
    <row r="1823" ht="15.75" customHeight="1">
      <c r="A1823" s="7"/>
      <c r="B1823" s="7"/>
      <c r="C1823" s="7"/>
      <c r="D1823" s="7"/>
      <c r="E1823" s="7"/>
      <c r="F1823" s="7"/>
      <c r="G1823" s="7"/>
      <c r="H1823" s="7"/>
      <c r="I1823" s="7"/>
      <c r="J1823" s="7"/>
      <c r="K1823" s="7"/>
      <c r="L1823" s="7"/>
      <c r="M1823" s="7"/>
      <c r="N1823" s="7"/>
      <c r="O1823" s="7"/>
      <c r="P1823" s="7"/>
      <c r="Q1823" s="7"/>
      <c r="R1823" s="7"/>
      <c r="S1823" s="7"/>
      <c r="T1823" s="7"/>
      <c r="U1823" s="7"/>
      <c r="V1823" s="7"/>
      <c r="W1823" s="7"/>
      <c r="X1823" s="7"/>
      <c r="Y1823" s="7"/>
      <c r="Z1823" s="7"/>
      <c r="AA1823" s="7"/>
      <c r="AB1823" s="7"/>
      <c r="AC1823" s="7"/>
      <c r="AD1823" s="7"/>
      <c r="AE1823" s="7"/>
      <c r="AF1823" s="7"/>
    </row>
    <row r="1824" ht="15.75" customHeight="1">
      <c r="A1824" s="7"/>
      <c r="B1824" s="7"/>
      <c r="C1824" s="7"/>
      <c r="D1824" s="7"/>
      <c r="E1824" s="7"/>
      <c r="F1824" s="7"/>
      <c r="G1824" s="7"/>
      <c r="H1824" s="7"/>
      <c r="I1824" s="7"/>
      <c r="J1824" s="7"/>
      <c r="K1824" s="7"/>
      <c r="L1824" s="7"/>
      <c r="M1824" s="7"/>
      <c r="N1824" s="7"/>
      <c r="O1824" s="7"/>
      <c r="P1824" s="7"/>
      <c r="Q1824" s="7"/>
      <c r="R1824" s="7"/>
      <c r="S1824" s="7"/>
      <c r="T1824" s="7"/>
      <c r="U1824" s="7"/>
      <c r="V1824" s="7"/>
      <c r="W1824" s="7"/>
      <c r="X1824" s="7"/>
      <c r="Y1824" s="7"/>
      <c r="Z1824" s="7"/>
      <c r="AA1824" s="7"/>
      <c r="AB1824" s="7"/>
      <c r="AC1824" s="7"/>
      <c r="AD1824" s="7"/>
      <c r="AE1824" s="7"/>
      <c r="AF1824" s="7"/>
    </row>
    <row r="1825" ht="15.75" customHeight="1">
      <c r="A1825" s="7"/>
      <c r="B1825" s="7"/>
      <c r="C1825" s="7"/>
      <c r="D1825" s="7"/>
      <c r="E1825" s="7"/>
      <c r="F1825" s="7"/>
      <c r="G1825" s="7"/>
      <c r="H1825" s="7"/>
      <c r="I1825" s="7"/>
      <c r="J1825" s="7"/>
      <c r="K1825" s="7"/>
      <c r="L1825" s="7"/>
      <c r="M1825" s="7"/>
      <c r="N1825" s="7"/>
      <c r="O1825" s="7"/>
      <c r="P1825" s="7"/>
      <c r="Q1825" s="7"/>
      <c r="R1825" s="7"/>
      <c r="S1825" s="7"/>
      <c r="T1825" s="7"/>
      <c r="U1825" s="7"/>
      <c r="V1825" s="7"/>
      <c r="W1825" s="7"/>
      <c r="X1825" s="7"/>
      <c r="Y1825" s="7"/>
      <c r="Z1825" s="7"/>
      <c r="AA1825" s="7"/>
      <c r="AB1825" s="7"/>
      <c r="AC1825" s="7"/>
      <c r="AD1825" s="7"/>
      <c r="AE1825" s="7"/>
      <c r="AF1825" s="7"/>
    </row>
    <row r="1826" ht="15.75" customHeight="1">
      <c r="A1826" s="7"/>
      <c r="B1826" s="7"/>
      <c r="C1826" s="7"/>
      <c r="D1826" s="7"/>
      <c r="E1826" s="7"/>
      <c r="F1826" s="7"/>
      <c r="G1826" s="7"/>
      <c r="H1826" s="7"/>
      <c r="I1826" s="7"/>
      <c r="J1826" s="7"/>
      <c r="K1826" s="7"/>
      <c r="L1826" s="7"/>
      <c r="M1826" s="7"/>
      <c r="N1826" s="7"/>
      <c r="O1826" s="7"/>
      <c r="P1826" s="7"/>
      <c r="Q1826" s="7"/>
      <c r="R1826" s="7"/>
      <c r="S1826" s="7"/>
      <c r="T1826" s="7"/>
      <c r="U1826" s="7"/>
      <c r="V1826" s="7"/>
      <c r="W1826" s="7"/>
      <c r="X1826" s="7"/>
      <c r="Y1826" s="7"/>
      <c r="Z1826" s="7"/>
      <c r="AA1826" s="7"/>
      <c r="AB1826" s="7"/>
      <c r="AC1826" s="7"/>
      <c r="AD1826" s="7"/>
      <c r="AE1826" s="7"/>
      <c r="AF1826" s="7"/>
    </row>
    <row r="1827" ht="15.75" customHeight="1">
      <c r="A1827" s="7"/>
      <c r="B1827" s="7"/>
      <c r="C1827" s="7"/>
      <c r="D1827" s="7"/>
      <c r="E1827" s="7"/>
      <c r="F1827" s="7"/>
      <c r="G1827" s="7"/>
      <c r="H1827" s="7"/>
      <c r="I1827" s="7"/>
      <c r="J1827" s="7"/>
      <c r="K1827" s="7"/>
      <c r="L1827" s="7"/>
      <c r="M1827" s="7"/>
      <c r="N1827" s="7"/>
      <c r="O1827" s="7"/>
      <c r="P1827" s="7"/>
      <c r="Q1827" s="7"/>
      <c r="R1827" s="7"/>
      <c r="S1827" s="7"/>
      <c r="T1827" s="7"/>
      <c r="U1827" s="7"/>
      <c r="V1827" s="7"/>
      <c r="W1827" s="7"/>
      <c r="X1827" s="7"/>
      <c r="Y1827" s="7"/>
      <c r="Z1827" s="7"/>
      <c r="AA1827" s="7"/>
      <c r="AB1827" s="7"/>
      <c r="AC1827" s="7"/>
      <c r="AD1827" s="7"/>
      <c r="AE1827" s="7"/>
      <c r="AF1827" s="7"/>
    </row>
    <row r="1828" ht="15.75" customHeight="1">
      <c r="A1828" s="7"/>
      <c r="B1828" s="7"/>
      <c r="C1828" s="7"/>
      <c r="D1828" s="7"/>
      <c r="E1828" s="7"/>
      <c r="F1828" s="7"/>
      <c r="G1828" s="7"/>
      <c r="H1828" s="7"/>
      <c r="I1828" s="7"/>
      <c r="J1828" s="7"/>
      <c r="K1828" s="7"/>
      <c r="L1828" s="7"/>
      <c r="M1828" s="7"/>
      <c r="N1828" s="7"/>
      <c r="O1828" s="7"/>
      <c r="P1828" s="7"/>
      <c r="Q1828" s="7"/>
      <c r="R1828" s="7"/>
      <c r="S1828" s="7"/>
      <c r="T1828" s="7"/>
      <c r="U1828" s="7"/>
      <c r="V1828" s="7"/>
      <c r="W1828" s="7"/>
      <c r="X1828" s="7"/>
      <c r="Y1828" s="7"/>
      <c r="Z1828" s="7"/>
      <c r="AA1828" s="7"/>
      <c r="AB1828" s="7"/>
      <c r="AC1828" s="7"/>
      <c r="AD1828" s="7"/>
      <c r="AE1828" s="7"/>
      <c r="AF1828" s="7"/>
    </row>
    <row r="1829" ht="15.75" customHeight="1">
      <c r="A1829" s="7"/>
      <c r="B1829" s="7"/>
      <c r="C1829" s="7"/>
      <c r="D1829" s="7"/>
      <c r="E1829" s="7"/>
      <c r="F1829" s="7"/>
      <c r="G1829" s="7"/>
      <c r="H1829" s="7"/>
      <c r="I1829" s="7"/>
      <c r="J1829" s="7"/>
      <c r="K1829" s="7"/>
      <c r="L1829" s="7"/>
      <c r="M1829" s="7"/>
      <c r="N1829" s="7"/>
      <c r="O1829" s="7"/>
      <c r="P1829" s="7"/>
      <c r="Q1829" s="7"/>
      <c r="R1829" s="7"/>
      <c r="S1829" s="7"/>
      <c r="T1829" s="7"/>
      <c r="U1829" s="7"/>
      <c r="V1829" s="7"/>
      <c r="W1829" s="7"/>
      <c r="X1829" s="7"/>
      <c r="Y1829" s="7"/>
      <c r="Z1829" s="7"/>
      <c r="AA1829" s="7"/>
      <c r="AB1829" s="7"/>
      <c r="AC1829" s="7"/>
      <c r="AD1829" s="7"/>
      <c r="AE1829" s="7"/>
      <c r="AF1829" s="7"/>
    </row>
    <row r="1830" ht="15.75" customHeight="1">
      <c r="A1830" s="7"/>
      <c r="B1830" s="7"/>
      <c r="C1830" s="7"/>
      <c r="D1830" s="7"/>
      <c r="E1830" s="7"/>
      <c r="F1830" s="7"/>
      <c r="G1830" s="7"/>
      <c r="H1830" s="7"/>
      <c r="I1830" s="7"/>
      <c r="J1830" s="7"/>
      <c r="K1830" s="7"/>
      <c r="L1830" s="7"/>
      <c r="M1830" s="7"/>
      <c r="N1830" s="7"/>
      <c r="O1830" s="7"/>
      <c r="P1830" s="7"/>
      <c r="Q1830" s="7"/>
      <c r="R1830" s="7"/>
      <c r="S1830" s="7"/>
      <c r="T1830" s="7"/>
      <c r="U1830" s="7"/>
      <c r="V1830" s="7"/>
      <c r="W1830" s="7"/>
      <c r="X1830" s="7"/>
      <c r="Y1830" s="7"/>
      <c r="Z1830" s="7"/>
      <c r="AA1830" s="7"/>
      <c r="AB1830" s="7"/>
      <c r="AC1830" s="7"/>
      <c r="AD1830" s="7"/>
      <c r="AE1830" s="7"/>
      <c r="AF1830" s="7"/>
    </row>
    <row r="1831" ht="15.75" customHeight="1">
      <c r="A1831" s="7"/>
      <c r="B1831" s="7"/>
      <c r="C1831" s="7"/>
      <c r="D1831" s="7"/>
      <c r="E1831" s="7"/>
      <c r="F1831" s="7"/>
      <c r="G1831" s="7"/>
      <c r="H1831" s="7"/>
      <c r="I1831" s="7"/>
      <c r="J1831" s="7"/>
      <c r="K1831" s="7"/>
      <c r="L1831" s="7"/>
      <c r="M1831" s="7"/>
      <c r="N1831" s="7"/>
      <c r="O1831" s="7"/>
      <c r="P1831" s="7"/>
      <c r="Q1831" s="7"/>
      <c r="R1831" s="7"/>
      <c r="S1831" s="7"/>
      <c r="T1831" s="7"/>
      <c r="U1831" s="7"/>
      <c r="V1831" s="7"/>
      <c r="W1831" s="7"/>
      <c r="X1831" s="7"/>
      <c r="Y1831" s="7"/>
      <c r="Z1831" s="7"/>
      <c r="AA1831" s="7"/>
      <c r="AB1831" s="7"/>
      <c r="AC1831" s="7"/>
      <c r="AD1831" s="7"/>
      <c r="AE1831" s="7"/>
      <c r="AF1831" s="7"/>
    </row>
    <row r="1832" ht="15.75" customHeight="1">
      <c r="A1832" s="7"/>
      <c r="B1832" s="7"/>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row>
    <row r="1833" ht="15.75" customHeight="1">
      <c r="A1833" s="7"/>
      <c r="B1833" s="7"/>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row>
    <row r="1834" ht="15.75" customHeight="1">
      <c r="A1834" s="7"/>
      <c r="B1834" s="7"/>
      <c r="C1834" s="7"/>
      <c r="D1834" s="7"/>
      <c r="E1834" s="7"/>
      <c r="F1834" s="7"/>
      <c r="G1834" s="7"/>
      <c r="H1834" s="7"/>
      <c r="I1834" s="7"/>
      <c r="J1834" s="7"/>
      <c r="K1834" s="7"/>
      <c r="L1834" s="7"/>
      <c r="M1834" s="7"/>
      <c r="N1834" s="7"/>
      <c r="O1834" s="7"/>
      <c r="P1834" s="7"/>
      <c r="Q1834" s="7"/>
      <c r="R1834" s="7"/>
      <c r="S1834" s="7"/>
      <c r="T1834" s="7"/>
      <c r="U1834" s="7"/>
      <c r="V1834" s="7"/>
      <c r="W1834" s="7"/>
      <c r="X1834" s="7"/>
      <c r="Y1834" s="7"/>
      <c r="Z1834" s="7"/>
      <c r="AA1834" s="7"/>
      <c r="AB1834" s="7"/>
      <c r="AC1834" s="7"/>
      <c r="AD1834" s="7"/>
      <c r="AE1834" s="7"/>
      <c r="AF1834" s="7"/>
    </row>
    <row r="1835" ht="15.75" customHeight="1">
      <c r="A1835" s="7"/>
      <c r="B1835" s="7"/>
      <c r="C1835" s="7"/>
      <c r="D1835" s="7"/>
      <c r="E1835" s="7"/>
      <c r="F1835" s="7"/>
      <c r="G1835" s="7"/>
      <c r="H1835" s="7"/>
      <c r="I1835" s="7"/>
      <c r="J1835" s="7"/>
      <c r="K1835" s="7"/>
      <c r="L1835" s="7"/>
      <c r="M1835" s="7"/>
      <c r="N1835" s="7"/>
      <c r="O1835" s="7"/>
      <c r="P1835" s="7"/>
      <c r="Q1835" s="7"/>
      <c r="R1835" s="7"/>
      <c r="S1835" s="7"/>
      <c r="T1835" s="7"/>
      <c r="U1835" s="7"/>
      <c r="V1835" s="7"/>
      <c r="W1835" s="7"/>
      <c r="X1835" s="7"/>
      <c r="Y1835" s="7"/>
      <c r="Z1835" s="7"/>
      <c r="AA1835" s="7"/>
      <c r="AB1835" s="7"/>
      <c r="AC1835" s="7"/>
      <c r="AD1835" s="7"/>
      <c r="AE1835" s="7"/>
      <c r="AF1835" s="7"/>
    </row>
    <row r="1836" ht="15.75" customHeight="1">
      <c r="A1836" s="7"/>
      <c r="B1836" s="7"/>
      <c r="C1836" s="7"/>
      <c r="D1836" s="7"/>
      <c r="E1836" s="7"/>
      <c r="F1836" s="7"/>
      <c r="G1836" s="7"/>
      <c r="H1836" s="7"/>
      <c r="I1836" s="7"/>
      <c r="J1836" s="7"/>
      <c r="K1836" s="7"/>
      <c r="L1836" s="7"/>
      <c r="M1836" s="7"/>
      <c r="N1836" s="7"/>
      <c r="O1836" s="7"/>
      <c r="P1836" s="7"/>
      <c r="Q1836" s="7"/>
      <c r="R1836" s="7"/>
      <c r="S1836" s="7"/>
      <c r="T1836" s="7"/>
      <c r="U1836" s="7"/>
      <c r="V1836" s="7"/>
      <c r="W1836" s="7"/>
      <c r="X1836" s="7"/>
      <c r="Y1836" s="7"/>
      <c r="Z1836" s="7"/>
      <c r="AA1836" s="7"/>
      <c r="AB1836" s="7"/>
      <c r="AC1836" s="7"/>
      <c r="AD1836" s="7"/>
      <c r="AE1836" s="7"/>
      <c r="AF1836" s="7"/>
    </row>
    <row r="1837" ht="15.75" customHeight="1">
      <c r="A1837" s="7"/>
      <c r="B1837" s="7"/>
      <c r="C1837" s="7"/>
      <c r="D1837" s="7"/>
      <c r="E1837" s="7"/>
      <c r="F1837" s="7"/>
      <c r="G1837" s="7"/>
      <c r="H1837" s="7"/>
      <c r="I1837" s="7"/>
      <c r="J1837" s="7"/>
      <c r="K1837" s="7"/>
      <c r="L1837" s="7"/>
      <c r="M1837" s="7"/>
      <c r="N1837" s="7"/>
      <c r="O1837" s="7"/>
      <c r="P1837" s="7"/>
      <c r="Q1837" s="7"/>
      <c r="R1837" s="7"/>
      <c r="S1837" s="7"/>
      <c r="T1837" s="7"/>
      <c r="U1837" s="7"/>
      <c r="V1837" s="7"/>
      <c r="W1837" s="7"/>
      <c r="X1837" s="7"/>
      <c r="Y1837" s="7"/>
      <c r="Z1837" s="7"/>
      <c r="AA1837" s="7"/>
      <c r="AB1837" s="7"/>
      <c r="AC1837" s="7"/>
      <c r="AD1837" s="7"/>
      <c r="AE1837" s="7"/>
      <c r="AF1837" s="7"/>
    </row>
    <row r="1838" ht="15.75" customHeight="1">
      <c r="A1838" s="7"/>
      <c r="B1838" s="7"/>
      <c r="C1838" s="7"/>
      <c r="D1838" s="7"/>
      <c r="E1838" s="7"/>
      <c r="F1838" s="7"/>
      <c r="G1838" s="7"/>
      <c r="H1838" s="7"/>
      <c r="I1838" s="7"/>
      <c r="J1838" s="7"/>
      <c r="K1838" s="7"/>
      <c r="L1838" s="7"/>
      <c r="M1838" s="7"/>
      <c r="N1838" s="7"/>
      <c r="O1838" s="7"/>
      <c r="P1838" s="7"/>
      <c r="Q1838" s="7"/>
      <c r="R1838" s="7"/>
      <c r="S1838" s="7"/>
      <c r="T1838" s="7"/>
      <c r="U1838" s="7"/>
      <c r="V1838" s="7"/>
      <c r="W1838" s="7"/>
      <c r="X1838" s="7"/>
      <c r="Y1838" s="7"/>
      <c r="Z1838" s="7"/>
      <c r="AA1838" s="7"/>
      <c r="AB1838" s="7"/>
      <c r="AC1838" s="7"/>
      <c r="AD1838" s="7"/>
      <c r="AE1838" s="7"/>
      <c r="AF1838" s="7"/>
    </row>
    <row r="1839" ht="15.75" customHeight="1">
      <c r="A1839" s="7"/>
      <c r="B1839" s="7"/>
      <c r="C1839" s="7"/>
      <c r="D1839" s="7"/>
      <c r="E1839" s="7"/>
      <c r="F1839" s="7"/>
      <c r="G1839" s="7"/>
      <c r="H1839" s="7"/>
      <c r="I1839" s="7"/>
      <c r="J1839" s="7"/>
      <c r="K1839" s="7"/>
      <c r="L1839" s="7"/>
      <c r="M1839" s="7"/>
      <c r="N1839" s="7"/>
      <c r="O1839" s="7"/>
      <c r="P1839" s="7"/>
      <c r="Q1839" s="7"/>
      <c r="R1839" s="7"/>
      <c r="S1839" s="7"/>
      <c r="T1839" s="7"/>
      <c r="U1839" s="7"/>
      <c r="V1839" s="7"/>
      <c r="W1839" s="7"/>
      <c r="X1839" s="7"/>
      <c r="Y1839" s="7"/>
      <c r="Z1839" s="7"/>
      <c r="AA1839" s="7"/>
      <c r="AB1839" s="7"/>
      <c r="AC1839" s="7"/>
      <c r="AD1839" s="7"/>
      <c r="AE1839" s="7"/>
      <c r="AF1839" s="7"/>
    </row>
    <row r="1840" ht="15.75" customHeight="1">
      <c r="A1840" s="7"/>
      <c r="B1840" s="7"/>
      <c r="C1840" s="7"/>
      <c r="D1840" s="7"/>
      <c r="E1840" s="7"/>
      <c r="F1840" s="7"/>
      <c r="G1840" s="7"/>
      <c r="H1840" s="7"/>
      <c r="I1840" s="7"/>
      <c r="J1840" s="7"/>
      <c r="K1840" s="7"/>
      <c r="L1840" s="7"/>
      <c r="M1840" s="7"/>
      <c r="N1840" s="7"/>
      <c r="O1840" s="7"/>
      <c r="P1840" s="7"/>
      <c r="Q1840" s="7"/>
      <c r="R1840" s="7"/>
      <c r="S1840" s="7"/>
      <c r="T1840" s="7"/>
      <c r="U1840" s="7"/>
      <c r="V1840" s="7"/>
      <c r="W1840" s="7"/>
      <c r="X1840" s="7"/>
      <c r="Y1840" s="7"/>
      <c r="Z1840" s="7"/>
      <c r="AA1840" s="7"/>
      <c r="AB1840" s="7"/>
      <c r="AC1840" s="7"/>
      <c r="AD1840" s="7"/>
      <c r="AE1840" s="7"/>
      <c r="AF1840" s="7"/>
    </row>
    <row r="1841" ht="15.75" customHeight="1">
      <c r="A1841" s="7"/>
      <c r="B1841" s="7"/>
      <c r="C1841" s="7"/>
      <c r="D1841" s="7"/>
      <c r="E1841" s="7"/>
      <c r="F1841" s="7"/>
      <c r="G1841" s="7"/>
      <c r="H1841" s="7"/>
      <c r="I1841" s="7"/>
      <c r="J1841" s="7"/>
      <c r="K1841" s="7"/>
      <c r="L1841" s="7"/>
      <c r="M1841" s="7"/>
      <c r="N1841" s="7"/>
      <c r="O1841" s="7"/>
      <c r="P1841" s="7"/>
      <c r="Q1841" s="7"/>
      <c r="R1841" s="7"/>
      <c r="S1841" s="7"/>
      <c r="T1841" s="7"/>
      <c r="U1841" s="7"/>
      <c r="V1841" s="7"/>
      <c r="W1841" s="7"/>
      <c r="X1841" s="7"/>
      <c r="Y1841" s="7"/>
      <c r="Z1841" s="7"/>
      <c r="AA1841" s="7"/>
      <c r="AB1841" s="7"/>
      <c r="AC1841" s="7"/>
      <c r="AD1841" s="7"/>
      <c r="AE1841" s="7"/>
      <c r="AF1841" s="7"/>
    </row>
    <row r="1842" ht="15.75" customHeight="1">
      <c r="A1842" s="7"/>
      <c r="B1842" s="7"/>
      <c r="C1842" s="7"/>
      <c r="D1842" s="7"/>
      <c r="E1842" s="7"/>
      <c r="F1842" s="7"/>
      <c r="G1842" s="7"/>
      <c r="H1842" s="7"/>
      <c r="I1842" s="7"/>
      <c r="J1842" s="7"/>
      <c r="K1842" s="7"/>
      <c r="L1842" s="7"/>
      <c r="M1842" s="7"/>
      <c r="N1842" s="7"/>
      <c r="O1842" s="7"/>
      <c r="P1842" s="7"/>
      <c r="Q1842" s="7"/>
      <c r="R1842" s="7"/>
      <c r="S1842" s="7"/>
      <c r="T1842" s="7"/>
      <c r="U1842" s="7"/>
      <c r="V1842" s="7"/>
      <c r="W1842" s="7"/>
      <c r="X1842" s="7"/>
      <c r="Y1842" s="7"/>
      <c r="Z1842" s="7"/>
      <c r="AA1842" s="7"/>
      <c r="AB1842" s="7"/>
      <c r="AC1842" s="7"/>
      <c r="AD1842" s="7"/>
      <c r="AE1842" s="7"/>
      <c r="AF1842" s="7"/>
    </row>
    <row r="1843" ht="15.75" customHeight="1">
      <c r="A1843" s="7"/>
      <c r="B1843" s="7"/>
      <c r="C1843" s="7"/>
      <c r="D1843" s="7"/>
      <c r="E1843" s="7"/>
      <c r="F1843" s="7"/>
      <c r="G1843" s="7"/>
      <c r="H1843" s="7"/>
      <c r="I1843" s="7"/>
      <c r="J1843" s="7"/>
      <c r="K1843" s="7"/>
      <c r="L1843" s="7"/>
      <c r="M1843" s="7"/>
      <c r="N1843" s="7"/>
      <c r="O1843" s="7"/>
      <c r="P1843" s="7"/>
      <c r="Q1843" s="7"/>
      <c r="R1843" s="7"/>
      <c r="S1843" s="7"/>
      <c r="T1843" s="7"/>
      <c r="U1843" s="7"/>
      <c r="V1843" s="7"/>
      <c r="W1843" s="7"/>
      <c r="X1843" s="7"/>
      <c r="Y1843" s="7"/>
      <c r="Z1843" s="7"/>
      <c r="AA1843" s="7"/>
      <c r="AB1843" s="7"/>
      <c r="AC1843" s="7"/>
      <c r="AD1843" s="7"/>
      <c r="AE1843" s="7"/>
      <c r="AF1843" s="7"/>
    </row>
    <row r="1844" ht="15.75" customHeight="1">
      <c r="A1844" s="7"/>
      <c r="B1844" s="7"/>
      <c r="C1844" s="7"/>
      <c r="D1844" s="7"/>
      <c r="E1844" s="7"/>
      <c r="F1844" s="7"/>
      <c r="G1844" s="7"/>
      <c r="H1844" s="7"/>
      <c r="I1844" s="7"/>
      <c r="J1844" s="7"/>
      <c r="K1844" s="7"/>
      <c r="L1844" s="7"/>
      <c r="M1844" s="7"/>
      <c r="N1844" s="7"/>
      <c r="O1844" s="7"/>
      <c r="P1844" s="7"/>
      <c r="Q1844" s="7"/>
      <c r="R1844" s="7"/>
      <c r="S1844" s="7"/>
      <c r="T1844" s="7"/>
      <c r="U1844" s="7"/>
      <c r="V1844" s="7"/>
      <c r="W1844" s="7"/>
      <c r="X1844" s="7"/>
      <c r="Y1844" s="7"/>
      <c r="Z1844" s="7"/>
      <c r="AA1844" s="7"/>
      <c r="AB1844" s="7"/>
      <c r="AC1844" s="7"/>
      <c r="AD1844" s="7"/>
      <c r="AE1844" s="7"/>
      <c r="AF1844" s="7"/>
    </row>
    <row r="1845" ht="15.75" customHeight="1">
      <c r="A1845" s="7"/>
      <c r="B1845" s="7"/>
      <c r="C1845" s="7"/>
      <c r="D1845" s="7"/>
      <c r="E1845" s="7"/>
      <c r="F1845" s="7"/>
      <c r="G1845" s="7"/>
      <c r="H1845" s="7"/>
      <c r="I1845" s="7"/>
      <c r="J1845" s="7"/>
      <c r="K1845" s="7"/>
      <c r="L1845" s="7"/>
      <c r="M1845" s="7"/>
      <c r="N1845" s="7"/>
      <c r="O1845" s="7"/>
      <c r="P1845" s="7"/>
      <c r="Q1845" s="7"/>
      <c r="R1845" s="7"/>
      <c r="S1845" s="7"/>
      <c r="T1845" s="7"/>
      <c r="U1845" s="7"/>
      <c r="V1845" s="7"/>
      <c r="W1845" s="7"/>
      <c r="X1845" s="7"/>
      <c r="Y1845" s="7"/>
      <c r="Z1845" s="7"/>
      <c r="AA1845" s="7"/>
      <c r="AB1845" s="7"/>
      <c r="AC1845" s="7"/>
      <c r="AD1845" s="7"/>
      <c r="AE1845" s="7"/>
      <c r="AF1845" s="7"/>
    </row>
    <row r="1846" ht="15.75" customHeight="1">
      <c r="A1846" s="7"/>
      <c r="B1846" s="7"/>
      <c r="C1846" s="7"/>
      <c r="D1846" s="7"/>
      <c r="E1846" s="7"/>
      <c r="F1846" s="7"/>
      <c r="G1846" s="7"/>
      <c r="H1846" s="7"/>
      <c r="I1846" s="7"/>
      <c r="J1846" s="7"/>
      <c r="K1846" s="7"/>
      <c r="L1846" s="7"/>
      <c r="M1846" s="7"/>
      <c r="N1846" s="7"/>
      <c r="O1846" s="7"/>
      <c r="P1846" s="7"/>
      <c r="Q1846" s="7"/>
      <c r="R1846" s="7"/>
      <c r="S1846" s="7"/>
      <c r="T1846" s="7"/>
      <c r="U1846" s="7"/>
      <c r="V1846" s="7"/>
      <c r="W1846" s="7"/>
      <c r="X1846" s="7"/>
      <c r="Y1846" s="7"/>
      <c r="Z1846" s="7"/>
      <c r="AA1846" s="7"/>
      <c r="AB1846" s="7"/>
      <c r="AC1846" s="7"/>
      <c r="AD1846" s="7"/>
      <c r="AE1846" s="7"/>
      <c r="AF1846" s="7"/>
    </row>
    <row r="1847" ht="15.75" customHeight="1">
      <c r="A1847" s="7"/>
      <c r="B1847" s="7"/>
      <c r="C1847" s="7"/>
      <c r="D1847" s="7"/>
      <c r="E1847" s="7"/>
      <c r="F1847" s="7"/>
      <c r="G1847" s="7"/>
      <c r="H1847" s="7"/>
      <c r="I1847" s="7"/>
      <c r="J1847" s="7"/>
      <c r="K1847" s="7"/>
      <c r="L1847" s="7"/>
      <c r="M1847" s="7"/>
      <c r="N1847" s="7"/>
      <c r="O1847" s="7"/>
      <c r="P1847" s="7"/>
      <c r="Q1847" s="7"/>
      <c r="R1847" s="7"/>
      <c r="S1847" s="7"/>
      <c r="T1847" s="7"/>
      <c r="U1847" s="7"/>
      <c r="V1847" s="7"/>
      <c r="W1847" s="7"/>
      <c r="X1847" s="7"/>
      <c r="Y1847" s="7"/>
      <c r="Z1847" s="7"/>
      <c r="AA1847" s="7"/>
      <c r="AB1847" s="7"/>
      <c r="AC1847" s="7"/>
      <c r="AD1847" s="7"/>
      <c r="AE1847" s="7"/>
      <c r="AF1847" s="7"/>
    </row>
    <row r="1848" ht="15.75" customHeight="1">
      <c r="A1848" s="7"/>
      <c r="B1848" s="7"/>
      <c r="C1848" s="7"/>
      <c r="D1848" s="7"/>
      <c r="E1848" s="7"/>
      <c r="F1848" s="7"/>
      <c r="G1848" s="7"/>
      <c r="H1848" s="7"/>
      <c r="I1848" s="7"/>
      <c r="J1848" s="7"/>
      <c r="K1848" s="7"/>
      <c r="L1848" s="7"/>
      <c r="M1848" s="7"/>
      <c r="N1848" s="7"/>
      <c r="O1848" s="7"/>
      <c r="P1848" s="7"/>
      <c r="Q1848" s="7"/>
      <c r="R1848" s="7"/>
      <c r="S1848" s="7"/>
      <c r="T1848" s="7"/>
      <c r="U1848" s="7"/>
      <c r="V1848" s="7"/>
      <c r="W1848" s="7"/>
      <c r="X1848" s="7"/>
      <c r="Y1848" s="7"/>
      <c r="Z1848" s="7"/>
      <c r="AA1848" s="7"/>
      <c r="AB1848" s="7"/>
      <c r="AC1848" s="7"/>
      <c r="AD1848" s="7"/>
      <c r="AE1848" s="7"/>
      <c r="AF1848" s="7"/>
    </row>
    <row r="1849" ht="15.75" customHeight="1">
      <c r="A1849" s="7"/>
      <c r="B1849" s="7"/>
      <c r="C1849" s="7"/>
      <c r="D1849" s="7"/>
      <c r="E1849" s="7"/>
      <c r="F1849" s="7"/>
      <c r="G1849" s="7"/>
      <c r="H1849" s="7"/>
      <c r="I1849" s="7"/>
      <c r="J1849" s="7"/>
      <c r="K1849" s="7"/>
      <c r="L1849" s="7"/>
      <c r="M1849" s="7"/>
      <c r="N1849" s="7"/>
      <c r="O1849" s="7"/>
      <c r="P1849" s="7"/>
      <c r="Q1849" s="7"/>
      <c r="R1849" s="7"/>
      <c r="S1849" s="7"/>
      <c r="T1849" s="7"/>
      <c r="U1849" s="7"/>
      <c r="V1849" s="7"/>
      <c r="W1849" s="7"/>
      <c r="X1849" s="7"/>
      <c r="Y1849" s="7"/>
      <c r="Z1849" s="7"/>
      <c r="AA1849" s="7"/>
      <c r="AB1849" s="7"/>
      <c r="AC1849" s="7"/>
      <c r="AD1849" s="7"/>
      <c r="AE1849" s="7"/>
      <c r="AF1849" s="7"/>
    </row>
    <row r="1850" ht="15.75" customHeight="1">
      <c r="A1850" s="7"/>
      <c r="B1850" s="7"/>
      <c r="C1850" s="7"/>
      <c r="D1850" s="7"/>
      <c r="E1850" s="7"/>
      <c r="F1850" s="7"/>
      <c r="G1850" s="7"/>
      <c r="H1850" s="7"/>
      <c r="I1850" s="7"/>
      <c r="J1850" s="7"/>
      <c r="K1850" s="7"/>
      <c r="L1850" s="7"/>
      <c r="M1850" s="7"/>
      <c r="N1850" s="7"/>
      <c r="O1850" s="7"/>
      <c r="P1850" s="7"/>
      <c r="Q1850" s="7"/>
      <c r="R1850" s="7"/>
      <c r="S1850" s="7"/>
      <c r="T1850" s="7"/>
      <c r="U1850" s="7"/>
      <c r="V1850" s="7"/>
      <c r="W1850" s="7"/>
      <c r="X1850" s="7"/>
      <c r="Y1850" s="7"/>
      <c r="Z1850" s="7"/>
      <c r="AA1850" s="7"/>
      <c r="AB1850" s="7"/>
      <c r="AC1850" s="7"/>
      <c r="AD1850" s="7"/>
      <c r="AE1850" s="7"/>
      <c r="AF1850" s="7"/>
    </row>
    <row r="1851" ht="15.75" customHeight="1">
      <c r="A1851" s="7"/>
      <c r="B1851" s="7"/>
      <c r="C1851" s="7"/>
      <c r="D1851" s="7"/>
      <c r="E1851" s="7"/>
      <c r="F1851" s="7"/>
      <c r="G1851" s="7"/>
      <c r="H1851" s="7"/>
      <c r="I1851" s="7"/>
      <c r="J1851" s="7"/>
      <c r="K1851" s="7"/>
      <c r="L1851" s="7"/>
      <c r="M1851" s="7"/>
      <c r="N1851" s="7"/>
      <c r="O1851" s="7"/>
      <c r="P1851" s="7"/>
      <c r="Q1851" s="7"/>
      <c r="R1851" s="7"/>
      <c r="S1851" s="7"/>
      <c r="T1851" s="7"/>
      <c r="U1851" s="7"/>
      <c r="V1851" s="7"/>
      <c r="W1851" s="7"/>
      <c r="X1851" s="7"/>
      <c r="Y1851" s="7"/>
      <c r="Z1851" s="7"/>
      <c r="AA1851" s="7"/>
      <c r="AB1851" s="7"/>
      <c r="AC1851" s="7"/>
      <c r="AD1851" s="7"/>
      <c r="AE1851" s="7"/>
      <c r="AF1851" s="7"/>
    </row>
    <row r="1852" ht="15.75" customHeight="1">
      <c r="A1852" s="7"/>
      <c r="B1852" s="7"/>
      <c r="C1852" s="7"/>
      <c r="D1852" s="7"/>
      <c r="E1852" s="7"/>
      <c r="F1852" s="7"/>
      <c r="G1852" s="7"/>
      <c r="H1852" s="7"/>
      <c r="I1852" s="7"/>
      <c r="J1852" s="7"/>
      <c r="K1852" s="7"/>
      <c r="L1852" s="7"/>
      <c r="M1852" s="7"/>
      <c r="N1852" s="7"/>
      <c r="O1852" s="7"/>
      <c r="P1852" s="7"/>
      <c r="Q1852" s="7"/>
      <c r="R1852" s="7"/>
      <c r="S1852" s="7"/>
      <c r="T1852" s="7"/>
      <c r="U1852" s="7"/>
      <c r="V1852" s="7"/>
      <c r="W1852" s="7"/>
      <c r="X1852" s="7"/>
      <c r="Y1852" s="7"/>
      <c r="Z1852" s="7"/>
      <c r="AA1852" s="7"/>
      <c r="AB1852" s="7"/>
      <c r="AC1852" s="7"/>
      <c r="AD1852" s="7"/>
      <c r="AE1852" s="7"/>
      <c r="AF1852" s="7"/>
    </row>
    <row r="1853" ht="15.75" customHeight="1">
      <c r="A1853" s="7"/>
      <c r="B1853" s="7"/>
      <c r="C1853" s="7"/>
      <c r="D1853" s="7"/>
      <c r="E1853" s="7"/>
      <c r="F1853" s="7"/>
      <c r="G1853" s="7"/>
      <c r="H1853" s="7"/>
      <c r="I1853" s="7"/>
      <c r="J1853" s="7"/>
      <c r="K1853" s="7"/>
      <c r="L1853" s="7"/>
      <c r="M1853" s="7"/>
      <c r="N1853" s="7"/>
      <c r="O1853" s="7"/>
      <c r="P1853" s="7"/>
      <c r="Q1853" s="7"/>
      <c r="R1853" s="7"/>
      <c r="S1853" s="7"/>
      <c r="T1853" s="7"/>
      <c r="U1853" s="7"/>
      <c r="V1853" s="7"/>
      <c r="W1853" s="7"/>
      <c r="X1853" s="7"/>
      <c r="Y1853" s="7"/>
      <c r="Z1853" s="7"/>
      <c r="AA1853" s="7"/>
      <c r="AB1853" s="7"/>
      <c r="AC1853" s="7"/>
      <c r="AD1853" s="7"/>
      <c r="AE1853" s="7"/>
      <c r="AF1853" s="7"/>
    </row>
    <row r="1854" ht="15.75" customHeight="1">
      <c r="A1854" s="7"/>
      <c r="B1854" s="7"/>
      <c r="C1854" s="7"/>
      <c r="D1854" s="7"/>
      <c r="E1854" s="7"/>
      <c r="F1854" s="7"/>
      <c r="G1854" s="7"/>
      <c r="H1854" s="7"/>
      <c r="I1854" s="7"/>
      <c r="J1854" s="7"/>
      <c r="K1854" s="7"/>
      <c r="L1854" s="7"/>
      <c r="M1854" s="7"/>
      <c r="N1854" s="7"/>
      <c r="O1854" s="7"/>
      <c r="P1854" s="7"/>
      <c r="Q1854" s="7"/>
      <c r="R1854" s="7"/>
      <c r="S1854" s="7"/>
      <c r="T1854" s="7"/>
      <c r="U1854" s="7"/>
      <c r="V1854" s="7"/>
      <c r="W1854" s="7"/>
      <c r="X1854" s="7"/>
      <c r="Y1854" s="7"/>
      <c r="Z1854" s="7"/>
      <c r="AA1854" s="7"/>
      <c r="AB1854" s="7"/>
      <c r="AC1854" s="7"/>
      <c r="AD1854" s="7"/>
      <c r="AE1854" s="7"/>
      <c r="AF1854" s="7"/>
    </row>
    <row r="1855" ht="15.75" customHeight="1">
      <c r="A1855" s="7"/>
      <c r="B1855" s="7"/>
      <c r="C1855" s="7"/>
      <c r="D1855" s="7"/>
      <c r="E1855" s="7"/>
      <c r="F1855" s="7"/>
      <c r="G1855" s="7"/>
      <c r="H1855" s="7"/>
      <c r="I1855" s="7"/>
      <c r="J1855" s="7"/>
      <c r="K1855" s="7"/>
      <c r="L1855" s="7"/>
      <c r="M1855" s="7"/>
      <c r="N1855" s="7"/>
      <c r="O1855" s="7"/>
      <c r="P1855" s="7"/>
      <c r="Q1855" s="7"/>
      <c r="R1855" s="7"/>
      <c r="S1855" s="7"/>
      <c r="T1855" s="7"/>
      <c r="U1855" s="7"/>
      <c r="V1855" s="7"/>
      <c r="W1855" s="7"/>
      <c r="X1855" s="7"/>
      <c r="Y1855" s="7"/>
      <c r="Z1855" s="7"/>
      <c r="AA1855" s="7"/>
      <c r="AB1855" s="7"/>
      <c r="AC1855" s="7"/>
      <c r="AD1855" s="7"/>
      <c r="AE1855" s="7"/>
      <c r="AF1855" s="7"/>
    </row>
    <row r="1856" ht="15.75" customHeight="1">
      <c r="A1856" s="7"/>
      <c r="B1856" s="7"/>
      <c r="C1856" s="7"/>
      <c r="D1856" s="7"/>
      <c r="E1856" s="7"/>
      <c r="F1856" s="7"/>
      <c r="G1856" s="7"/>
      <c r="H1856" s="7"/>
      <c r="I1856" s="7"/>
      <c r="J1856" s="7"/>
      <c r="K1856" s="7"/>
      <c r="L1856" s="7"/>
      <c r="M1856" s="7"/>
      <c r="N1856" s="7"/>
      <c r="O1856" s="7"/>
      <c r="P1856" s="7"/>
      <c r="Q1856" s="7"/>
      <c r="R1856" s="7"/>
      <c r="S1856" s="7"/>
      <c r="T1856" s="7"/>
      <c r="U1856" s="7"/>
      <c r="V1856" s="7"/>
      <c r="W1856" s="7"/>
      <c r="X1856" s="7"/>
      <c r="Y1856" s="7"/>
      <c r="Z1856" s="7"/>
      <c r="AA1856" s="7"/>
      <c r="AB1856" s="7"/>
      <c r="AC1856" s="7"/>
      <c r="AD1856" s="7"/>
      <c r="AE1856" s="7"/>
      <c r="AF1856" s="7"/>
    </row>
    <row r="1857" ht="15.75" customHeight="1">
      <c r="A1857" s="7"/>
      <c r="B1857" s="7"/>
      <c r="C1857" s="7"/>
      <c r="D1857" s="7"/>
      <c r="E1857" s="7"/>
      <c r="F1857" s="7"/>
      <c r="G1857" s="7"/>
      <c r="H1857" s="7"/>
      <c r="I1857" s="7"/>
      <c r="J1857" s="7"/>
      <c r="K1857" s="7"/>
      <c r="L1857" s="7"/>
      <c r="M1857" s="7"/>
      <c r="N1857" s="7"/>
      <c r="O1857" s="7"/>
      <c r="P1857" s="7"/>
      <c r="Q1857" s="7"/>
      <c r="R1857" s="7"/>
      <c r="S1857" s="7"/>
      <c r="T1857" s="7"/>
      <c r="U1857" s="7"/>
      <c r="V1857" s="7"/>
      <c r="W1857" s="7"/>
      <c r="X1857" s="7"/>
      <c r="Y1857" s="7"/>
      <c r="Z1857" s="7"/>
      <c r="AA1857" s="7"/>
      <c r="AB1857" s="7"/>
      <c r="AC1857" s="7"/>
      <c r="AD1857" s="7"/>
      <c r="AE1857" s="7"/>
      <c r="AF1857" s="7"/>
    </row>
    <row r="1858" ht="15.75" customHeight="1">
      <c r="A1858" s="7"/>
      <c r="B1858" s="7"/>
      <c r="C1858" s="7"/>
      <c r="D1858" s="7"/>
      <c r="E1858" s="7"/>
      <c r="F1858" s="7"/>
      <c r="G1858" s="7"/>
      <c r="H1858" s="7"/>
      <c r="I1858" s="7"/>
      <c r="J1858" s="7"/>
      <c r="K1858" s="7"/>
      <c r="L1858" s="7"/>
      <c r="M1858" s="7"/>
      <c r="N1858" s="7"/>
      <c r="O1858" s="7"/>
      <c r="P1858" s="7"/>
      <c r="Q1858" s="7"/>
      <c r="R1858" s="7"/>
      <c r="S1858" s="7"/>
      <c r="T1858" s="7"/>
      <c r="U1858" s="7"/>
      <c r="V1858" s="7"/>
      <c r="W1858" s="7"/>
      <c r="X1858" s="7"/>
      <c r="Y1858" s="7"/>
      <c r="Z1858" s="7"/>
      <c r="AA1858" s="7"/>
      <c r="AB1858" s="7"/>
      <c r="AC1858" s="7"/>
      <c r="AD1858" s="7"/>
      <c r="AE1858" s="7"/>
      <c r="AF1858" s="7"/>
    </row>
    <row r="1859" ht="15.75" customHeight="1">
      <c r="A1859" s="7"/>
      <c r="B1859" s="7"/>
      <c r="C1859" s="7"/>
      <c r="D1859" s="7"/>
      <c r="E1859" s="7"/>
      <c r="F1859" s="7"/>
      <c r="G1859" s="7"/>
      <c r="H1859" s="7"/>
      <c r="I1859" s="7"/>
      <c r="J1859" s="7"/>
      <c r="K1859" s="7"/>
      <c r="L1859" s="7"/>
      <c r="M1859" s="7"/>
      <c r="N1859" s="7"/>
      <c r="O1859" s="7"/>
      <c r="P1859" s="7"/>
      <c r="Q1859" s="7"/>
      <c r="R1859" s="7"/>
      <c r="S1859" s="7"/>
      <c r="T1859" s="7"/>
      <c r="U1859" s="7"/>
      <c r="V1859" s="7"/>
      <c r="W1859" s="7"/>
      <c r="X1859" s="7"/>
      <c r="Y1859" s="7"/>
      <c r="Z1859" s="7"/>
      <c r="AA1859" s="7"/>
      <c r="AB1859" s="7"/>
      <c r="AC1859" s="7"/>
      <c r="AD1859" s="7"/>
      <c r="AE1859" s="7"/>
      <c r="AF1859" s="7"/>
    </row>
    <row r="1860" ht="15.75" customHeight="1">
      <c r="A1860" s="7"/>
      <c r="B1860" s="7"/>
      <c r="C1860" s="7"/>
      <c r="D1860" s="7"/>
      <c r="E1860" s="7"/>
      <c r="F1860" s="7"/>
      <c r="G1860" s="7"/>
      <c r="H1860" s="7"/>
      <c r="I1860" s="7"/>
      <c r="J1860" s="7"/>
      <c r="K1860" s="7"/>
      <c r="L1860" s="7"/>
      <c r="M1860" s="7"/>
      <c r="N1860" s="7"/>
      <c r="O1860" s="7"/>
      <c r="P1860" s="7"/>
      <c r="Q1860" s="7"/>
      <c r="R1860" s="7"/>
      <c r="S1860" s="7"/>
      <c r="T1860" s="7"/>
      <c r="U1860" s="7"/>
      <c r="V1860" s="7"/>
      <c r="W1860" s="7"/>
      <c r="X1860" s="7"/>
      <c r="Y1860" s="7"/>
      <c r="Z1860" s="7"/>
      <c r="AA1860" s="7"/>
      <c r="AB1860" s="7"/>
      <c r="AC1860" s="7"/>
      <c r="AD1860" s="7"/>
      <c r="AE1860" s="7"/>
      <c r="AF1860" s="7"/>
    </row>
    <row r="1861" ht="15.75" customHeight="1">
      <c r="A1861" s="7"/>
      <c r="B1861" s="7"/>
      <c r="C1861" s="7"/>
      <c r="D1861" s="7"/>
      <c r="E1861" s="7"/>
      <c r="F1861" s="7"/>
      <c r="G1861" s="7"/>
      <c r="H1861" s="7"/>
      <c r="I1861" s="7"/>
      <c r="J1861" s="7"/>
      <c r="K1861" s="7"/>
      <c r="L1861" s="7"/>
      <c r="M1861" s="7"/>
      <c r="N1861" s="7"/>
      <c r="O1861" s="7"/>
      <c r="P1861" s="7"/>
      <c r="Q1861" s="7"/>
      <c r="R1861" s="7"/>
      <c r="S1861" s="7"/>
      <c r="T1861" s="7"/>
      <c r="U1861" s="7"/>
      <c r="V1861" s="7"/>
      <c r="W1861" s="7"/>
      <c r="X1861" s="7"/>
      <c r="Y1861" s="7"/>
      <c r="Z1861" s="7"/>
      <c r="AA1861" s="7"/>
      <c r="AB1861" s="7"/>
      <c r="AC1861" s="7"/>
      <c r="AD1861" s="7"/>
      <c r="AE1861" s="7"/>
      <c r="AF1861" s="7"/>
    </row>
    <row r="1862" ht="15.75" customHeight="1">
      <c r="A1862" s="7"/>
      <c r="B1862" s="7"/>
      <c r="C1862" s="7"/>
      <c r="D1862" s="7"/>
      <c r="E1862" s="7"/>
      <c r="F1862" s="7"/>
      <c r="G1862" s="7"/>
      <c r="H1862" s="7"/>
      <c r="I1862" s="7"/>
      <c r="J1862" s="7"/>
      <c r="K1862" s="7"/>
      <c r="L1862" s="7"/>
      <c r="M1862" s="7"/>
      <c r="N1862" s="7"/>
      <c r="O1862" s="7"/>
      <c r="P1862" s="7"/>
      <c r="Q1862" s="7"/>
      <c r="R1862" s="7"/>
      <c r="S1862" s="7"/>
      <c r="T1862" s="7"/>
      <c r="U1862" s="7"/>
      <c r="V1862" s="7"/>
      <c r="W1862" s="7"/>
      <c r="X1862" s="7"/>
      <c r="Y1862" s="7"/>
      <c r="Z1862" s="7"/>
      <c r="AA1862" s="7"/>
      <c r="AB1862" s="7"/>
      <c r="AC1862" s="7"/>
      <c r="AD1862" s="7"/>
      <c r="AE1862" s="7"/>
      <c r="AF1862" s="7"/>
    </row>
    <row r="1863" ht="15.75" customHeight="1">
      <c r="A1863" s="7"/>
      <c r="B1863" s="7"/>
      <c r="C1863" s="7"/>
      <c r="D1863" s="7"/>
      <c r="E1863" s="7"/>
      <c r="F1863" s="7"/>
      <c r="G1863" s="7"/>
      <c r="H1863" s="7"/>
      <c r="I1863" s="7"/>
      <c r="J1863" s="7"/>
      <c r="K1863" s="7"/>
      <c r="L1863" s="7"/>
      <c r="M1863" s="7"/>
      <c r="N1863" s="7"/>
      <c r="O1863" s="7"/>
      <c r="P1863" s="7"/>
      <c r="Q1863" s="7"/>
      <c r="R1863" s="7"/>
      <c r="S1863" s="7"/>
      <c r="T1863" s="7"/>
      <c r="U1863" s="7"/>
      <c r="V1863" s="7"/>
      <c r="W1863" s="7"/>
      <c r="X1863" s="7"/>
      <c r="Y1863" s="7"/>
      <c r="Z1863" s="7"/>
      <c r="AA1863" s="7"/>
      <c r="AB1863" s="7"/>
      <c r="AC1863" s="7"/>
      <c r="AD1863" s="7"/>
      <c r="AE1863" s="7"/>
      <c r="AF1863" s="7"/>
    </row>
    <row r="1864" ht="15.75" customHeight="1">
      <c r="A1864" s="7"/>
      <c r="B1864" s="7"/>
      <c r="C1864" s="7"/>
      <c r="D1864" s="7"/>
      <c r="E1864" s="7"/>
      <c r="F1864" s="7"/>
      <c r="G1864" s="7"/>
      <c r="H1864" s="7"/>
      <c r="I1864" s="7"/>
      <c r="J1864" s="7"/>
      <c r="K1864" s="7"/>
      <c r="L1864" s="7"/>
      <c r="M1864" s="7"/>
      <c r="N1864" s="7"/>
      <c r="O1864" s="7"/>
      <c r="P1864" s="7"/>
      <c r="Q1864" s="7"/>
      <c r="R1864" s="7"/>
      <c r="S1864" s="7"/>
      <c r="T1864" s="7"/>
      <c r="U1864" s="7"/>
      <c r="V1864" s="7"/>
      <c r="W1864" s="7"/>
      <c r="X1864" s="7"/>
      <c r="Y1864" s="7"/>
      <c r="Z1864" s="7"/>
      <c r="AA1864" s="7"/>
      <c r="AB1864" s="7"/>
      <c r="AC1864" s="7"/>
      <c r="AD1864" s="7"/>
      <c r="AE1864" s="7"/>
      <c r="AF1864" s="7"/>
    </row>
    <row r="1865" ht="15.75" customHeight="1">
      <c r="A1865" s="7"/>
      <c r="B1865" s="7"/>
      <c r="C1865" s="7"/>
      <c r="D1865" s="7"/>
      <c r="E1865" s="7"/>
      <c r="F1865" s="7"/>
      <c r="G1865" s="7"/>
      <c r="H1865" s="7"/>
      <c r="I1865" s="7"/>
      <c r="J1865" s="7"/>
      <c r="K1865" s="7"/>
      <c r="L1865" s="7"/>
      <c r="M1865" s="7"/>
      <c r="N1865" s="7"/>
      <c r="O1865" s="7"/>
      <c r="P1865" s="7"/>
      <c r="Q1865" s="7"/>
      <c r="R1865" s="7"/>
      <c r="S1865" s="7"/>
      <c r="T1865" s="7"/>
      <c r="U1865" s="7"/>
      <c r="V1865" s="7"/>
      <c r="W1865" s="7"/>
      <c r="X1865" s="7"/>
      <c r="Y1865" s="7"/>
      <c r="Z1865" s="7"/>
      <c r="AA1865" s="7"/>
      <c r="AB1865" s="7"/>
      <c r="AC1865" s="7"/>
      <c r="AD1865" s="7"/>
      <c r="AE1865" s="7"/>
      <c r="AF1865" s="7"/>
    </row>
    <row r="1866" ht="15.75" customHeight="1">
      <c r="A1866" s="7"/>
      <c r="B1866" s="7"/>
      <c r="C1866" s="7"/>
      <c r="D1866" s="7"/>
      <c r="E1866" s="7"/>
      <c r="F1866" s="7"/>
      <c r="G1866" s="7"/>
      <c r="H1866" s="7"/>
      <c r="I1866" s="7"/>
      <c r="J1866" s="7"/>
      <c r="K1866" s="7"/>
      <c r="L1866" s="7"/>
      <c r="M1866" s="7"/>
      <c r="N1866" s="7"/>
      <c r="O1866" s="7"/>
      <c r="P1866" s="7"/>
      <c r="Q1866" s="7"/>
      <c r="R1866" s="7"/>
      <c r="S1866" s="7"/>
      <c r="T1866" s="7"/>
      <c r="U1866" s="7"/>
      <c r="V1866" s="7"/>
      <c r="W1866" s="7"/>
      <c r="X1866" s="7"/>
      <c r="Y1866" s="7"/>
      <c r="Z1866" s="7"/>
      <c r="AA1866" s="7"/>
      <c r="AB1866" s="7"/>
      <c r="AC1866" s="7"/>
      <c r="AD1866" s="7"/>
      <c r="AE1866" s="7"/>
      <c r="AF1866" s="7"/>
    </row>
    <row r="1867" ht="15.75" customHeight="1">
      <c r="A1867" s="7"/>
      <c r="B1867" s="7"/>
      <c r="C1867" s="7"/>
      <c r="D1867" s="7"/>
      <c r="E1867" s="7"/>
      <c r="F1867" s="7"/>
      <c r="G1867" s="7"/>
      <c r="H1867" s="7"/>
      <c r="I1867" s="7"/>
      <c r="J1867" s="7"/>
      <c r="K1867" s="7"/>
      <c r="L1867" s="7"/>
      <c r="M1867" s="7"/>
      <c r="N1867" s="7"/>
      <c r="O1867" s="7"/>
      <c r="P1867" s="7"/>
      <c r="Q1867" s="7"/>
      <c r="R1867" s="7"/>
      <c r="S1867" s="7"/>
      <c r="T1867" s="7"/>
      <c r="U1867" s="7"/>
      <c r="V1867" s="7"/>
      <c r="W1867" s="7"/>
      <c r="X1867" s="7"/>
      <c r="Y1867" s="7"/>
      <c r="Z1867" s="7"/>
      <c r="AA1867" s="7"/>
      <c r="AB1867" s="7"/>
      <c r="AC1867" s="7"/>
      <c r="AD1867" s="7"/>
      <c r="AE1867" s="7"/>
      <c r="AF1867" s="7"/>
    </row>
    <row r="1868" ht="15.75" customHeight="1">
      <c r="A1868" s="7"/>
      <c r="B1868" s="7"/>
      <c r="C1868" s="7"/>
      <c r="D1868" s="7"/>
      <c r="E1868" s="7"/>
      <c r="F1868" s="7"/>
      <c r="G1868" s="7"/>
      <c r="H1868" s="7"/>
      <c r="I1868" s="7"/>
      <c r="J1868" s="7"/>
      <c r="K1868" s="7"/>
      <c r="L1868" s="7"/>
      <c r="M1868" s="7"/>
      <c r="N1868" s="7"/>
      <c r="O1868" s="7"/>
      <c r="P1868" s="7"/>
      <c r="Q1868" s="7"/>
      <c r="R1868" s="7"/>
      <c r="S1868" s="7"/>
      <c r="T1868" s="7"/>
      <c r="U1868" s="7"/>
      <c r="V1868" s="7"/>
      <c r="W1868" s="7"/>
      <c r="X1868" s="7"/>
      <c r="Y1868" s="7"/>
      <c r="Z1868" s="7"/>
      <c r="AA1868" s="7"/>
      <c r="AB1868" s="7"/>
      <c r="AC1868" s="7"/>
      <c r="AD1868" s="7"/>
      <c r="AE1868" s="7"/>
      <c r="AF1868" s="7"/>
    </row>
    <row r="1869" ht="15.75" customHeight="1">
      <c r="A1869" s="7"/>
      <c r="B1869" s="7"/>
      <c r="C1869" s="7"/>
      <c r="D1869" s="7"/>
      <c r="E1869" s="7"/>
      <c r="F1869" s="7"/>
      <c r="G1869" s="7"/>
      <c r="H1869" s="7"/>
      <c r="I1869" s="7"/>
      <c r="J1869" s="7"/>
      <c r="K1869" s="7"/>
      <c r="L1869" s="7"/>
      <c r="M1869" s="7"/>
      <c r="N1869" s="7"/>
      <c r="O1869" s="7"/>
      <c r="P1869" s="7"/>
      <c r="Q1869" s="7"/>
      <c r="R1869" s="7"/>
      <c r="S1869" s="7"/>
      <c r="T1869" s="7"/>
      <c r="U1869" s="7"/>
      <c r="V1869" s="7"/>
      <c r="W1869" s="7"/>
      <c r="X1869" s="7"/>
      <c r="Y1869" s="7"/>
      <c r="Z1869" s="7"/>
      <c r="AA1869" s="7"/>
      <c r="AB1869" s="7"/>
      <c r="AC1869" s="7"/>
      <c r="AD1869" s="7"/>
      <c r="AE1869" s="7"/>
      <c r="AF1869" s="7"/>
    </row>
    <row r="1870" ht="15.75" customHeight="1">
      <c r="A1870" s="7"/>
      <c r="B1870" s="7"/>
      <c r="C1870" s="7"/>
      <c r="D1870" s="7"/>
      <c r="E1870" s="7"/>
      <c r="F1870" s="7"/>
      <c r="G1870" s="7"/>
      <c r="H1870" s="7"/>
      <c r="I1870" s="7"/>
      <c r="J1870" s="7"/>
      <c r="K1870" s="7"/>
      <c r="L1870" s="7"/>
      <c r="M1870" s="7"/>
      <c r="N1870" s="7"/>
      <c r="O1870" s="7"/>
      <c r="P1870" s="7"/>
      <c r="Q1870" s="7"/>
      <c r="R1870" s="7"/>
      <c r="S1870" s="7"/>
      <c r="T1870" s="7"/>
      <c r="U1870" s="7"/>
      <c r="V1870" s="7"/>
      <c r="W1870" s="7"/>
      <c r="X1870" s="7"/>
      <c r="Y1870" s="7"/>
      <c r="Z1870" s="7"/>
      <c r="AA1870" s="7"/>
      <c r="AB1870" s="7"/>
      <c r="AC1870" s="7"/>
      <c r="AD1870" s="7"/>
      <c r="AE1870" s="7"/>
      <c r="AF1870" s="7"/>
    </row>
    <row r="1871" ht="15.75" customHeight="1">
      <c r="A1871" s="7"/>
      <c r="B1871" s="7"/>
      <c r="C1871" s="7"/>
      <c r="D1871" s="7"/>
      <c r="E1871" s="7"/>
      <c r="F1871" s="7"/>
      <c r="G1871" s="7"/>
      <c r="H1871" s="7"/>
      <c r="I1871" s="7"/>
      <c r="J1871" s="7"/>
      <c r="K1871" s="7"/>
      <c r="L1871" s="7"/>
      <c r="M1871" s="7"/>
      <c r="N1871" s="7"/>
      <c r="O1871" s="7"/>
      <c r="P1871" s="7"/>
      <c r="Q1871" s="7"/>
      <c r="R1871" s="7"/>
      <c r="S1871" s="7"/>
      <c r="T1871" s="7"/>
      <c r="U1871" s="7"/>
      <c r="V1871" s="7"/>
      <c r="W1871" s="7"/>
      <c r="X1871" s="7"/>
      <c r="Y1871" s="7"/>
      <c r="Z1871" s="7"/>
      <c r="AA1871" s="7"/>
      <c r="AB1871" s="7"/>
      <c r="AC1871" s="7"/>
      <c r="AD1871" s="7"/>
      <c r="AE1871" s="7"/>
      <c r="AF1871" s="7"/>
    </row>
    <row r="1872" ht="15.75" customHeight="1">
      <c r="A1872" s="7"/>
      <c r="B1872" s="7"/>
      <c r="C1872" s="7"/>
      <c r="D1872" s="7"/>
      <c r="E1872" s="7"/>
      <c r="F1872" s="7"/>
      <c r="G1872" s="7"/>
      <c r="H1872" s="7"/>
      <c r="I1872" s="7"/>
      <c r="J1872" s="7"/>
      <c r="K1872" s="7"/>
      <c r="L1872" s="7"/>
      <c r="M1872" s="7"/>
      <c r="N1872" s="7"/>
      <c r="O1872" s="7"/>
      <c r="P1872" s="7"/>
      <c r="Q1872" s="7"/>
      <c r="R1872" s="7"/>
      <c r="S1872" s="7"/>
      <c r="T1872" s="7"/>
      <c r="U1872" s="7"/>
      <c r="V1872" s="7"/>
      <c r="W1872" s="7"/>
      <c r="X1872" s="7"/>
      <c r="Y1872" s="7"/>
      <c r="Z1872" s="7"/>
      <c r="AA1872" s="7"/>
      <c r="AB1872" s="7"/>
      <c r="AC1872" s="7"/>
      <c r="AD1872" s="7"/>
      <c r="AE1872" s="7"/>
      <c r="AF1872" s="7"/>
    </row>
    <row r="1873" ht="15.75" customHeight="1">
      <c r="A1873" s="7"/>
      <c r="B1873" s="7"/>
      <c r="C1873" s="7"/>
      <c r="D1873" s="7"/>
      <c r="E1873" s="7"/>
      <c r="F1873" s="7"/>
      <c r="G1873" s="7"/>
      <c r="H1873" s="7"/>
      <c r="I1873" s="7"/>
      <c r="J1873" s="7"/>
      <c r="K1873" s="7"/>
      <c r="L1873" s="7"/>
      <c r="M1873" s="7"/>
      <c r="N1873" s="7"/>
      <c r="O1873" s="7"/>
      <c r="P1873" s="7"/>
      <c r="Q1873" s="7"/>
      <c r="R1873" s="7"/>
      <c r="S1873" s="7"/>
      <c r="T1873" s="7"/>
      <c r="U1873" s="7"/>
      <c r="V1873" s="7"/>
      <c r="W1873" s="7"/>
      <c r="X1873" s="7"/>
      <c r="Y1873" s="7"/>
      <c r="Z1873" s="7"/>
      <c r="AA1873" s="7"/>
      <c r="AB1873" s="7"/>
      <c r="AC1873" s="7"/>
      <c r="AD1873" s="7"/>
      <c r="AE1873" s="7"/>
      <c r="AF1873" s="7"/>
    </row>
    <row r="1874" ht="15.75" customHeight="1">
      <c r="A1874" s="7"/>
      <c r="B1874" s="7"/>
      <c r="C1874" s="7"/>
      <c r="D1874" s="7"/>
      <c r="E1874" s="7"/>
      <c r="F1874" s="7"/>
      <c r="G1874" s="7"/>
      <c r="H1874" s="7"/>
      <c r="I1874" s="7"/>
      <c r="J1874" s="7"/>
      <c r="K1874" s="7"/>
      <c r="L1874" s="7"/>
      <c r="M1874" s="7"/>
      <c r="N1874" s="7"/>
      <c r="O1874" s="7"/>
      <c r="P1874" s="7"/>
      <c r="Q1874" s="7"/>
      <c r="R1874" s="7"/>
      <c r="S1874" s="7"/>
      <c r="T1874" s="7"/>
      <c r="U1874" s="7"/>
      <c r="V1874" s="7"/>
      <c r="W1874" s="7"/>
      <c r="X1874" s="7"/>
      <c r="Y1874" s="7"/>
      <c r="Z1874" s="7"/>
      <c r="AA1874" s="7"/>
      <c r="AB1874" s="7"/>
      <c r="AC1874" s="7"/>
      <c r="AD1874" s="7"/>
      <c r="AE1874" s="7"/>
      <c r="AF1874" s="7"/>
    </row>
    <row r="1875" ht="15.75" customHeight="1">
      <c r="A1875" s="7"/>
      <c r="B1875" s="7"/>
      <c r="C1875" s="7"/>
      <c r="D1875" s="7"/>
      <c r="E1875" s="7"/>
      <c r="F1875" s="7"/>
      <c r="G1875" s="7"/>
      <c r="H1875" s="7"/>
      <c r="I1875" s="7"/>
      <c r="J1875" s="7"/>
      <c r="K1875" s="7"/>
      <c r="L1875" s="7"/>
      <c r="M1875" s="7"/>
      <c r="N1875" s="7"/>
      <c r="O1875" s="7"/>
      <c r="P1875" s="7"/>
      <c r="Q1875" s="7"/>
      <c r="R1875" s="7"/>
      <c r="S1875" s="7"/>
      <c r="T1875" s="7"/>
      <c r="U1875" s="7"/>
      <c r="V1875" s="7"/>
      <c r="W1875" s="7"/>
      <c r="X1875" s="7"/>
      <c r="Y1875" s="7"/>
      <c r="Z1875" s="7"/>
      <c r="AA1875" s="7"/>
      <c r="AB1875" s="7"/>
      <c r="AC1875" s="7"/>
      <c r="AD1875" s="7"/>
      <c r="AE1875" s="7"/>
      <c r="AF1875" s="7"/>
    </row>
    <row r="1876" ht="15.75" customHeight="1">
      <c r="A1876" s="7"/>
      <c r="B1876" s="7"/>
      <c r="C1876" s="7"/>
      <c r="D1876" s="7"/>
      <c r="E1876" s="7"/>
      <c r="F1876" s="7"/>
      <c r="G1876" s="7"/>
      <c r="H1876" s="7"/>
      <c r="I1876" s="7"/>
      <c r="J1876" s="7"/>
      <c r="K1876" s="7"/>
      <c r="L1876" s="7"/>
      <c r="M1876" s="7"/>
      <c r="N1876" s="7"/>
      <c r="O1876" s="7"/>
      <c r="P1876" s="7"/>
      <c r="Q1876" s="7"/>
      <c r="R1876" s="7"/>
      <c r="S1876" s="7"/>
      <c r="T1876" s="7"/>
      <c r="U1876" s="7"/>
      <c r="V1876" s="7"/>
      <c r="W1876" s="7"/>
      <c r="X1876" s="7"/>
      <c r="Y1876" s="7"/>
      <c r="Z1876" s="7"/>
      <c r="AA1876" s="7"/>
      <c r="AB1876" s="7"/>
      <c r="AC1876" s="7"/>
      <c r="AD1876" s="7"/>
      <c r="AE1876" s="7"/>
      <c r="AF1876" s="7"/>
    </row>
    <row r="1877" ht="15.75" customHeight="1">
      <c r="A1877" s="7"/>
      <c r="B1877" s="7"/>
      <c r="C1877" s="7"/>
      <c r="D1877" s="7"/>
      <c r="E1877" s="7"/>
      <c r="F1877" s="7"/>
      <c r="G1877" s="7"/>
      <c r="H1877" s="7"/>
      <c r="I1877" s="7"/>
      <c r="J1877" s="7"/>
      <c r="K1877" s="7"/>
      <c r="L1877" s="7"/>
      <c r="M1877" s="7"/>
      <c r="N1877" s="7"/>
      <c r="O1877" s="7"/>
      <c r="P1877" s="7"/>
      <c r="Q1877" s="7"/>
      <c r="R1877" s="7"/>
      <c r="S1877" s="7"/>
      <c r="T1877" s="7"/>
      <c r="U1877" s="7"/>
      <c r="V1877" s="7"/>
      <c r="W1877" s="7"/>
      <c r="X1877" s="7"/>
      <c r="Y1877" s="7"/>
      <c r="Z1877" s="7"/>
      <c r="AA1877" s="7"/>
      <c r="AB1877" s="7"/>
      <c r="AC1877" s="7"/>
      <c r="AD1877" s="7"/>
      <c r="AE1877" s="7"/>
      <c r="AF1877" s="7"/>
    </row>
    <row r="1878" ht="15.75" customHeight="1">
      <c r="A1878" s="7"/>
      <c r="B1878" s="7"/>
      <c r="C1878" s="7"/>
      <c r="D1878" s="7"/>
      <c r="E1878" s="7"/>
      <c r="F1878" s="7"/>
      <c r="G1878" s="7"/>
      <c r="H1878" s="7"/>
      <c r="I1878" s="7"/>
      <c r="J1878" s="7"/>
      <c r="K1878" s="7"/>
      <c r="L1878" s="7"/>
      <c r="M1878" s="7"/>
      <c r="N1878" s="7"/>
      <c r="O1878" s="7"/>
      <c r="P1878" s="7"/>
      <c r="Q1878" s="7"/>
      <c r="R1878" s="7"/>
      <c r="S1878" s="7"/>
      <c r="T1878" s="7"/>
      <c r="U1878" s="7"/>
      <c r="V1878" s="7"/>
      <c r="W1878" s="7"/>
      <c r="X1878" s="7"/>
      <c r="Y1878" s="7"/>
      <c r="Z1878" s="7"/>
      <c r="AA1878" s="7"/>
      <c r="AB1878" s="7"/>
      <c r="AC1878" s="7"/>
      <c r="AD1878" s="7"/>
      <c r="AE1878" s="7"/>
      <c r="AF1878" s="7"/>
    </row>
    <row r="1879" ht="15.75" customHeight="1">
      <c r="A1879" s="7"/>
      <c r="B1879" s="7"/>
      <c r="C1879" s="7"/>
      <c r="D1879" s="7"/>
      <c r="E1879" s="7"/>
      <c r="F1879" s="7"/>
      <c r="G1879" s="7"/>
      <c r="H1879" s="7"/>
      <c r="I1879" s="7"/>
      <c r="J1879" s="7"/>
      <c r="K1879" s="7"/>
      <c r="L1879" s="7"/>
      <c r="M1879" s="7"/>
      <c r="N1879" s="7"/>
      <c r="O1879" s="7"/>
      <c r="P1879" s="7"/>
      <c r="Q1879" s="7"/>
      <c r="R1879" s="7"/>
      <c r="S1879" s="7"/>
      <c r="T1879" s="7"/>
      <c r="U1879" s="7"/>
      <c r="V1879" s="7"/>
      <c r="W1879" s="7"/>
      <c r="X1879" s="7"/>
      <c r="Y1879" s="7"/>
      <c r="Z1879" s="7"/>
      <c r="AA1879" s="7"/>
      <c r="AB1879" s="7"/>
      <c r="AC1879" s="7"/>
      <c r="AD1879" s="7"/>
      <c r="AE1879" s="7"/>
      <c r="AF1879" s="7"/>
    </row>
    <row r="1880" ht="15.75" customHeight="1">
      <c r="A1880" s="7"/>
      <c r="B1880" s="7"/>
      <c r="C1880" s="7"/>
      <c r="D1880" s="7"/>
      <c r="E1880" s="7"/>
      <c r="F1880" s="7"/>
      <c r="G1880" s="7"/>
      <c r="H1880" s="7"/>
      <c r="I1880" s="7"/>
      <c r="J1880" s="7"/>
      <c r="K1880" s="7"/>
      <c r="L1880" s="7"/>
      <c r="M1880" s="7"/>
      <c r="N1880" s="7"/>
      <c r="O1880" s="7"/>
      <c r="P1880" s="7"/>
      <c r="Q1880" s="7"/>
      <c r="R1880" s="7"/>
      <c r="S1880" s="7"/>
      <c r="T1880" s="7"/>
      <c r="U1880" s="7"/>
      <c r="V1880" s="7"/>
      <c r="W1880" s="7"/>
      <c r="X1880" s="7"/>
      <c r="Y1880" s="7"/>
      <c r="Z1880" s="7"/>
      <c r="AA1880" s="7"/>
      <c r="AB1880" s="7"/>
      <c r="AC1880" s="7"/>
      <c r="AD1880" s="7"/>
      <c r="AE1880" s="7"/>
      <c r="AF1880" s="7"/>
    </row>
    <row r="1881" ht="15.75" customHeight="1">
      <c r="A1881" s="7"/>
      <c r="B1881" s="7"/>
      <c r="C1881" s="7"/>
      <c r="D1881" s="7"/>
      <c r="E1881" s="7"/>
      <c r="F1881" s="7"/>
      <c r="G1881" s="7"/>
      <c r="H1881" s="7"/>
      <c r="I1881" s="7"/>
      <c r="J1881" s="7"/>
      <c r="K1881" s="7"/>
      <c r="L1881" s="7"/>
      <c r="M1881" s="7"/>
      <c r="N1881" s="7"/>
      <c r="O1881" s="7"/>
      <c r="P1881" s="7"/>
      <c r="Q1881" s="7"/>
      <c r="R1881" s="7"/>
      <c r="S1881" s="7"/>
      <c r="T1881" s="7"/>
      <c r="U1881" s="7"/>
      <c r="V1881" s="7"/>
      <c r="W1881" s="7"/>
      <c r="X1881" s="7"/>
      <c r="Y1881" s="7"/>
      <c r="Z1881" s="7"/>
      <c r="AA1881" s="7"/>
      <c r="AB1881" s="7"/>
      <c r="AC1881" s="7"/>
      <c r="AD1881" s="7"/>
      <c r="AE1881" s="7"/>
      <c r="AF1881" s="7"/>
    </row>
    <row r="1882" ht="15.75" customHeight="1">
      <c r="A1882" s="7"/>
      <c r="B1882" s="7"/>
      <c r="C1882" s="7"/>
      <c r="D1882" s="7"/>
      <c r="E1882" s="7"/>
      <c r="F1882" s="7"/>
      <c r="G1882" s="7"/>
      <c r="H1882" s="7"/>
      <c r="I1882" s="7"/>
      <c r="J1882" s="7"/>
      <c r="K1882" s="7"/>
      <c r="L1882" s="7"/>
      <c r="M1882" s="7"/>
      <c r="N1882" s="7"/>
      <c r="O1882" s="7"/>
      <c r="P1882" s="7"/>
      <c r="Q1882" s="7"/>
      <c r="R1882" s="7"/>
      <c r="S1882" s="7"/>
      <c r="T1882" s="7"/>
      <c r="U1882" s="7"/>
      <c r="V1882" s="7"/>
      <c r="W1882" s="7"/>
      <c r="X1882" s="7"/>
      <c r="Y1882" s="7"/>
      <c r="Z1882" s="7"/>
      <c r="AA1882" s="7"/>
      <c r="AB1882" s="7"/>
      <c r="AC1882" s="7"/>
      <c r="AD1882" s="7"/>
      <c r="AE1882" s="7"/>
      <c r="AF1882" s="7"/>
    </row>
    <row r="1883" ht="15.75" customHeight="1">
      <c r="A1883" s="7"/>
      <c r="B1883" s="7"/>
      <c r="C1883" s="7"/>
      <c r="D1883" s="7"/>
      <c r="E1883" s="7"/>
      <c r="F1883" s="7"/>
      <c r="G1883" s="7"/>
      <c r="H1883" s="7"/>
      <c r="I1883" s="7"/>
      <c r="J1883" s="7"/>
      <c r="K1883" s="7"/>
      <c r="L1883" s="7"/>
      <c r="M1883" s="7"/>
      <c r="N1883" s="7"/>
      <c r="O1883" s="7"/>
      <c r="P1883" s="7"/>
      <c r="Q1883" s="7"/>
      <c r="R1883" s="7"/>
      <c r="S1883" s="7"/>
      <c r="T1883" s="7"/>
      <c r="U1883" s="7"/>
      <c r="V1883" s="7"/>
      <c r="W1883" s="7"/>
      <c r="X1883" s="7"/>
      <c r="Y1883" s="7"/>
      <c r="Z1883" s="7"/>
      <c r="AA1883" s="7"/>
      <c r="AB1883" s="7"/>
      <c r="AC1883" s="7"/>
      <c r="AD1883" s="7"/>
      <c r="AE1883" s="7"/>
      <c r="AF1883" s="7"/>
    </row>
    <row r="1884" ht="15.75" customHeight="1">
      <c r="A1884" s="7"/>
      <c r="B1884" s="7"/>
      <c r="C1884" s="7"/>
      <c r="D1884" s="7"/>
      <c r="E1884" s="7"/>
      <c r="F1884" s="7"/>
      <c r="G1884" s="7"/>
      <c r="H1884" s="7"/>
      <c r="I1884" s="7"/>
      <c r="J1884" s="7"/>
      <c r="K1884" s="7"/>
      <c r="L1884" s="7"/>
      <c r="M1884" s="7"/>
      <c r="N1884" s="7"/>
      <c r="O1884" s="7"/>
      <c r="P1884" s="7"/>
      <c r="Q1884" s="7"/>
      <c r="R1884" s="7"/>
      <c r="S1884" s="7"/>
      <c r="T1884" s="7"/>
      <c r="U1884" s="7"/>
      <c r="V1884" s="7"/>
      <c r="W1884" s="7"/>
      <c r="X1884" s="7"/>
      <c r="Y1884" s="7"/>
      <c r="Z1884" s="7"/>
      <c r="AA1884" s="7"/>
      <c r="AB1884" s="7"/>
      <c r="AC1884" s="7"/>
      <c r="AD1884" s="7"/>
      <c r="AE1884" s="7"/>
      <c r="AF1884" s="7"/>
    </row>
    <row r="1885" ht="15.75" customHeight="1">
      <c r="A1885" s="7"/>
      <c r="B1885" s="7"/>
      <c r="C1885" s="7"/>
      <c r="D1885" s="7"/>
      <c r="E1885" s="7"/>
      <c r="F1885" s="7"/>
      <c r="G1885" s="7"/>
      <c r="H1885" s="7"/>
      <c r="I1885" s="7"/>
      <c r="J1885" s="7"/>
      <c r="K1885" s="7"/>
      <c r="L1885" s="7"/>
      <c r="M1885" s="7"/>
      <c r="N1885" s="7"/>
      <c r="O1885" s="7"/>
      <c r="P1885" s="7"/>
      <c r="Q1885" s="7"/>
      <c r="R1885" s="7"/>
      <c r="S1885" s="7"/>
      <c r="T1885" s="7"/>
      <c r="U1885" s="7"/>
      <c r="V1885" s="7"/>
      <c r="W1885" s="7"/>
      <c r="X1885" s="7"/>
      <c r="Y1885" s="7"/>
      <c r="Z1885" s="7"/>
      <c r="AA1885" s="7"/>
      <c r="AB1885" s="7"/>
      <c r="AC1885" s="7"/>
      <c r="AD1885" s="7"/>
      <c r="AE1885" s="7"/>
      <c r="AF1885" s="7"/>
    </row>
    <row r="1886" ht="15.75" customHeight="1">
      <c r="A1886" s="7"/>
      <c r="B1886" s="7"/>
      <c r="C1886" s="7"/>
      <c r="D1886" s="7"/>
      <c r="E1886" s="7"/>
      <c r="F1886" s="7"/>
      <c r="G1886" s="7"/>
      <c r="H1886" s="7"/>
      <c r="I1886" s="7"/>
      <c r="J1886" s="7"/>
      <c r="K1886" s="7"/>
      <c r="L1886" s="7"/>
      <c r="M1886" s="7"/>
      <c r="N1886" s="7"/>
      <c r="O1886" s="7"/>
      <c r="P1886" s="7"/>
      <c r="Q1886" s="7"/>
      <c r="R1886" s="7"/>
      <c r="S1886" s="7"/>
      <c r="T1886" s="7"/>
      <c r="U1886" s="7"/>
      <c r="V1886" s="7"/>
      <c r="W1886" s="7"/>
      <c r="X1886" s="7"/>
      <c r="Y1886" s="7"/>
      <c r="Z1886" s="7"/>
      <c r="AA1886" s="7"/>
      <c r="AB1886" s="7"/>
      <c r="AC1886" s="7"/>
      <c r="AD1886" s="7"/>
      <c r="AE1886" s="7"/>
      <c r="AF1886" s="7"/>
    </row>
    <row r="1887" ht="15.75" customHeight="1">
      <c r="A1887" s="7"/>
      <c r="B1887" s="7"/>
      <c r="C1887" s="7"/>
      <c r="D1887" s="7"/>
      <c r="E1887" s="7"/>
      <c r="F1887" s="7"/>
      <c r="G1887" s="7"/>
      <c r="H1887" s="7"/>
      <c r="I1887" s="7"/>
      <c r="J1887" s="7"/>
      <c r="K1887" s="7"/>
      <c r="L1887" s="7"/>
      <c r="M1887" s="7"/>
      <c r="N1887" s="7"/>
      <c r="O1887" s="7"/>
      <c r="P1887" s="7"/>
      <c r="Q1887" s="7"/>
      <c r="R1887" s="7"/>
      <c r="S1887" s="7"/>
      <c r="T1887" s="7"/>
      <c r="U1887" s="7"/>
      <c r="V1887" s="7"/>
      <c r="W1887" s="7"/>
      <c r="X1887" s="7"/>
      <c r="Y1887" s="7"/>
      <c r="Z1887" s="7"/>
      <c r="AA1887" s="7"/>
      <c r="AB1887" s="7"/>
      <c r="AC1887" s="7"/>
      <c r="AD1887" s="7"/>
      <c r="AE1887" s="7"/>
      <c r="AF1887" s="7"/>
    </row>
    <row r="1888" ht="15.75" customHeight="1">
      <c r="A1888" s="7"/>
      <c r="B1888" s="7"/>
      <c r="C1888" s="7"/>
      <c r="D1888" s="7"/>
      <c r="E1888" s="7"/>
      <c r="F1888" s="7"/>
      <c r="G1888" s="7"/>
      <c r="H1888" s="7"/>
      <c r="I1888" s="7"/>
      <c r="J1888" s="7"/>
      <c r="K1888" s="7"/>
      <c r="L1888" s="7"/>
      <c r="M1888" s="7"/>
      <c r="N1888" s="7"/>
      <c r="O1888" s="7"/>
      <c r="P1888" s="7"/>
      <c r="Q1888" s="7"/>
      <c r="R1888" s="7"/>
      <c r="S1888" s="7"/>
      <c r="T1888" s="7"/>
      <c r="U1888" s="7"/>
      <c r="V1888" s="7"/>
      <c r="W1888" s="7"/>
      <c r="X1888" s="7"/>
      <c r="Y1888" s="7"/>
      <c r="Z1888" s="7"/>
      <c r="AA1888" s="7"/>
      <c r="AB1888" s="7"/>
      <c r="AC1888" s="7"/>
      <c r="AD1888" s="7"/>
      <c r="AE1888" s="7"/>
      <c r="AF1888" s="7"/>
    </row>
    <row r="1889" ht="15.75" customHeight="1">
      <c r="A1889" s="7"/>
      <c r="B1889" s="7"/>
      <c r="C1889" s="7"/>
      <c r="D1889" s="7"/>
      <c r="E1889" s="7"/>
      <c r="F1889" s="7"/>
      <c r="G1889" s="7"/>
      <c r="H1889" s="7"/>
      <c r="I1889" s="7"/>
      <c r="J1889" s="7"/>
      <c r="K1889" s="7"/>
      <c r="L1889" s="7"/>
      <c r="M1889" s="7"/>
      <c r="N1889" s="7"/>
      <c r="O1889" s="7"/>
      <c r="P1889" s="7"/>
      <c r="Q1889" s="7"/>
      <c r="R1889" s="7"/>
      <c r="S1889" s="7"/>
      <c r="T1889" s="7"/>
      <c r="U1889" s="7"/>
      <c r="V1889" s="7"/>
      <c r="W1889" s="7"/>
      <c r="X1889" s="7"/>
      <c r="Y1889" s="7"/>
      <c r="Z1889" s="7"/>
      <c r="AA1889" s="7"/>
      <c r="AB1889" s="7"/>
      <c r="AC1889" s="7"/>
      <c r="AD1889" s="7"/>
      <c r="AE1889" s="7"/>
      <c r="AF1889" s="7"/>
    </row>
    <row r="1890" ht="15.75" customHeight="1">
      <c r="A1890" s="7"/>
      <c r="B1890" s="7"/>
      <c r="C1890" s="7"/>
      <c r="D1890" s="7"/>
      <c r="E1890" s="7"/>
      <c r="F1890" s="7"/>
      <c r="G1890" s="7"/>
      <c r="H1890" s="7"/>
      <c r="I1890" s="7"/>
      <c r="J1890" s="7"/>
      <c r="K1890" s="7"/>
      <c r="L1890" s="7"/>
      <c r="M1890" s="7"/>
      <c r="N1890" s="7"/>
      <c r="O1890" s="7"/>
      <c r="P1890" s="7"/>
      <c r="Q1890" s="7"/>
      <c r="R1890" s="7"/>
      <c r="S1890" s="7"/>
      <c r="T1890" s="7"/>
      <c r="U1890" s="7"/>
      <c r="V1890" s="7"/>
      <c r="W1890" s="7"/>
      <c r="X1890" s="7"/>
      <c r="Y1890" s="7"/>
      <c r="Z1890" s="7"/>
      <c r="AA1890" s="7"/>
      <c r="AB1890" s="7"/>
      <c r="AC1890" s="7"/>
      <c r="AD1890" s="7"/>
      <c r="AE1890" s="7"/>
      <c r="AF1890" s="7"/>
    </row>
    <row r="1891" ht="15.75" customHeight="1">
      <c r="A1891" s="7"/>
      <c r="B1891" s="7"/>
      <c r="C1891" s="7"/>
      <c r="D1891" s="7"/>
      <c r="E1891" s="7"/>
      <c r="F1891" s="7"/>
      <c r="G1891" s="7"/>
      <c r="H1891" s="7"/>
      <c r="I1891" s="7"/>
      <c r="J1891" s="7"/>
      <c r="K1891" s="7"/>
      <c r="L1891" s="7"/>
      <c r="M1891" s="7"/>
      <c r="N1891" s="7"/>
      <c r="O1891" s="7"/>
      <c r="P1891" s="7"/>
      <c r="Q1891" s="7"/>
      <c r="R1891" s="7"/>
      <c r="S1891" s="7"/>
      <c r="T1891" s="7"/>
      <c r="U1891" s="7"/>
      <c r="V1891" s="7"/>
      <c r="W1891" s="7"/>
      <c r="X1891" s="7"/>
      <c r="Y1891" s="7"/>
      <c r="Z1891" s="7"/>
      <c r="AA1891" s="7"/>
      <c r="AB1891" s="7"/>
      <c r="AC1891" s="7"/>
      <c r="AD1891" s="7"/>
      <c r="AE1891" s="7"/>
      <c r="AF1891" s="7"/>
    </row>
    <row r="1892" ht="15.75" customHeight="1">
      <c r="A1892" s="7"/>
      <c r="B1892" s="7"/>
      <c r="C1892" s="7"/>
      <c r="D1892" s="7"/>
      <c r="E1892" s="7"/>
      <c r="F1892" s="7"/>
      <c r="G1892" s="7"/>
      <c r="H1892" s="7"/>
      <c r="I1892" s="7"/>
      <c r="J1892" s="7"/>
      <c r="K1892" s="7"/>
      <c r="L1892" s="7"/>
      <c r="M1892" s="7"/>
      <c r="N1892" s="7"/>
      <c r="O1892" s="7"/>
      <c r="P1892" s="7"/>
      <c r="Q1892" s="7"/>
      <c r="R1892" s="7"/>
      <c r="S1892" s="7"/>
      <c r="T1892" s="7"/>
      <c r="U1892" s="7"/>
      <c r="V1892" s="7"/>
      <c r="W1892" s="7"/>
      <c r="X1892" s="7"/>
      <c r="Y1892" s="7"/>
      <c r="Z1892" s="7"/>
      <c r="AA1892" s="7"/>
      <c r="AB1892" s="7"/>
      <c r="AC1892" s="7"/>
      <c r="AD1892" s="7"/>
      <c r="AE1892" s="7"/>
      <c r="AF1892" s="7"/>
    </row>
    <row r="1893" ht="15.75" customHeight="1">
      <c r="A1893" s="7"/>
      <c r="B1893" s="7"/>
      <c r="C1893" s="7"/>
      <c r="D1893" s="7"/>
      <c r="E1893" s="7"/>
      <c r="F1893" s="7"/>
      <c r="G1893" s="7"/>
      <c r="H1893" s="7"/>
      <c r="I1893" s="7"/>
      <c r="J1893" s="7"/>
      <c r="K1893" s="7"/>
      <c r="L1893" s="7"/>
      <c r="M1893" s="7"/>
      <c r="N1893" s="7"/>
      <c r="O1893" s="7"/>
      <c r="P1893" s="7"/>
      <c r="Q1893" s="7"/>
      <c r="R1893" s="7"/>
      <c r="S1893" s="7"/>
      <c r="T1893" s="7"/>
      <c r="U1893" s="7"/>
      <c r="V1893" s="7"/>
      <c r="W1893" s="7"/>
      <c r="X1893" s="7"/>
      <c r="Y1893" s="7"/>
      <c r="Z1893" s="7"/>
      <c r="AA1893" s="7"/>
      <c r="AB1893" s="7"/>
      <c r="AC1893" s="7"/>
      <c r="AD1893" s="7"/>
      <c r="AE1893" s="7"/>
      <c r="AF1893" s="7"/>
    </row>
    <row r="1894" ht="15.75" customHeight="1">
      <c r="A1894" s="7"/>
      <c r="B1894" s="7"/>
      <c r="C1894" s="7"/>
      <c r="D1894" s="7"/>
      <c r="E1894" s="7"/>
      <c r="F1894" s="7"/>
      <c r="G1894" s="7"/>
      <c r="H1894" s="7"/>
      <c r="I1894" s="7"/>
      <c r="J1894" s="7"/>
      <c r="K1894" s="7"/>
      <c r="L1894" s="7"/>
      <c r="M1894" s="7"/>
      <c r="N1894" s="7"/>
      <c r="O1894" s="7"/>
      <c r="P1894" s="7"/>
      <c r="Q1894" s="7"/>
      <c r="R1894" s="7"/>
      <c r="S1894" s="7"/>
      <c r="T1894" s="7"/>
      <c r="U1894" s="7"/>
      <c r="V1894" s="7"/>
      <c r="W1894" s="7"/>
      <c r="X1894" s="7"/>
      <c r="Y1894" s="7"/>
      <c r="Z1894" s="7"/>
      <c r="AA1894" s="7"/>
      <c r="AB1894" s="7"/>
      <c r="AC1894" s="7"/>
      <c r="AD1894" s="7"/>
      <c r="AE1894" s="7"/>
      <c r="AF1894" s="7"/>
    </row>
    <row r="1895" ht="15.75" customHeight="1">
      <c r="A1895" s="7"/>
      <c r="B1895" s="7"/>
      <c r="C1895" s="7"/>
      <c r="D1895" s="7"/>
      <c r="E1895" s="7"/>
      <c r="F1895" s="7"/>
      <c r="G1895" s="7"/>
      <c r="H1895" s="7"/>
      <c r="I1895" s="7"/>
      <c r="J1895" s="7"/>
      <c r="K1895" s="7"/>
      <c r="L1895" s="7"/>
      <c r="M1895" s="7"/>
      <c r="N1895" s="7"/>
      <c r="O1895" s="7"/>
      <c r="P1895" s="7"/>
      <c r="Q1895" s="7"/>
      <c r="R1895" s="7"/>
      <c r="S1895" s="7"/>
      <c r="T1895" s="7"/>
      <c r="U1895" s="7"/>
      <c r="V1895" s="7"/>
      <c r="W1895" s="7"/>
      <c r="X1895" s="7"/>
      <c r="Y1895" s="7"/>
      <c r="Z1895" s="7"/>
      <c r="AA1895" s="7"/>
      <c r="AB1895" s="7"/>
      <c r="AC1895" s="7"/>
      <c r="AD1895" s="7"/>
      <c r="AE1895" s="7"/>
      <c r="AF1895" s="7"/>
    </row>
    <row r="1896" ht="15.75" customHeight="1">
      <c r="A1896" s="7"/>
      <c r="B1896" s="7"/>
      <c r="C1896" s="7"/>
      <c r="D1896" s="7"/>
      <c r="E1896" s="7"/>
      <c r="F1896" s="7"/>
      <c r="G1896" s="7"/>
      <c r="H1896" s="7"/>
      <c r="I1896" s="7"/>
      <c r="J1896" s="7"/>
      <c r="K1896" s="7"/>
      <c r="L1896" s="7"/>
      <c r="M1896" s="7"/>
      <c r="N1896" s="7"/>
      <c r="O1896" s="7"/>
      <c r="P1896" s="7"/>
      <c r="Q1896" s="7"/>
      <c r="R1896" s="7"/>
      <c r="S1896" s="7"/>
      <c r="T1896" s="7"/>
      <c r="U1896" s="7"/>
      <c r="V1896" s="7"/>
      <c r="W1896" s="7"/>
      <c r="X1896" s="7"/>
      <c r="Y1896" s="7"/>
      <c r="Z1896" s="7"/>
      <c r="AA1896" s="7"/>
      <c r="AB1896" s="7"/>
      <c r="AC1896" s="7"/>
      <c r="AD1896" s="7"/>
      <c r="AE1896" s="7"/>
      <c r="AF1896" s="7"/>
    </row>
    <row r="1897" ht="15.75" customHeight="1">
      <c r="A1897" s="7"/>
      <c r="B1897" s="7"/>
      <c r="C1897" s="7"/>
      <c r="D1897" s="7"/>
      <c r="E1897" s="7"/>
      <c r="F1897" s="7"/>
      <c r="G1897" s="7"/>
      <c r="H1897" s="7"/>
      <c r="I1897" s="7"/>
      <c r="J1897" s="7"/>
      <c r="K1897" s="7"/>
      <c r="L1897" s="7"/>
      <c r="M1897" s="7"/>
      <c r="N1897" s="7"/>
      <c r="O1897" s="7"/>
      <c r="P1897" s="7"/>
      <c r="Q1897" s="7"/>
      <c r="R1897" s="7"/>
      <c r="S1897" s="7"/>
      <c r="T1897" s="7"/>
      <c r="U1897" s="7"/>
      <c r="V1897" s="7"/>
      <c r="W1897" s="7"/>
      <c r="X1897" s="7"/>
      <c r="Y1897" s="7"/>
      <c r="Z1897" s="7"/>
      <c r="AA1897" s="7"/>
      <c r="AB1897" s="7"/>
      <c r="AC1897" s="7"/>
      <c r="AD1897" s="7"/>
      <c r="AE1897" s="7"/>
      <c r="AF1897" s="7"/>
    </row>
    <row r="1898" ht="15.75" customHeight="1">
      <c r="A1898" s="7"/>
      <c r="B1898" s="7"/>
      <c r="C1898" s="7"/>
      <c r="D1898" s="7"/>
      <c r="E1898" s="7"/>
      <c r="F1898" s="7"/>
      <c r="G1898" s="7"/>
      <c r="H1898" s="7"/>
      <c r="I1898" s="7"/>
      <c r="J1898" s="7"/>
      <c r="K1898" s="7"/>
      <c r="L1898" s="7"/>
      <c r="M1898" s="7"/>
      <c r="N1898" s="7"/>
      <c r="O1898" s="7"/>
      <c r="P1898" s="7"/>
      <c r="Q1898" s="7"/>
      <c r="R1898" s="7"/>
      <c r="S1898" s="7"/>
      <c r="T1898" s="7"/>
      <c r="U1898" s="7"/>
      <c r="V1898" s="7"/>
      <c r="W1898" s="7"/>
      <c r="X1898" s="7"/>
      <c r="Y1898" s="7"/>
      <c r="Z1898" s="7"/>
      <c r="AA1898" s="7"/>
      <c r="AB1898" s="7"/>
      <c r="AC1898" s="7"/>
      <c r="AD1898" s="7"/>
      <c r="AE1898" s="7"/>
      <c r="AF1898" s="7"/>
    </row>
    <row r="1899" ht="15.75" customHeight="1">
      <c r="A1899" s="7"/>
      <c r="B1899" s="7"/>
      <c r="C1899" s="7"/>
      <c r="D1899" s="7"/>
      <c r="E1899" s="7"/>
      <c r="F1899" s="7"/>
      <c r="G1899" s="7"/>
      <c r="H1899" s="7"/>
      <c r="I1899" s="7"/>
      <c r="J1899" s="7"/>
      <c r="K1899" s="7"/>
      <c r="L1899" s="7"/>
      <c r="M1899" s="7"/>
      <c r="N1899" s="7"/>
      <c r="O1899" s="7"/>
      <c r="P1899" s="7"/>
      <c r="Q1899" s="7"/>
      <c r="R1899" s="7"/>
      <c r="S1899" s="7"/>
      <c r="T1899" s="7"/>
      <c r="U1899" s="7"/>
      <c r="V1899" s="7"/>
      <c r="W1899" s="7"/>
      <c r="X1899" s="7"/>
      <c r="Y1899" s="7"/>
      <c r="Z1899" s="7"/>
      <c r="AA1899" s="7"/>
      <c r="AB1899" s="7"/>
      <c r="AC1899" s="7"/>
      <c r="AD1899" s="7"/>
      <c r="AE1899" s="7"/>
      <c r="AF1899" s="7"/>
    </row>
    <row r="1900" ht="15.75" customHeight="1">
      <c r="A1900" s="7"/>
      <c r="B1900" s="7"/>
      <c r="C1900" s="7"/>
      <c r="D1900" s="7"/>
      <c r="E1900" s="7"/>
      <c r="F1900" s="7"/>
      <c r="G1900" s="7"/>
      <c r="H1900" s="7"/>
      <c r="I1900" s="7"/>
      <c r="J1900" s="7"/>
      <c r="K1900" s="7"/>
      <c r="L1900" s="7"/>
      <c r="M1900" s="7"/>
      <c r="N1900" s="7"/>
      <c r="O1900" s="7"/>
      <c r="P1900" s="7"/>
      <c r="Q1900" s="7"/>
      <c r="R1900" s="7"/>
      <c r="S1900" s="7"/>
      <c r="T1900" s="7"/>
      <c r="U1900" s="7"/>
      <c r="V1900" s="7"/>
      <c r="W1900" s="7"/>
      <c r="X1900" s="7"/>
      <c r="Y1900" s="7"/>
      <c r="Z1900" s="7"/>
      <c r="AA1900" s="7"/>
      <c r="AB1900" s="7"/>
      <c r="AC1900" s="7"/>
      <c r="AD1900" s="7"/>
      <c r="AE1900" s="7"/>
      <c r="AF1900" s="7"/>
    </row>
    <row r="1901" ht="15.75" customHeight="1">
      <c r="A1901" s="7"/>
      <c r="B1901" s="7"/>
      <c r="C1901" s="7"/>
      <c r="D1901" s="7"/>
      <c r="E1901" s="7"/>
      <c r="F1901" s="7"/>
      <c r="G1901" s="7"/>
      <c r="H1901" s="7"/>
      <c r="I1901" s="7"/>
      <c r="J1901" s="7"/>
      <c r="K1901" s="7"/>
      <c r="L1901" s="7"/>
      <c r="M1901" s="7"/>
      <c r="N1901" s="7"/>
      <c r="O1901" s="7"/>
      <c r="P1901" s="7"/>
      <c r="Q1901" s="7"/>
      <c r="R1901" s="7"/>
      <c r="S1901" s="7"/>
      <c r="T1901" s="7"/>
      <c r="U1901" s="7"/>
      <c r="V1901" s="7"/>
      <c r="W1901" s="7"/>
      <c r="X1901" s="7"/>
      <c r="Y1901" s="7"/>
      <c r="Z1901" s="7"/>
      <c r="AA1901" s="7"/>
      <c r="AB1901" s="7"/>
      <c r="AC1901" s="7"/>
      <c r="AD1901" s="7"/>
      <c r="AE1901" s="7"/>
      <c r="AF1901" s="7"/>
    </row>
    <row r="1902" ht="15.75" customHeight="1">
      <c r="A1902" s="7"/>
      <c r="B1902" s="7"/>
      <c r="C1902" s="7"/>
      <c r="D1902" s="7"/>
      <c r="E1902" s="7"/>
      <c r="F1902" s="7"/>
      <c r="G1902" s="7"/>
      <c r="H1902" s="7"/>
      <c r="I1902" s="7"/>
      <c r="J1902" s="7"/>
      <c r="K1902" s="7"/>
      <c r="L1902" s="7"/>
      <c r="M1902" s="7"/>
      <c r="N1902" s="7"/>
      <c r="O1902" s="7"/>
      <c r="P1902" s="7"/>
      <c r="Q1902" s="7"/>
      <c r="R1902" s="7"/>
      <c r="S1902" s="7"/>
      <c r="T1902" s="7"/>
      <c r="U1902" s="7"/>
      <c r="V1902" s="7"/>
      <c r="W1902" s="7"/>
      <c r="X1902" s="7"/>
      <c r="Y1902" s="7"/>
      <c r="Z1902" s="7"/>
      <c r="AA1902" s="7"/>
      <c r="AB1902" s="7"/>
      <c r="AC1902" s="7"/>
      <c r="AD1902" s="7"/>
      <c r="AE1902" s="7"/>
      <c r="AF1902" s="7"/>
    </row>
    <row r="1903" ht="15.75" customHeight="1">
      <c r="A1903" s="7"/>
      <c r="B1903" s="7"/>
      <c r="C1903" s="7"/>
      <c r="D1903" s="7"/>
      <c r="E1903" s="7"/>
      <c r="F1903" s="7"/>
      <c r="G1903" s="7"/>
      <c r="H1903" s="7"/>
      <c r="I1903" s="7"/>
      <c r="J1903" s="7"/>
      <c r="K1903" s="7"/>
      <c r="L1903" s="7"/>
      <c r="M1903" s="7"/>
      <c r="N1903" s="7"/>
      <c r="O1903" s="7"/>
      <c r="P1903" s="7"/>
      <c r="Q1903" s="7"/>
      <c r="R1903" s="7"/>
      <c r="S1903" s="7"/>
      <c r="T1903" s="7"/>
      <c r="U1903" s="7"/>
      <c r="V1903" s="7"/>
      <c r="W1903" s="7"/>
      <c r="X1903" s="7"/>
      <c r="Y1903" s="7"/>
      <c r="Z1903" s="7"/>
      <c r="AA1903" s="7"/>
      <c r="AB1903" s="7"/>
      <c r="AC1903" s="7"/>
      <c r="AD1903" s="7"/>
      <c r="AE1903" s="7"/>
      <c r="AF1903" s="7"/>
    </row>
    <row r="1904" ht="15.75" customHeight="1">
      <c r="A1904" s="7"/>
      <c r="B1904" s="7"/>
      <c r="C1904" s="7"/>
      <c r="D1904" s="7"/>
      <c r="E1904" s="7"/>
      <c r="F1904" s="7"/>
      <c r="G1904" s="7"/>
      <c r="H1904" s="7"/>
      <c r="I1904" s="7"/>
      <c r="J1904" s="7"/>
      <c r="K1904" s="7"/>
      <c r="L1904" s="7"/>
      <c r="M1904" s="7"/>
      <c r="N1904" s="7"/>
      <c r="O1904" s="7"/>
      <c r="P1904" s="7"/>
      <c r="Q1904" s="7"/>
      <c r="R1904" s="7"/>
      <c r="S1904" s="7"/>
      <c r="T1904" s="7"/>
      <c r="U1904" s="7"/>
      <c r="V1904" s="7"/>
      <c r="W1904" s="7"/>
      <c r="X1904" s="7"/>
      <c r="Y1904" s="7"/>
      <c r="Z1904" s="7"/>
      <c r="AA1904" s="7"/>
      <c r="AB1904" s="7"/>
      <c r="AC1904" s="7"/>
      <c r="AD1904" s="7"/>
      <c r="AE1904" s="7"/>
      <c r="AF1904" s="7"/>
    </row>
    <row r="1905" ht="15.75" customHeight="1">
      <c r="A1905" s="7"/>
      <c r="B1905" s="7"/>
      <c r="C1905" s="7"/>
      <c r="D1905" s="7"/>
      <c r="E1905" s="7"/>
      <c r="F1905" s="7"/>
      <c r="G1905" s="7"/>
      <c r="H1905" s="7"/>
      <c r="I1905" s="7"/>
      <c r="J1905" s="7"/>
      <c r="K1905" s="7"/>
      <c r="L1905" s="7"/>
      <c r="M1905" s="7"/>
      <c r="N1905" s="7"/>
      <c r="O1905" s="7"/>
      <c r="P1905" s="7"/>
      <c r="Q1905" s="7"/>
      <c r="R1905" s="7"/>
      <c r="S1905" s="7"/>
      <c r="T1905" s="7"/>
      <c r="U1905" s="7"/>
      <c r="V1905" s="7"/>
      <c r="W1905" s="7"/>
      <c r="X1905" s="7"/>
      <c r="Y1905" s="7"/>
      <c r="Z1905" s="7"/>
      <c r="AA1905" s="7"/>
      <c r="AB1905" s="7"/>
      <c r="AC1905" s="7"/>
      <c r="AD1905" s="7"/>
      <c r="AE1905" s="7"/>
      <c r="AF1905" s="7"/>
    </row>
    <row r="1906" ht="15.75" customHeight="1">
      <c r="A1906" s="7"/>
      <c r="B1906" s="7"/>
      <c r="C1906" s="7"/>
      <c r="D1906" s="7"/>
      <c r="E1906" s="7"/>
      <c r="F1906" s="7"/>
      <c r="G1906" s="7"/>
      <c r="H1906" s="7"/>
      <c r="I1906" s="7"/>
      <c r="J1906" s="7"/>
      <c r="K1906" s="7"/>
      <c r="L1906" s="7"/>
      <c r="M1906" s="7"/>
      <c r="N1906" s="7"/>
      <c r="O1906" s="7"/>
      <c r="P1906" s="7"/>
      <c r="Q1906" s="7"/>
      <c r="R1906" s="7"/>
      <c r="S1906" s="7"/>
      <c r="T1906" s="7"/>
      <c r="U1906" s="7"/>
      <c r="V1906" s="7"/>
      <c r="W1906" s="7"/>
      <c r="X1906" s="7"/>
      <c r="Y1906" s="7"/>
      <c r="Z1906" s="7"/>
      <c r="AA1906" s="7"/>
      <c r="AB1906" s="7"/>
      <c r="AC1906" s="7"/>
      <c r="AD1906" s="7"/>
      <c r="AE1906" s="7"/>
      <c r="AF1906" s="7"/>
    </row>
    <row r="1907" ht="15.75" customHeight="1">
      <c r="A1907" s="7"/>
      <c r="B1907" s="7"/>
      <c r="C1907" s="7"/>
      <c r="D1907" s="7"/>
      <c r="E1907" s="7"/>
      <c r="F1907" s="7"/>
      <c r="G1907" s="7"/>
      <c r="H1907" s="7"/>
      <c r="I1907" s="7"/>
      <c r="J1907" s="7"/>
      <c r="K1907" s="7"/>
      <c r="L1907" s="7"/>
      <c r="M1907" s="7"/>
      <c r="N1907" s="7"/>
      <c r="O1907" s="7"/>
      <c r="P1907" s="7"/>
      <c r="Q1907" s="7"/>
      <c r="R1907" s="7"/>
      <c r="S1907" s="7"/>
      <c r="T1907" s="7"/>
      <c r="U1907" s="7"/>
      <c r="V1907" s="7"/>
      <c r="W1907" s="7"/>
      <c r="X1907" s="7"/>
      <c r="Y1907" s="7"/>
      <c r="Z1907" s="7"/>
      <c r="AA1907" s="7"/>
      <c r="AB1907" s="7"/>
      <c r="AC1907" s="7"/>
      <c r="AD1907" s="7"/>
      <c r="AE1907" s="7"/>
      <c r="AF1907" s="7"/>
    </row>
    <row r="1908" ht="15.75" customHeight="1">
      <c r="A1908" s="7"/>
      <c r="B1908" s="7"/>
      <c r="C1908" s="7"/>
      <c r="D1908" s="7"/>
      <c r="E1908" s="7"/>
      <c r="F1908" s="7"/>
      <c r="G1908" s="7"/>
      <c r="H1908" s="7"/>
      <c r="I1908" s="7"/>
      <c r="J1908" s="7"/>
      <c r="K1908" s="7"/>
      <c r="L1908" s="7"/>
      <c r="M1908" s="7"/>
      <c r="N1908" s="7"/>
      <c r="O1908" s="7"/>
      <c r="P1908" s="7"/>
      <c r="Q1908" s="7"/>
      <c r="R1908" s="7"/>
      <c r="S1908" s="7"/>
      <c r="T1908" s="7"/>
      <c r="U1908" s="7"/>
      <c r="V1908" s="7"/>
      <c r="W1908" s="7"/>
      <c r="X1908" s="7"/>
      <c r="Y1908" s="7"/>
      <c r="Z1908" s="7"/>
      <c r="AA1908" s="7"/>
      <c r="AB1908" s="7"/>
      <c r="AC1908" s="7"/>
      <c r="AD1908" s="7"/>
      <c r="AE1908" s="7"/>
      <c r="AF1908" s="7"/>
    </row>
    <row r="1909" ht="15.75" customHeight="1">
      <c r="A1909" s="7"/>
      <c r="B1909" s="7"/>
      <c r="C1909" s="7"/>
      <c r="D1909" s="7"/>
      <c r="E1909" s="7"/>
      <c r="F1909" s="7"/>
      <c r="G1909" s="7"/>
      <c r="H1909" s="7"/>
      <c r="I1909" s="7"/>
      <c r="J1909" s="7"/>
      <c r="K1909" s="7"/>
      <c r="L1909" s="7"/>
      <c r="M1909" s="7"/>
      <c r="N1909" s="7"/>
      <c r="O1909" s="7"/>
      <c r="P1909" s="7"/>
      <c r="Q1909" s="7"/>
      <c r="R1909" s="7"/>
      <c r="S1909" s="7"/>
      <c r="T1909" s="7"/>
      <c r="U1909" s="7"/>
      <c r="V1909" s="7"/>
      <c r="W1909" s="7"/>
      <c r="X1909" s="7"/>
      <c r="Y1909" s="7"/>
      <c r="Z1909" s="7"/>
      <c r="AA1909" s="7"/>
      <c r="AB1909" s="7"/>
      <c r="AC1909" s="7"/>
      <c r="AD1909" s="7"/>
      <c r="AE1909" s="7"/>
      <c r="AF1909" s="7"/>
    </row>
    <row r="1910" ht="15.75" customHeight="1">
      <c r="A1910" s="7"/>
      <c r="B1910" s="7"/>
      <c r="C1910" s="7"/>
      <c r="D1910" s="7"/>
      <c r="E1910" s="7"/>
      <c r="F1910" s="7"/>
      <c r="G1910" s="7"/>
      <c r="H1910" s="7"/>
      <c r="I1910" s="7"/>
      <c r="J1910" s="7"/>
      <c r="K1910" s="7"/>
      <c r="L1910" s="7"/>
      <c r="M1910" s="7"/>
      <c r="N1910" s="7"/>
      <c r="O1910" s="7"/>
      <c r="P1910" s="7"/>
      <c r="Q1910" s="7"/>
      <c r="R1910" s="7"/>
      <c r="S1910" s="7"/>
      <c r="T1910" s="7"/>
      <c r="U1910" s="7"/>
      <c r="V1910" s="7"/>
      <c r="W1910" s="7"/>
      <c r="X1910" s="7"/>
      <c r="Y1910" s="7"/>
      <c r="Z1910" s="7"/>
      <c r="AA1910" s="7"/>
      <c r="AB1910" s="7"/>
      <c r="AC1910" s="7"/>
      <c r="AD1910" s="7"/>
      <c r="AE1910" s="7"/>
      <c r="AF1910" s="7"/>
    </row>
    <row r="1911" ht="15.75" customHeight="1">
      <c r="A1911" s="7"/>
      <c r="B1911" s="7"/>
      <c r="C1911" s="7"/>
      <c r="D1911" s="7"/>
      <c r="E1911" s="7"/>
      <c r="F1911" s="7"/>
      <c r="G1911" s="7"/>
      <c r="H1911" s="7"/>
      <c r="I1911" s="7"/>
      <c r="J1911" s="7"/>
      <c r="K1911" s="7"/>
      <c r="L1911" s="7"/>
      <c r="M1911" s="7"/>
      <c r="N1911" s="7"/>
      <c r="O1911" s="7"/>
      <c r="P1911" s="7"/>
      <c r="Q1911" s="7"/>
      <c r="R1911" s="7"/>
      <c r="S1911" s="7"/>
      <c r="T1911" s="7"/>
      <c r="U1911" s="7"/>
      <c r="V1911" s="7"/>
      <c r="W1911" s="7"/>
      <c r="X1911" s="7"/>
      <c r="Y1911" s="7"/>
      <c r="Z1911" s="7"/>
      <c r="AA1911" s="7"/>
      <c r="AB1911" s="7"/>
      <c r="AC1911" s="7"/>
      <c r="AD1911" s="7"/>
      <c r="AE1911" s="7"/>
      <c r="AF1911" s="7"/>
    </row>
    <row r="1912" ht="15.75" customHeight="1">
      <c r="A1912" s="7"/>
      <c r="B1912" s="7"/>
      <c r="C1912" s="7"/>
      <c r="D1912" s="7"/>
      <c r="E1912" s="7"/>
      <c r="F1912" s="7"/>
      <c r="G1912" s="7"/>
      <c r="H1912" s="7"/>
      <c r="I1912" s="7"/>
      <c r="J1912" s="7"/>
      <c r="K1912" s="7"/>
      <c r="L1912" s="7"/>
      <c r="M1912" s="7"/>
      <c r="N1912" s="7"/>
      <c r="O1912" s="7"/>
      <c r="P1912" s="7"/>
      <c r="Q1912" s="7"/>
      <c r="R1912" s="7"/>
      <c r="S1912" s="7"/>
      <c r="T1912" s="7"/>
      <c r="U1912" s="7"/>
      <c r="V1912" s="7"/>
      <c r="W1912" s="7"/>
      <c r="X1912" s="7"/>
      <c r="Y1912" s="7"/>
      <c r="Z1912" s="7"/>
      <c r="AA1912" s="7"/>
      <c r="AB1912" s="7"/>
      <c r="AC1912" s="7"/>
      <c r="AD1912" s="7"/>
      <c r="AE1912" s="7"/>
      <c r="AF1912" s="7"/>
    </row>
    <row r="1913" ht="15.75" customHeight="1">
      <c r="A1913" s="7"/>
      <c r="B1913" s="7"/>
      <c r="C1913" s="7"/>
      <c r="D1913" s="7"/>
      <c r="E1913" s="7"/>
      <c r="F1913" s="7"/>
      <c r="G1913" s="7"/>
      <c r="H1913" s="7"/>
      <c r="I1913" s="7"/>
      <c r="J1913" s="7"/>
      <c r="K1913" s="7"/>
      <c r="L1913" s="7"/>
      <c r="M1913" s="7"/>
      <c r="N1913" s="7"/>
      <c r="O1913" s="7"/>
      <c r="P1913" s="7"/>
      <c r="Q1913" s="7"/>
      <c r="R1913" s="7"/>
      <c r="S1913" s="7"/>
      <c r="T1913" s="7"/>
      <c r="U1913" s="7"/>
      <c r="V1913" s="7"/>
      <c r="W1913" s="7"/>
      <c r="X1913" s="7"/>
      <c r="Y1913" s="7"/>
      <c r="Z1913" s="7"/>
      <c r="AA1913" s="7"/>
      <c r="AB1913" s="7"/>
      <c r="AC1913" s="7"/>
      <c r="AD1913" s="7"/>
      <c r="AE1913" s="7"/>
      <c r="AF1913" s="7"/>
    </row>
    <row r="1914" ht="15.75" customHeight="1">
      <c r="A1914" s="7"/>
      <c r="B1914" s="7"/>
      <c r="C1914" s="7"/>
      <c r="D1914" s="7"/>
      <c r="E1914" s="7"/>
      <c r="F1914" s="7"/>
      <c r="G1914" s="7"/>
      <c r="H1914" s="7"/>
      <c r="I1914" s="7"/>
      <c r="J1914" s="7"/>
      <c r="K1914" s="7"/>
      <c r="L1914" s="7"/>
      <c r="M1914" s="7"/>
      <c r="N1914" s="7"/>
      <c r="O1914" s="7"/>
      <c r="P1914" s="7"/>
      <c r="Q1914" s="7"/>
      <c r="R1914" s="7"/>
      <c r="S1914" s="7"/>
      <c r="T1914" s="7"/>
      <c r="U1914" s="7"/>
      <c r="V1914" s="7"/>
      <c r="W1914" s="7"/>
      <c r="X1914" s="7"/>
      <c r="Y1914" s="7"/>
      <c r="Z1914" s="7"/>
      <c r="AA1914" s="7"/>
      <c r="AB1914" s="7"/>
      <c r="AC1914" s="7"/>
      <c r="AD1914" s="7"/>
      <c r="AE1914" s="7"/>
      <c r="AF1914" s="7"/>
    </row>
    <row r="1915" ht="15.75" customHeight="1">
      <c r="A1915" s="7"/>
      <c r="B1915" s="7"/>
      <c r="C1915" s="7"/>
      <c r="D1915" s="7"/>
      <c r="E1915" s="7"/>
      <c r="F1915" s="7"/>
      <c r="G1915" s="7"/>
      <c r="H1915" s="7"/>
      <c r="I1915" s="7"/>
      <c r="J1915" s="7"/>
      <c r="K1915" s="7"/>
      <c r="L1915" s="7"/>
      <c r="M1915" s="7"/>
      <c r="N1915" s="7"/>
      <c r="O1915" s="7"/>
      <c r="P1915" s="7"/>
      <c r="Q1915" s="7"/>
      <c r="R1915" s="7"/>
      <c r="S1915" s="7"/>
      <c r="T1915" s="7"/>
      <c r="U1915" s="7"/>
      <c r="V1915" s="7"/>
      <c r="W1915" s="7"/>
      <c r="X1915" s="7"/>
      <c r="Y1915" s="7"/>
      <c r="Z1915" s="7"/>
      <c r="AA1915" s="7"/>
      <c r="AB1915" s="7"/>
      <c r="AC1915" s="7"/>
      <c r="AD1915" s="7"/>
      <c r="AE1915" s="7"/>
      <c r="AF1915" s="7"/>
    </row>
    <row r="1916" ht="15.75" customHeight="1">
      <c r="A1916" s="7"/>
      <c r="B1916" s="7"/>
      <c r="C1916" s="7"/>
      <c r="D1916" s="7"/>
      <c r="E1916" s="7"/>
      <c r="F1916" s="7"/>
      <c r="G1916" s="7"/>
      <c r="H1916" s="7"/>
      <c r="I1916" s="7"/>
      <c r="J1916" s="7"/>
      <c r="K1916" s="7"/>
      <c r="L1916" s="7"/>
      <c r="M1916" s="7"/>
      <c r="N1916" s="7"/>
      <c r="O1916" s="7"/>
      <c r="P1916" s="7"/>
      <c r="Q1916" s="7"/>
      <c r="R1916" s="7"/>
      <c r="S1916" s="7"/>
      <c r="T1916" s="7"/>
      <c r="U1916" s="7"/>
      <c r="V1916" s="7"/>
      <c r="W1916" s="7"/>
      <c r="X1916" s="7"/>
      <c r="Y1916" s="7"/>
      <c r="Z1916" s="7"/>
      <c r="AA1916" s="7"/>
      <c r="AB1916" s="7"/>
      <c r="AC1916" s="7"/>
      <c r="AD1916" s="7"/>
      <c r="AE1916" s="7"/>
      <c r="AF1916" s="7"/>
    </row>
    <row r="1917" ht="15.75" customHeight="1">
      <c r="A1917" s="7"/>
      <c r="B1917" s="7"/>
      <c r="C1917" s="7"/>
      <c r="D1917" s="7"/>
      <c r="E1917" s="7"/>
      <c r="F1917" s="7"/>
      <c r="G1917" s="7"/>
      <c r="H1917" s="7"/>
      <c r="I1917" s="7"/>
      <c r="J1917" s="7"/>
      <c r="K1917" s="7"/>
      <c r="L1917" s="7"/>
      <c r="M1917" s="7"/>
      <c r="N1917" s="7"/>
      <c r="O1917" s="7"/>
      <c r="P1917" s="7"/>
      <c r="Q1917" s="7"/>
      <c r="R1917" s="7"/>
      <c r="S1917" s="7"/>
      <c r="T1917" s="7"/>
      <c r="U1917" s="7"/>
      <c r="V1917" s="7"/>
      <c r="W1917" s="7"/>
      <c r="X1917" s="7"/>
      <c r="Y1917" s="7"/>
      <c r="Z1917" s="7"/>
      <c r="AA1917" s="7"/>
      <c r="AB1917" s="7"/>
      <c r="AC1917" s="7"/>
      <c r="AD1917" s="7"/>
      <c r="AE1917" s="7"/>
      <c r="AF1917" s="7"/>
    </row>
    <row r="1918" ht="15.75" customHeight="1">
      <c r="A1918" s="7"/>
      <c r="B1918" s="7"/>
      <c r="C1918" s="7"/>
      <c r="D1918" s="7"/>
      <c r="E1918" s="7"/>
      <c r="F1918" s="7"/>
      <c r="G1918" s="7"/>
      <c r="H1918" s="7"/>
      <c r="I1918" s="7"/>
      <c r="J1918" s="7"/>
      <c r="K1918" s="7"/>
      <c r="L1918" s="7"/>
      <c r="M1918" s="7"/>
      <c r="N1918" s="7"/>
      <c r="O1918" s="7"/>
      <c r="P1918" s="7"/>
      <c r="Q1918" s="7"/>
      <c r="R1918" s="7"/>
      <c r="S1918" s="7"/>
      <c r="T1918" s="7"/>
      <c r="U1918" s="7"/>
      <c r="V1918" s="7"/>
      <c r="W1918" s="7"/>
      <c r="X1918" s="7"/>
      <c r="Y1918" s="7"/>
      <c r="Z1918" s="7"/>
      <c r="AA1918" s="7"/>
      <c r="AB1918" s="7"/>
      <c r="AC1918" s="7"/>
      <c r="AD1918" s="7"/>
      <c r="AE1918" s="7"/>
      <c r="AF1918" s="7"/>
    </row>
    <row r="1919" ht="15.75" customHeight="1">
      <c r="A1919" s="7"/>
      <c r="B1919" s="7"/>
      <c r="C1919" s="7"/>
      <c r="D1919" s="7"/>
      <c r="E1919" s="7"/>
      <c r="F1919" s="7"/>
      <c r="G1919" s="7"/>
      <c r="H1919" s="7"/>
      <c r="I1919" s="7"/>
      <c r="J1919" s="7"/>
      <c r="K1919" s="7"/>
      <c r="L1919" s="7"/>
      <c r="M1919" s="7"/>
      <c r="N1919" s="7"/>
      <c r="O1919" s="7"/>
      <c r="P1919" s="7"/>
      <c r="Q1919" s="7"/>
      <c r="R1919" s="7"/>
      <c r="S1919" s="7"/>
      <c r="T1919" s="7"/>
      <c r="U1919" s="7"/>
      <c r="V1919" s="7"/>
      <c r="W1919" s="7"/>
      <c r="X1919" s="7"/>
      <c r="Y1919" s="7"/>
      <c r="Z1919" s="7"/>
      <c r="AA1919" s="7"/>
      <c r="AB1919" s="7"/>
      <c r="AC1919" s="7"/>
      <c r="AD1919" s="7"/>
      <c r="AE1919" s="7"/>
      <c r="AF1919" s="7"/>
    </row>
    <row r="1920" ht="15.75" customHeight="1">
      <c r="A1920" s="7"/>
      <c r="B1920" s="7"/>
      <c r="C1920" s="7"/>
      <c r="D1920" s="7"/>
      <c r="E1920" s="7"/>
      <c r="F1920" s="7"/>
      <c r="G1920" s="7"/>
      <c r="H1920" s="7"/>
      <c r="I1920" s="7"/>
      <c r="J1920" s="7"/>
      <c r="K1920" s="7"/>
      <c r="L1920" s="7"/>
      <c r="M1920" s="7"/>
      <c r="N1920" s="7"/>
      <c r="O1920" s="7"/>
      <c r="P1920" s="7"/>
      <c r="Q1920" s="7"/>
      <c r="R1920" s="7"/>
      <c r="S1920" s="7"/>
      <c r="T1920" s="7"/>
      <c r="U1920" s="7"/>
      <c r="V1920" s="7"/>
      <c r="W1920" s="7"/>
      <c r="X1920" s="7"/>
      <c r="Y1920" s="7"/>
      <c r="Z1920" s="7"/>
      <c r="AA1920" s="7"/>
      <c r="AB1920" s="7"/>
      <c r="AC1920" s="7"/>
      <c r="AD1920" s="7"/>
      <c r="AE1920" s="7"/>
      <c r="AF1920" s="7"/>
    </row>
    <row r="1921" ht="15.75" customHeight="1">
      <c r="A1921" s="7"/>
      <c r="B1921" s="7"/>
      <c r="C1921" s="7"/>
      <c r="D1921" s="7"/>
      <c r="E1921" s="7"/>
      <c r="F1921" s="7"/>
      <c r="G1921" s="7"/>
      <c r="H1921" s="7"/>
      <c r="I1921" s="7"/>
      <c r="J1921" s="7"/>
      <c r="K1921" s="7"/>
      <c r="L1921" s="7"/>
      <c r="M1921" s="7"/>
      <c r="N1921" s="7"/>
      <c r="O1921" s="7"/>
      <c r="P1921" s="7"/>
      <c r="Q1921" s="7"/>
      <c r="R1921" s="7"/>
      <c r="S1921" s="7"/>
      <c r="T1921" s="7"/>
      <c r="U1921" s="7"/>
      <c r="V1921" s="7"/>
      <c r="W1921" s="7"/>
      <c r="X1921" s="7"/>
      <c r="Y1921" s="7"/>
      <c r="Z1921" s="7"/>
      <c r="AA1921" s="7"/>
      <c r="AB1921" s="7"/>
      <c r="AC1921" s="7"/>
      <c r="AD1921" s="7"/>
      <c r="AE1921" s="7"/>
      <c r="AF1921" s="7"/>
    </row>
    <row r="1922" ht="15.75" customHeight="1">
      <c r="A1922" s="7"/>
      <c r="B1922" s="7"/>
      <c r="C1922" s="7"/>
      <c r="D1922" s="7"/>
      <c r="E1922" s="7"/>
      <c r="F1922" s="7"/>
      <c r="G1922" s="7"/>
      <c r="H1922" s="7"/>
      <c r="I1922" s="7"/>
      <c r="J1922" s="7"/>
      <c r="K1922" s="7"/>
      <c r="L1922" s="7"/>
      <c r="M1922" s="7"/>
      <c r="N1922" s="7"/>
      <c r="O1922" s="7"/>
      <c r="P1922" s="7"/>
      <c r="Q1922" s="7"/>
      <c r="R1922" s="7"/>
      <c r="S1922" s="7"/>
      <c r="T1922" s="7"/>
      <c r="U1922" s="7"/>
      <c r="V1922" s="7"/>
      <c r="W1922" s="7"/>
      <c r="X1922" s="7"/>
      <c r="Y1922" s="7"/>
      <c r="Z1922" s="7"/>
      <c r="AA1922" s="7"/>
      <c r="AB1922" s="7"/>
      <c r="AC1922" s="7"/>
      <c r="AD1922" s="7"/>
      <c r="AE1922" s="7"/>
      <c r="AF1922" s="7"/>
    </row>
    <row r="1923" ht="15.75" customHeight="1">
      <c r="A1923" s="7"/>
      <c r="B1923" s="7"/>
      <c r="C1923" s="7"/>
      <c r="D1923" s="7"/>
      <c r="E1923" s="7"/>
      <c r="F1923" s="7"/>
      <c r="G1923" s="7"/>
      <c r="H1923" s="7"/>
      <c r="I1923" s="7"/>
      <c r="J1923" s="7"/>
      <c r="K1923" s="7"/>
      <c r="L1923" s="7"/>
      <c r="M1923" s="7"/>
      <c r="N1923" s="7"/>
      <c r="O1923" s="7"/>
      <c r="P1923" s="7"/>
      <c r="Q1923" s="7"/>
      <c r="R1923" s="7"/>
      <c r="S1923" s="7"/>
      <c r="T1923" s="7"/>
      <c r="U1923" s="7"/>
      <c r="V1923" s="7"/>
      <c r="W1923" s="7"/>
      <c r="X1923" s="7"/>
      <c r="Y1923" s="7"/>
      <c r="Z1923" s="7"/>
      <c r="AA1923" s="7"/>
      <c r="AB1923" s="7"/>
      <c r="AC1923" s="7"/>
      <c r="AD1923" s="7"/>
      <c r="AE1923" s="7"/>
      <c r="AF1923" s="7"/>
    </row>
    <row r="1924" ht="15.75" customHeight="1">
      <c r="A1924" s="7"/>
      <c r="B1924" s="7"/>
      <c r="C1924" s="7"/>
      <c r="D1924" s="7"/>
      <c r="E1924" s="7"/>
      <c r="F1924" s="7"/>
      <c r="G1924" s="7"/>
      <c r="H1924" s="7"/>
      <c r="I1924" s="7"/>
      <c r="J1924" s="7"/>
      <c r="K1924" s="7"/>
      <c r="L1924" s="7"/>
      <c r="M1924" s="7"/>
      <c r="N1924" s="7"/>
      <c r="O1924" s="7"/>
      <c r="P1924" s="7"/>
      <c r="Q1924" s="7"/>
      <c r="R1924" s="7"/>
      <c r="S1924" s="7"/>
      <c r="T1924" s="7"/>
      <c r="U1924" s="7"/>
      <c r="V1924" s="7"/>
      <c r="W1924" s="7"/>
      <c r="X1924" s="7"/>
      <c r="Y1924" s="7"/>
      <c r="Z1924" s="7"/>
      <c r="AA1924" s="7"/>
      <c r="AB1924" s="7"/>
      <c r="AC1924" s="7"/>
      <c r="AD1924" s="7"/>
      <c r="AE1924" s="7"/>
      <c r="AF1924" s="7"/>
    </row>
    <row r="1925" ht="15.75" customHeight="1">
      <c r="A1925" s="7"/>
      <c r="B1925" s="7"/>
      <c r="C1925" s="7"/>
      <c r="D1925" s="7"/>
      <c r="E1925" s="7"/>
      <c r="F1925" s="7"/>
      <c r="G1925" s="7"/>
      <c r="H1925" s="7"/>
      <c r="I1925" s="7"/>
      <c r="J1925" s="7"/>
      <c r="K1925" s="7"/>
      <c r="L1925" s="7"/>
      <c r="M1925" s="7"/>
      <c r="N1925" s="7"/>
      <c r="O1925" s="7"/>
      <c r="P1925" s="7"/>
      <c r="Q1925" s="7"/>
      <c r="R1925" s="7"/>
      <c r="S1925" s="7"/>
      <c r="T1925" s="7"/>
      <c r="U1925" s="7"/>
      <c r="V1925" s="7"/>
      <c r="W1925" s="7"/>
      <c r="X1925" s="7"/>
      <c r="Y1925" s="7"/>
      <c r="Z1925" s="7"/>
      <c r="AA1925" s="7"/>
      <c r="AB1925" s="7"/>
      <c r="AC1925" s="7"/>
      <c r="AD1925" s="7"/>
      <c r="AE1925" s="7"/>
      <c r="AF1925" s="7"/>
    </row>
    <row r="1926" ht="15.75" customHeight="1">
      <c r="A1926" s="7"/>
      <c r="B1926" s="7"/>
      <c r="C1926" s="7"/>
      <c r="D1926" s="7"/>
      <c r="E1926" s="7"/>
      <c r="F1926" s="7"/>
      <c r="G1926" s="7"/>
      <c r="H1926" s="7"/>
      <c r="I1926" s="7"/>
      <c r="J1926" s="7"/>
      <c r="K1926" s="7"/>
      <c r="L1926" s="7"/>
      <c r="M1926" s="7"/>
      <c r="N1926" s="7"/>
      <c r="O1926" s="7"/>
      <c r="P1926" s="7"/>
      <c r="Q1926" s="7"/>
      <c r="R1926" s="7"/>
      <c r="S1926" s="7"/>
      <c r="T1926" s="7"/>
      <c r="U1926" s="7"/>
      <c r="V1926" s="7"/>
      <c r="W1926" s="7"/>
      <c r="X1926" s="7"/>
      <c r="Y1926" s="7"/>
      <c r="Z1926" s="7"/>
      <c r="AA1926" s="7"/>
      <c r="AB1926" s="7"/>
      <c r="AC1926" s="7"/>
      <c r="AD1926" s="7"/>
      <c r="AE1926" s="7"/>
      <c r="AF1926" s="7"/>
    </row>
    <row r="1927" ht="15.75" customHeight="1">
      <c r="A1927" s="7"/>
      <c r="B1927" s="7"/>
      <c r="C1927" s="7"/>
      <c r="D1927" s="7"/>
      <c r="E1927" s="7"/>
      <c r="F1927" s="7"/>
      <c r="G1927" s="7"/>
      <c r="H1927" s="7"/>
      <c r="I1927" s="7"/>
      <c r="J1927" s="7"/>
      <c r="K1927" s="7"/>
      <c r="L1927" s="7"/>
      <c r="M1927" s="7"/>
      <c r="N1927" s="7"/>
      <c r="O1927" s="7"/>
      <c r="P1927" s="7"/>
      <c r="Q1927" s="7"/>
      <c r="R1927" s="7"/>
      <c r="S1927" s="7"/>
      <c r="T1927" s="7"/>
      <c r="U1927" s="7"/>
      <c r="V1927" s="7"/>
      <c r="W1927" s="7"/>
      <c r="X1927" s="7"/>
      <c r="Y1927" s="7"/>
      <c r="Z1927" s="7"/>
      <c r="AA1927" s="7"/>
      <c r="AB1927" s="7"/>
      <c r="AC1927" s="7"/>
      <c r="AD1927" s="7"/>
      <c r="AE1927" s="7"/>
      <c r="AF1927" s="7"/>
    </row>
    <row r="1928" ht="15.75" customHeight="1">
      <c r="A1928" s="7"/>
      <c r="B1928" s="7"/>
      <c r="C1928" s="7"/>
      <c r="D1928" s="7"/>
      <c r="E1928" s="7"/>
      <c r="F1928" s="7"/>
      <c r="G1928" s="7"/>
      <c r="H1928" s="7"/>
      <c r="I1928" s="7"/>
      <c r="J1928" s="7"/>
      <c r="K1928" s="7"/>
      <c r="L1928" s="7"/>
      <c r="M1928" s="7"/>
      <c r="N1928" s="7"/>
      <c r="O1928" s="7"/>
      <c r="P1928" s="7"/>
      <c r="Q1928" s="7"/>
      <c r="R1928" s="7"/>
      <c r="S1928" s="7"/>
      <c r="T1928" s="7"/>
      <c r="U1928" s="7"/>
      <c r="V1928" s="7"/>
      <c r="W1928" s="7"/>
      <c r="X1928" s="7"/>
      <c r="Y1928" s="7"/>
      <c r="Z1928" s="7"/>
      <c r="AA1928" s="7"/>
      <c r="AB1928" s="7"/>
      <c r="AC1928" s="7"/>
      <c r="AD1928" s="7"/>
      <c r="AE1928" s="7"/>
      <c r="AF1928" s="7"/>
    </row>
    <row r="1929" ht="15.75" customHeight="1">
      <c r="A1929" s="7"/>
      <c r="B1929" s="7"/>
      <c r="C1929" s="7"/>
      <c r="D1929" s="7"/>
      <c r="E1929" s="7"/>
      <c r="F1929" s="7"/>
      <c r="G1929" s="7"/>
      <c r="H1929" s="7"/>
      <c r="I1929" s="7"/>
      <c r="J1929" s="7"/>
      <c r="K1929" s="7"/>
      <c r="L1929" s="7"/>
      <c r="M1929" s="7"/>
      <c r="N1929" s="7"/>
      <c r="O1929" s="7"/>
      <c r="P1929" s="7"/>
      <c r="Q1929" s="7"/>
      <c r="R1929" s="7"/>
      <c r="S1929" s="7"/>
      <c r="T1929" s="7"/>
      <c r="U1929" s="7"/>
      <c r="V1929" s="7"/>
      <c r="W1929" s="7"/>
      <c r="X1929" s="7"/>
      <c r="Y1929" s="7"/>
      <c r="Z1929" s="7"/>
      <c r="AA1929" s="7"/>
      <c r="AB1929" s="7"/>
      <c r="AC1929" s="7"/>
      <c r="AD1929" s="7"/>
      <c r="AE1929" s="7"/>
      <c r="AF1929" s="7"/>
    </row>
    <row r="1930" ht="15.75" customHeight="1">
      <c r="A1930" s="7"/>
      <c r="B1930" s="7"/>
      <c r="C1930" s="7"/>
      <c r="D1930" s="7"/>
      <c r="E1930" s="7"/>
      <c r="F1930" s="7"/>
      <c r="G1930" s="7"/>
      <c r="H1930" s="7"/>
      <c r="I1930" s="7"/>
      <c r="J1930" s="7"/>
      <c r="K1930" s="7"/>
      <c r="L1930" s="7"/>
      <c r="M1930" s="7"/>
      <c r="N1930" s="7"/>
      <c r="O1930" s="7"/>
      <c r="P1930" s="7"/>
      <c r="Q1930" s="7"/>
      <c r="R1930" s="7"/>
      <c r="S1930" s="7"/>
      <c r="T1930" s="7"/>
      <c r="U1930" s="7"/>
      <c r="V1930" s="7"/>
      <c r="W1930" s="7"/>
      <c r="X1930" s="7"/>
      <c r="Y1930" s="7"/>
      <c r="Z1930" s="7"/>
      <c r="AA1930" s="7"/>
      <c r="AB1930" s="7"/>
      <c r="AC1930" s="7"/>
      <c r="AD1930" s="7"/>
      <c r="AE1930" s="7"/>
      <c r="AF1930" s="7"/>
    </row>
    <row r="1931" ht="15.75" customHeight="1">
      <c r="A1931" s="7"/>
      <c r="B1931" s="7"/>
      <c r="C1931" s="7"/>
      <c r="D1931" s="7"/>
      <c r="E1931" s="7"/>
      <c r="F1931" s="7"/>
      <c r="G1931" s="7"/>
      <c r="H1931" s="7"/>
      <c r="I1931" s="7"/>
      <c r="J1931" s="7"/>
      <c r="K1931" s="7"/>
      <c r="L1931" s="7"/>
      <c r="M1931" s="7"/>
      <c r="N1931" s="7"/>
      <c r="O1931" s="7"/>
      <c r="P1931" s="7"/>
      <c r="Q1931" s="7"/>
      <c r="R1931" s="7"/>
      <c r="S1931" s="7"/>
      <c r="T1931" s="7"/>
      <c r="U1931" s="7"/>
      <c r="V1931" s="7"/>
      <c r="W1931" s="7"/>
      <c r="X1931" s="7"/>
      <c r="Y1931" s="7"/>
      <c r="Z1931" s="7"/>
      <c r="AA1931" s="7"/>
      <c r="AB1931" s="7"/>
      <c r="AC1931" s="7"/>
      <c r="AD1931" s="7"/>
      <c r="AE1931" s="7"/>
      <c r="AF1931" s="7"/>
    </row>
    <row r="1932" ht="15.75" customHeight="1">
      <c r="A1932" s="7"/>
      <c r="B1932" s="7"/>
      <c r="C1932" s="7"/>
      <c r="D1932" s="7"/>
      <c r="E1932" s="7"/>
      <c r="F1932" s="7"/>
      <c r="G1932" s="7"/>
      <c r="H1932" s="7"/>
      <c r="I1932" s="7"/>
      <c r="J1932" s="7"/>
      <c r="K1932" s="7"/>
      <c r="L1932" s="7"/>
      <c r="M1932" s="7"/>
      <c r="N1932" s="7"/>
      <c r="O1932" s="7"/>
      <c r="P1932" s="7"/>
      <c r="Q1932" s="7"/>
      <c r="R1932" s="7"/>
      <c r="S1932" s="7"/>
      <c r="T1932" s="7"/>
      <c r="U1932" s="7"/>
      <c r="V1932" s="7"/>
      <c r="W1932" s="7"/>
      <c r="X1932" s="7"/>
      <c r="Y1932" s="7"/>
      <c r="Z1932" s="7"/>
      <c r="AA1932" s="7"/>
      <c r="AB1932" s="7"/>
      <c r="AC1932" s="7"/>
      <c r="AD1932" s="7"/>
      <c r="AE1932" s="7"/>
      <c r="AF1932" s="7"/>
    </row>
    <row r="1933" ht="15.75" customHeight="1">
      <c r="A1933" s="7"/>
      <c r="B1933" s="7"/>
      <c r="C1933" s="7"/>
      <c r="D1933" s="7"/>
      <c r="E1933" s="7"/>
      <c r="F1933" s="7"/>
      <c r="G1933" s="7"/>
      <c r="H1933" s="7"/>
      <c r="I1933" s="7"/>
      <c r="J1933" s="7"/>
      <c r="K1933" s="7"/>
      <c r="L1933" s="7"/>
      <c r="M1933" s="7"/>
      <c r="N1933" s="7"/>
      <c r="O1933" s="7"/>
      <c r="P1933" s="7"/>
      <c r="Q1933" s="7"/>
      <c r="R1933" s="7"/>
      <c r="S1933" s="7"/>
      <c r="T1933" s="7"/>
      <c r="U1933" s="7"/>
      <c r="V1933" s="7"/>
      <c r="W1933" s="7"/>
      <c r="X1933" s="7"/>
      <c r="Y1933" s="7"/>
      <c r="Z1933" s="7"/>
      <c r="AA1933" s="7"/>
      <c r="AB1933" s="7"/>
      <c r="AC1933" s="7"/>
      <c r="AD1933" s="7"/>
      <c r="AE1933" s="7"/>
      <c r="AF1933" s="7"/>
    </row>
    <row r="1934" ht="15.75" customHeight="1">
      <c r="A1934" s="7"/>
      <c r="B1934" s="7"/>
      <c r="C1934" s="7"/>
      <c r="D1934" s="7"/>
      <c r="E1934" s="7"/>
      <c r="F1934" s="7"/>
      <c r="G1934" s="7"/>
      <c r="H1934" s="7"/>
      <c r="I1934" s="7"/>
      <c r="J1934" s="7"/>
      <c r="K1934" s="7"/>
      <c r="L1934" s="7"/>
      <c r="M1934" s="7"/>
      <c r="N1934" s="7"/>
      <c r="O1934" s="7"/>
      <c r="P1934" s="7"/>
      <c r="Q1934" s="7"/>
      <c r="R1934" s="7"/>
      <c r="S1934" s="7"/>
      <c r="T1934" s="7"/>
      <c r="U1934" s="7"/>
      <c r="V1934" s="7"/>
      <c r="W1934" s="7"/>
      <c r="X1934" s="7"/>
      <c r="Y1934" s="7"/>
      <c r="Z1934" s="7"/>
      <c r="AA1934" s="7"/>
      <c r="AB1934" s="7"/>
      <c r="AC1934" s="7"/>
      <c r="AD1934" s="7"/>
      <c r="AE1934" s="7"/>
      <c r="AF1934" s="7"/>
    </row>
    <row r="1935" ht="15.75" customHeight="1">
      <c r="A1935" s="7"/>
      <c r="B1935" s="7"/>
      <c r="C1935" s="7"/>
      <c r="D1935" s="7"/>
      <c r="E1935" s="7"/>
      <c r="F1935" s="7"/>
      <c r="G1935" s="7"/>
      <c r="H1935" s="7"/>
      <c r="I1935" s="7"/>
      <c r="J1935" s="7"/>
      <c r="K1935" s="7"/>
      <c r="L1935" s="7"/>
      <c r="M1935" s="7"/>
      <c r="N1935" s="7"/>
      <c r="O1935" s="7"/>
      <c r="P1935" s="7"/>
      <c r="Q1935" s="7"/>
      <c r="R1935" s="7"/>
      <c r="S1935" s="7"/>
      <c r="T1935" s="7"/>
      <c r="U1935" s="7"/>
      <c r="V1935" s="7"/>
      <c r="W1935" s="7"/>
      <c r="X1935" s="7"/>
      <c r="Y1935" s="7"/>
      <c r="Z1935" s="7"/>
      <c r="AA1935" s="7"/>
      <c r="AB1935" s="7"/>
      <c r="AC1935" s="7"/>
      <c r="AD1935" s="7"/>
      <c r="AE1935" s="7"/>
      <c r="AF1935" s="7"/>
    </row>
    <row r="1936" ht="15.75" customHeight="1">
      <c r="A1936" s="7"/>
      <c r="B1936" s="7"/>
      <c r="C1936" s="7"/>
      <c r="D1936" s="7"/>
      <c r="E1936" s="7"/>
      <c r="F1936" s="7"/>
      <c r="G1936" s="7"/>
      <c r="H1936" s="7"/>
      <c r="I1936" s="7"/>
      <c r="J1936" s="7"/>
      <c r="K1936" s="7"/>
      <c r="L1936" s="7"/>
      <c r="M1936" s="7"/>
      <c r="N1936" s="7"/>
      <c r="O1936" s="7"/>
      <c r="P1936" s="7"/>
      <c r="Q1936" s="7"/>
      <c r="R1936" s="7"/>
      <c r="S1936" s="7"/>
      <c r="T1936" s="7"/>
      <c r="U1936" s="7"/>
      <c r="V1936" s="7"/>
      <c r="W1936" s="7"/>
      <c r="X1936" s="7"/>
      <c r="Y1936" s="7"/>
      <c r="Z1936" s="7"/>
      <c r="AA1936" s="7"/>
      <c r="AB1936" s="7"/>
      <c r="AC1936" s="7"/>
      <c r="AD1936" s="7"/>
      <c r="AE1936" s="7"/>
      <c r="AF1936" s="7"/>
    </row>
    <row r="1937" ht="15.75" customHeight="1">
      <c r="A1937" s="7"/>
      <c r="B1937" s="7"/>
      <c r="C1937" s="7"/>
      <c r="D1937" s="7"/>
      <c r="E1937" s="7"/>
      <c r="F1937" s="7"/>
      <c r="G1937" s="7"/>
      <c r="H1937" s="7"/>
      <c r="I1937" s="7"/>
      <c r="J1937" s="7"/>
      <c r="K1937" s="7"/>
      <c r="L1937" s="7"/>
      <c r="M1937" s="7"/>
      <c r="N1937" s="7"/>
      <c r="O1937" s="7"/>
      <c r="P1937" s="7"/>
      <c r="Q1937" s="7"/>
      <c r="R1937" s="7"/>
      <c r="S1937" s="7"/>
      <c r="T1937" s="7"/>
      <c r="U1937" s="7"/>
      <c r="V1937" s="7"/>
      <c r="W1937" s="7"/>
      <c r="X1937" s="7"/>
      <c r="Y1937" s="7"/>
      <c r="Z1937" s="7"/>
      <c r="AA1937" s="7"/>
      <c r="AB1937" s="7"/>
      <c r="AC1937" s="7"/>
      <c r="AD1937" s="7"/>
      <c r="AE1937" s="7"/>
      <c r="AF1937" s="7"/>
    </row>
    <row r="1938" ht="15.75" customHeight="1">
      <c r="A1938" s="7"/>
      <c r="B1938" s="7"/>
      <c r="C1938" s="7"/>
      <c r="D1938" s="7"/>
      <c r="E1938" s="7"/>
      <c r="F1938" s="7"/>
      <c r="G1938" s="7"/>
      <c r="H1938" s="7"/>
      <c r="I1938" s="7"/>
      <c r="J1938" s="7"/>
      <c r="K1938" s="7"/>
      <c r="L1938" s="7"/>
      <c r="M1938" s="7"/>
      <c r="N1938" s="7"/>
      <c r="O1938" s="7"/>
      <c r="P1938" s="7"/>
      <c r="Q1938" s="7"/>
      <c r="R1938" s="7"/>
      <c r="S1938" s="7"/>
      <c r="T1938" s="7"/>
      <c r="U1938" s="7"/>
      <c r="V1938" s="7"/>
      <c r="W1938" s="7"/>
      <c r="X1938" s="7"/>
      <c r="Y1938" s="7"/>
      <c r="Z1938" s="7"/>
      <c r="AA1938" s="7"/>
      <c r="AB1938" s="7"/>
      <c r="AC1938" s="7"/>
      <c r="AD1938" s="7"/>
      <c r="AE1938" s="7"/>
      <c r="AF1938" s="7"/>
    </row>
    <row r="1939" ht="15.75" customHeight="1">
      <c r="A1939" s="7"/>
      <c r="B1939" s="7"/>
      <c r="C1939" s="7"/>
      <c r="D1939" s="7"/>
      <c r="E1939" s="7"/>
      <c r="F1939" s="7"/>
      <c r="G1939" s="7"/>
      <c r="H1939" s="7"/>
      <c r="I1939" s="7"/>
      <c r="J1939" s="7"/>
      <c r="K1939" s="7"/>
      <c r="L1939" s="7"/>
      <c r="M1939" s="7"/>
      <c r="N1939" s="7"/>
      <c r="O1939" s="7"/>
      <c r="P1939" s="7"/>
      <c r="Q1939" s="7"/>
      <c r="R1939" s="7"/>
      <c r="S1939" s="7"/>
      <c r="T1939" s="7"/>
      <c r="U1939" s="7"/>
      <c r="V1939" s="7"/>
      <c r="W1939" s="7"/>
      <c r="X1939" s="7"/>
      <c r="Y1939" s="7"/>
      <c r="Z1939" s="7"/>
      <c r="AA1939" s="7"/>
      <c r="AB1939" s="7"/>
      <c r="AC1939" s="7"/>
      <c r="AD1939" s="7"/>
      <c r="AE1939" s="7"/>
      <c r="AF1939" s="7"/>
    </row>
    <row r="1940" ht="15.75" customHeight="1">
      <c r="A1940" s="7"/>
      <c r="B1940" s="7"/>
      <c r="C1940" s="7"/>
      <c r="D1940" s="7"/>
      <c r="E1940" s="7"/>
      <c r="F1940" s="7"/>
      <c r="G1940" s="7"/>
      <c r="H1940" s="7"/>
      <c r="I1940" s="7"/>
      <c r="J1940" s="7"/>
      <c r="K1940" s="7"/>
      <c r="L1940" s="7"/>
      <c r="M1940" s="7"/>
      <c r="N1940" s="7"/>
      <c r="O1940" s="7"/>
      <c r="P1940" s="7"/>
      <c r="Q1940" s="7"/>
      <c r="R1940" s="7"/>
      <c r="S1940" s="7"/>
      <c r="T1940" s="7"/>
      <c r="U1940" s="7"/>
      <c r="V1940" s="7"/>
      <c r="W1940" s="7"/>
      <c r="X1940" s="7"/>
      <c r="Y1940" s="7"/>
      <c r="Z1940" s="7"/>
      <c r="AA1940" s="7"/>
      <c r="AB1940" s="7"/>
      <c r="AC1940" s="7"/>
      <c r="AD1940" s="7"/>
      <c r="AE1940" s="7"/>
      <c r="AF1940" s="7"/>
    </row>
    <row r="1941" ht="15.75" customHeight="1">
      <c r="A1941" s="7"/>
      <c r="B1941" s="7"/>
      <c r="C1941" s="7"/>
      <c r="D1941" s="7"/>
      <c r="E1941" s="7"/>
      <c r="F1941" s="7"/>
      <c r="G1941" s="7"/>
      <c r="H1941" s="7"/>
      <c r="I1941" s="7"/>
      <c r="J1941" s="7"/>
      <c r="K1941" s="7"/>
      <c r="L1941" s="7"/>
      <c r="M1941" s="7"/>
      <c r="N1941" s="7"/>
      <c r="O1941" s="7"/>
      <c r="P1941" s="7"/>
      <c r="Q1941" s="7"/>
      <c r="R1941" s="7"/>
      <c r="S1941" s="7"/>
      <c r="T1941" s="7"/>
      <c r="U1941" s="7"/>
      <c r="V1941" s="7"/>
      <c r="W1941" s="7"/>
      <c r="X1941" s="7"/>
      <c r="Y1941" s="7"/>
      <c r="Z1941" s="7"/>
      <c r="AA1941" s="7"/>
      <c r="AB1941" s="7"/>
      <c r="AC1941" s="7"/>
      <c r="AD1941" s="7"/>
      <c r="AE1941" s="7"/>
      <c r="AF1941" s="7"/>
    </row>
    <row r="1942" ht="15.75" customHeight="1">
      <c r="A1942" s="7"/>
      <c r="B1942" s="7"/>
      <c r="C1942" s="7"/>
      <c r="D1942" s="7"/>
      <c r="E1942" s="7"/>
      <c r="F1942" s="7"/>
      <c r="G1942" s="7"/>
      <c r="H1942" s="7"/>
      <c r="I1942" s="7"/>
      <c r="J1942" s="7"/>
      <c r="K1942" s="7"/>
      <c r="L1942" s="7"/>
      <c r="M1942" s="7"/>
      <c r="N1942" s="7"/>
      <c r="O1942" s="7"/>
      <c r="P1942" s="7"/>
      <c r="Q1942" s="7"/>
      <c r="R1942" s="7"/>
      <c r="S1942" s="7"/>
      <c r="T1942" s="7"/>
      <c r="U1942" s="7"/>
      <c r="V1942" s="7"/>
      <c r="W1942" s="7"/>
      <c r="X1942" s="7"/>
      <c r="Y1942" s="7"/>
      <c r="Z1942" s="7"/>
      <c r="AA1942" s="7"/>
      <c r="AB1942" s="7"/>
      <c r="AC1942" s="7"/>
      <c r="AD1942" s="7"/>
      <c r="AE1942" s="7"/>
      <c r="AF1942" s="7"/>
    </row>
    <row r="1943" ht="15.75" customHeight="1">
      <c r="A1943" s="7"/>
      <c r="B1943" s="7"/>
      <c r="C1943" s="7"/>
      <c r="D1943" s="7"/>
      <c r="E1943" s="7"/>
      <c r="F1943" s="7"/>
      <c r="G1943" s="7"/>
      <c r="H1943" s="7"/>
      <c r="I1943" s="7"/>
      <c r="J1943" s="7"/>
      <c r="K1943" s="7"/>
      <c r="L1943" s="7"/>
      <c r="M1943" s="7"/>
      <c r="N1943" s="7"/>
      <c r="O1943" s="7"/>
      <c r="P1943" s="7"/>
      <c r="Q1943" s="7"/>
      <c r="R1943" s="7"/>
      <c r="S1943" s="7"/>
      <c r="T1943" s="7"/>
      <c r="U1943" s="7"/>
      <c r="V1943" s="7"/>
      <c r="W1943" s="7"/>
      <c r="X1943" s="7"/>
      <c r="Y1943" s="7"/>
      <c r="Z1943" s="7"/>
      <c r="AA1943" s="7"/>
      <c r="AB1943" s="7"/>
      <c r="AC1943" s="7"/>
      <c r="AD1943" s="7"/>
      <c r="AE1943" s="7"/>
      <c r="AF1943" s="7"/>
    </row>
    <row r="1944" ht="15.75" customHeight="1">
      <c r="A1944" s="7"/>
      <c r="B1944" s="7"/>
      <c r="C1944" s="7"/>
      <c r="D1944" s="7"/>
      <c r="E1944" s="7"/>
      <c r="F1944" s="7"/>
      <c r="G1944" s="7"/>
      <c r="H1944" s="7"/>
      <c r="I1944" s="7"/>
      <c r="J1944" s="7"/>
      <c r="K1944" s="7"/>
      <c r="L1944" s="7"/>
      <c r="M1944" s="7"/>
      <c r="N1944" s="7"/>
      <c r="O1944" s="7"/>
      <c r="P1944" s="7"/>
      <c r="Q1944" s="7"/>
      <c r="R1944" s="7"/>
      <c r="S1944" s="7"/>
      <c r="T1944" s="7"/>
      <c r="U1944" s="7"/>
      <c r="V1944" s="7"/>
      <c r="W1944" s="7"/>
      <c r="X1944" s="7"/>
      <c r="Y1944" s="7"/>
      <c r="Z1944" s="7"/>
      <c r="AA1944" s="7"/>
      <c r="AB1944" s="7"/>
      <c r="AC1944" s="7"/>
      <c r="AD1944" s="7"/>
      <c r="AE1944" s="7"/>
      <c r="AF1944" s="7"/>
    </row>
    <row r="1945" ht="15.75" customHeight="1">
      <c r="A1945" s="7"/>
      <c r="B1945" s="7"/>
      <c r="C1945" s="7"/>
      <c r="D1945" s="7"/>
      <c r="E1945" s="7"/>
      <c r="F1945" s="7"/>
      <c r="G1945" s="7"/>
      <c r="H1945" s="7"/>
      <c r="I1945" s="7"/>
      <c r="J1945" s="7"/>
      <c r="K1945" s="7"/>
      <c r="L1945" s="7"/>
      <c r="M1945" s="7"/>
      <c r="N1945" s="7"/>
      <c r="O1945" s="7"/>
      <c r="P1945" s="7"/>
      <c r="Q1945" s="7"/>
      <c r="R1945" s="7"/>
      <c r="S1945" s="7"/>
      <c r="T1945" s="7"/>
      <c r="U1945" s="7"/>
      <c r="V1945" s="7"/>
      <c r="W1945" s="7"/>
      <c r="X1945" s="7"/>
      <c r="Y1945" s="7"/>
      <c r="Z1945" s="7"/>
      <c r="AA1945" s="7"/>
      <c r="AB1945" s="7"/>
      <c r="AC1945" s="7"/>
      <c r="AD1945" s="7"/>
      <c r="AE1945" s="7"/>
      <c r="AF1945" s="7"/>
    </row>
    <row r="1946" ht="15.75" customHeight="1">
      <c r="A1946" s="7"/>
      <c r="B1946" s="7"/>
      <c r="C1946" s="7"/>
      <c r="D1946" s="7"/>
      <c r="E1946" s="7"/>
      <c r="F1946" s="7"/>
      <c r="G1946" s="7"/>
      <c r="H1946" s="7"/>
      <c r="I1946" s="7"/>
      <c r="J1946" s="7"/>
      <c r="K1946" s="7"/>
      <c r="L1946" s="7"/>
      <c r="M1946" s="7"/>
      <c r="N1946" s="7"/>
      <c r="O1946" s="7"/>
      <c r="P1946" s="7"/>
      <c r="Q1946" s="7"/>
      <c r="R1946" s="7"/>
      <c r="S1946" s="7"/>
      <c r="T1946" s="7"/>
      <c r="U1946" s="7"/>
      <c r="V1946" s="7"/>
      <c r="W1946" s="7"/>
      <c r="X1946" s="7"/>
      <c r="Y1946" s="7"/>
      <c r="Z1946" s="7"/>
      <c r="AA1946" s="7"/>
      <c r="AB1946" s="7"/>
      <c r="AC1946" s="7"/>
      <c r="AD1946" s="7"/>
      <c r="AE1946" s="7"/>
      <c r="AF1946" s="7"/>
    </row>
    <row r="1947" ht="15.75" customHeight="1">
      <c r="A1947" s="7"/>
      <c r="B1947" s="7"/>
      <c r="C1947" s="7"/>
      <c r="D1947" s="7"/>
      <c r="E1947" s="7"/>
      <c r="F1947" s="7"/>
      <c r="G1947" s="7"/>
      <c r="H1947" s="7"/>
      <c r="I1947" s="7"/>
      <c r="J1947" s="7"/>
      <c r="K1947" s="7"/>
      <c r="L1947" s="7"/>
      <c r="M1947" s="7"/>
      <c r="N1947" s="7"/>
      <c r="O1947" s="7"/>
      <c r="P1947" s="7"/>
      <c r="Q1947" s="7"/>
      <c r="R1947" s="7"/>
      <c r="S1947" s="7"/>
      <c r="T1947" s="7"/>
      <c r="U1947" s="7"/>
      <c r="V1947" s="7"/>
      <c r="W1947" s="7"/>
      <c r="X1947" s="7"/>
      <c r="Y1947" s="7"/>
      <c r="Z1947" s="7"/>
      <c r="AA1947" s="7"/>
      <c r="AB1947" s="7"/>
      <c r="AC1947" s="7"/>
      <c r="AD1947" s="7"/>
      <c r="AE1947" s="7"/>
      <c r="AF1947" s="7"/>
    </row>
    <row r="1948" ht="15.75" customHeight="1">
      <c r="A1948" s="7"/>
      <c r="B1948" s="7"/>
      <c r="C1948" s="7"/>
      <c r="D1948" s="7"/>
      <c r="E1948" s="7"/>
      <c r="F1948" s="7"/>
      <c r="G1948" s="7"/>
      <c r="H1948" s="7"/>
      <c r="I1948" s="7"/>
      <c r="J1948" s="7"/>
      <c r="K1948" s="7"/>
      <c r="L1948" s="7"/>
      <c r="M1948" s="7"/>
      <c r="N1948" s="7"/>
      <c r="O1948" s="7"/>
      <c r="P1948" s="7"/>
      <c r="Q1948" s="7"/>
      <c r="R1948" s="7"/>
      <c r="S1948" s="7"/>
      <c r="T1948" s="7"/>
      <c r="U1948" s="7"/>
      <c r="V1948" s="7"/>
      <c r="W1948" s="7"/>
      <c r="X1948" s="7"/>
      <c r="Y1948" s="7"/>
      <c r="Z1948" s="7"/>
      <c r="AA1948" s="7"/>
      <c r="AB1948" s="7"/>
      <c r="AC1948" s="7"/>
      <c r="AD1948" s="7"/>
      <c r="AE1948" s="7"/>
      <c r="AF1948" s="7"/>
    </row>
    <row r="1949" ht="15.75" customHeight="1">
      <c r="A1949" s="7"/>
      <c r="B1949" s="7"/>
      <c r="C1949" s="7"/>
      <c r="D1949" s="7"/>
      <c r="E1949" s="7"/>
      <c r="F1949" s="7"/>
      <c r="G1949" s="7"/>
      <c r="H1949" s="7"/>
      <c r="I1949" s="7"/>
      <c r="J1949" s="7"/>
      <c r="K1949" s="7"/>
      <c r="L1949" s="7"/>
      <c r="M1949" s="7"/>
      <c r="N1949" s="7"/>
      <c r="O1949" s="7"/>
      <c r="P1949" s="7"/>
      <c r="Q1949" s="7"/>
      <c r="R1949" s="7"/>
      <c r="S1949" s="7"/>
      <c r="T1949" s="7"/>
      <c r="U1949" s="7"/>
      <c r="V1949" s="7"/>
      <c r="W1949" s="7"/>
      <c r="X1949" s="7"/>
      <c r="Y1949" s="7"/>
      <c r="Z1949" s="7"/>
      <c r="AA1949" s="7"/>
      <c r="AB1949" s="7"/>
      <c r="AC1949" s="7"/>
      <c r="AD1949" s="7"/>
      <c r="AE1949" s="7"/>
      <c r="AF1949" s="7"/>
    </row>
    <row r="1950" ht="15.75" customHeight="1">
      <c r="A1950" s="7"/>
      <c r="B1950" s="7"/>
      <c r="C1950" s="7"/>
      <c r="D1950" s="7"/>
      <c r="E1950" s="7"/>
      <c r="F1950" s="7"/>
      <c r="G1950" s="7"/>
      <c r="H1950" s="7"/>
      <c r="I1950" s="7"/>
      <c r="J1950" s="7"/>
      <c r="K1950" s="7"/>
      <c r="L1950" s="7"/>
      <c r="M1950" s="7"/>
      <c r="N1950" s="7"/>
      <c r="O1950" s="7"/>
      <c r="P1950" s="7"/>
      <c r="Q1950" s="7"/>
      <c r="R1950" s="7"/>
      <c r="S1950" s="7"/>
      <c r="T1950" s="7"/>
      <c r="U1950" s="7"/>
      <c r="V1950" s="7"/>
      <c r="W1950" s="7"/>
      <c r="X1950" s="7"/>
      <c r="Y1950" s="7"/>
      <c r="Z1950" s="7"/>
      <c r="AA1950" s="7"/>
      <c r="AB1950" s="7"/>
      <c r="AC1950" s="7"/>
      <c r="AD1950" s="7"/>
      <c r="AE1950" s="7"/>
      <c r="AF1950" s="7"/>
    </row>
    <row r="1951" ht="15.75" customHeight="1">
      <c r="A1951" s="7"/>
      <c r="B1951" s="7"/>
      <c r="C1951" s="7"/>
      <c r="D1951" s="7"/>
      <c r="E1951" s="7"/>
      <c r="F1951" s="7"/>
      <c r="G1951" s="7"/>
      <c r="H1951" s="7"/>
      <c r="I1951" s="7"/>
      <c r="J1951" s="7"/>
      <c r="K1951" s="7"/>
      <c r="L1951" s="7"/>
      <c r="M1951" s="7"/>
      <c r="N1951" s="7"/>
      <c r="O1951" s="7"/>
      <c r="P1951" s="7"/>
      <c r="Q1951" s="7"/>
      <c r="R1951" s="7"/>
      <c r="S1951" s="7"/>
      <c r="T1951" s="7"/>
      <c r="U1951" s="7"/>
      <c r="V1951" s="7"/>
      <c r="W1951" s="7"/>
      <c r="X1951" s="7"/>
      <c r="Y1951" s="7"/>
      <c r="Z1951" s="7"/>
      <c r="AA1951" s="7"/>
      <c r="AB1951" s="7"/>
      <c r="AC1951" s="7"/>
      <c r="AD1951" s="7"/>
      <c r="AE1951" s="7"/>
      <c r="AF1951" s="7"/>
    </row>
    <row r="1952" ht="15.75" customHeight="1">
      <c r="A1952" s="7"/>
      <c r="B1952" s="7"/>
      <c r="C1952" s="7"/>
      <c r="D1952" s="7"/>
      <c r="E1952" s="7"/>
      <c r="F1952" s="7"/>
      <c r="G1952" s="7"/>
      <c r="H1952" s="7"/>
      <c r="I1952" s="7"/>
      <c r="J1952" s="7"/>
      <c r="K1952" s="7"/>
      <c r="L1952" s="7"/>
      <c r="M1952" s="7"/>
      <c r="N1952" s="7"/>
      <c r="O1952" s="7"/>
      <c r="P1952" s="7"/>
      <c r="Q1952" s="7"/>
      <c r="R1952" s="7"/>
      <c r="S1952" s="7"/>
      <c r="T1952" s="7"/>
      <c r="U1952" s="7"/>
      <c r="V1952" s="7"/>
      <c r="W1952" s="7"/>
      <c r="X1952" s="7"/>
      <c r="Y1952" s="7"/>
      <c r="Z1952" s="7"/>
      <c r="AA1952" s="7"/>
      <c r="AB1952" s="7"/>
      <c r="AC1952" s="7"/>
      <c r="AD1952" s="7"/>
      <c r="AE1952" s="7"/>
      <c r="AF1952" s="7"/>
    </row>
    <row r="1953" ht="15.75" customHeight="1">
      <c r="A1953" s="7"/>
      <c r="B1953" s="7"/>
      <c r="C1953" s="7"/>
      <c r="D1953" s="7"/>
      <c r="E1953" s="7"/>
      <c r="F1953" s="7"/>
      <c r="G1953" s="7"/>
      <c r="H1953" s="7"/>
      <c r="I1953" s="7"/>
      <c r="J1953" s="7"/>
      <c r="K1953" s="7"/>
      <c r="L1953" s="7"/>
      <c r="M1953" s="7"/>
      <c r="N1953" s="7"/>
      <c r="O1953" s="7"/>
      <c r="P1953" s="7"/>
      <c r="Q1953" s="7"/>
      <c r="R1953" s="7"/>
      <c r="S1953" s="7"/>
      <c r="T1953" s="7"/>
      <c r="U1953" s="7"/>
      <c r="V1953" s="7"/>
      <c r="W1953" s="7"/>
      <c r="X1953" s="7"/>
      <c r="Y1953" s="7"/>
      <c r="Z1953" s="7"/>
      <c r="AA1953" s="7"/>
      <c r="AB1953" s="7"/>
      <c r="AC1953" s="7"/>
      <c r="AD1953" s="7"/>
      <c r="AE1953" s="7"/>
      <c r="AF1953" s="7"/>
    </row>
    <row r="1954" ht="15.75" customHeight="1">
      <c r="A1954" s="7"/>
      <c r="B1954" s="7"/>
      <c r="C1954" s="7"/>
      <c r="D1954" s="7"/>
      <c r="E1954" s="7"/>
      <c r="F1954" s="7"/>
      <c r="G1954" s="7"/>
      <c r="H1954" s="7"/>
      <c r="I1954" s="7"/>
      <c r="J1954" s="7"/>
      <c r="K1954" s="7"/>
      <c r="L1954" s="7"/>
      <c r="M1954" s="7"/>
      <c r="N1954" s="7"/>
      <c r="O1954" s="7"/>
      <c r="P1954" s="7"/>
      <c r="Q1954" s="7"/>
      <c r="R1954" s="7"/>
      <c r="S1954" s="7"/>
      <c r="T1954" s="7"/>
      <c r="U1954" s="7"/>
      <c r="V1954" s="7"/>
      <c r="W1954" s="7"/>
      <c r="X1954" s="7"/>
      <c r="Y1954" s="7"/>
      <c r="Z1954" s="7"/>
      <c r="AA1954" s="7"/>
      <c r="AB1954" s="7"/>
      <c r="AC1954" s="7"/>
      <c r="AD1954" s="7"/>
      <c r="AE1954" s="7"/>
      <c r="AF1954" s="7"/>
    </row>
    <row r="1955" ht="15.75" customHeight="1">
      <c r="A1955" s="7"/>
      <c r="B1955" s="7"/>
      <c r="C1955" s="7"/>
      <c r="D1955" s="7"/>
      <c r="E1955" s="7"/>
      <c r="F1955" s="7"/>
      <c r="G1955" s="7"/>
      <c r="H1955" s="7"/>
      <c r="I1955" s="7"/>
      <c r="J1955" s="7"/>
      <c r="K1955" s="7"/>
      <c r="L1955" s="7"/>
      <c r="M1955" s="7"/>
      <c r="N1955" s="7"/>
      <c r="O1955" s="7"/>
      <c r="P1955" s="7"/>
      <c r="Q1955" s="7"/>
      <c r="R1955" s="7"/>
      <c r="S1955" s="7"/>
      <c r="T1955" s="7"/>
      <c r="U1955" s="7"/>
      <c r="V1955" s="7"/>
      <c r="W1955" s="7"/>
      <c r="X1955" s="7"/>
      <c r="Y1955" s="7"/>
      <c r="Z1955" s="7"/>
      <c r="AA1955" s="7"/>
      <c r="AB1955" s="7"/>
      <c r="AC1955" s="7"/>
      <c r="AD1955" s="7"/>
      <c r="AE1955" s="7"/>
      <c r="AF1955" s="7"/>
    </row>
    <row r="1956" ht="15.75" customHeight="1">
      <c r="A1956" s="7"/>
      <c r="B1956" s="7"/>
      <c r="C1956" s="7"/>
      <c r="D1956" s="7"/>
      <c r="E1956" s="7"/>
      <c r="F1956" s="7"/>
      <c r="G1956" s="7"/>
      <c r="H1956" s="7"/>
      <c r="I1956" s="7"/>
      <c r="J1956" s="7"/>
      <c r="K1956" s="7"/>
      <c r="L1956" s="7"/>
      <c r="M1956" s="7"/>
      <c r="N1956" s="7"/>
      <c r="O1956" s="7"/>
      <c r="P1956" s="7"/>
      <c r="Q1956" s="7"/>
      <c r="R1956" s="7"/>
      <c r="S1956" s="7"/>
      <c r="T1956" s="7"/>
      <c r="U1956" s="7"/>
      <c r="V1956" s="7"/>
      <c r="W1956" s="7"/>
      <c r="X1956" s="7"/>
      <c r="Y1956" s="7"/>
      <c r="Z1956" s="7"/>
      <c r="AA1956" s="7"/>
      <c r="AB1956" s="7"/>
      <c r="AC1956" s="7"/>
      <c r="AD1956" s="7"/>
      <c r="AE1956" s="7"/>
      <c r="AF1956" s="7"/>
    </row>
    <row r="1957" ht="15.75" customHeight="1">
      <c r="A1957" s="7"/>
      <c r="B1957" s="7"/>
      <c r="C1957" s="7"/>
      <c r="D1957" s="7"/>
      <c r="E1957" s="7"/>
      <c r="F1957" s="7"/>
      <c r="G1957" s="7"/>
      <c r="H1957" s="7"/>
      <c r="I1957" s="7"/>
      <c r="J1957" s="7"/>
      <c r="K1957" s="7"/>
      <c r="L1957" s="7"/>
      <c r="M1957" s="7"/>
      <c r="N1957" s="7"/>
      <c r="O1957" s="7"/>
      <c r="P1957" s="7"/>
      <c r="Q1957" s="7"/>
      <c r="R1957" s="7"/>
      <c r="S1957" s="7"/>
      <c r="T1957" s="7"/>
      <c r="U1957" s="7"/>
      <c r="V1957" s="7"/>
      <c r="W1957" s="7"/>
      <c r="X1957" s="7"/>
      <c r="Y1957" s="7"/>
      <c r="Z1957" s="7"/>
      <c r="AA1957" s="7"/>
      <c r="AB1957" s="7"/>
      <c r="AC1957" s="7"/>
      <c r="AD1957" s="7"/>
      <c r="AE1957" s="7"/>
      <c r="AF1957" s="7"/>
    </row>
    <row r="1958" ht="15.75" customHeight="1">
      <c r="A1958" s="7"/>
      <c r="B1958" s="7"/>
      <c r="C1958" s="7"/>
      <c r="D1958" s="7"/>
      <c r="E1958" s="7"/>
      <c r="F1958" s="7"/>
      <c r="G1958" s="7"/>
      <c r="H1958" s="7"/>
      <c r="I1958" s="7"/>
      <c r="J1958" s="7"/>
      <c r="K1958" s="7"/>
      <c r="L1958" s="7"/>
      <c r="M1958" s="7"/>
      <c r="N1958" s="7"/>
      <c r="O1958" s="7"/>
      <c r="P1958" s="7"/>
      <c r="Q1958" s="7"/>
      <c r="R1958" s="7"/>
      <c r="S1958" s="7"/>
      <c r="T1958" s="7"/>
      <c r="U1958" s="7"/>
      <c r="V1958" s="7"/>
      <c r="W1958" s="7"/>
      <c r="X1958" s="7"/>
      <c r="Y1958" s="7"/>
      <c r="Z1958" s="7"/>
      <c r="AA1958" s="7"/>
      <c r="AB1958" s="7"/>
      <c r="AC1958" s="7"/>
      <c r="AD1958" s="7"/>
      <c r="AE1958" s="7"/>
      <c r="AF1958" s="7"/>
    </row>
    <row r="1959" ht="15.75" customHeight="1">
      <c r="A1959" s="7"/>
      <c r="B1959" s="7"/>
      <c r="C1959" s="7"/>
      <c r="D1959" s="7"/>
      <c r="E1959" s="7"/>
      <c r="F1959" s="7"/>
      <c r="G1959" s="7"/>
      <c r="H1959" s="7"/>
      <c r="I1959" s="7"/>
      <c r="J1959" s="7"/>
      <c r="K1959" s="7"/>
      <c r="L1959" s="7"/>
      <c r="M1959" s="7"/>
      <c r="N1959" s="7"/>
      <c r="O1959" s="7"/>
      <c r="P1959" s="7"/>
      <c r="Q1959" s="7"/>
      <c r="R1959" s="7"/>
      <c r="S1959" s="7"/>
      <c r="T1959" s="7"/>
      <c r="U1959" s="7"/>
      <c r="V1959" s="7"/>
      <c r="W1959" s="7"/>
      <c r="X1959" s="7"/>
      <c r="Y1959" s="7"/>
      <c r="Z1959" s="7"/>
      <c r="AA1959" s="7"/>
      <c r="AB1959" s="7"/>
      <c r="AC1959" s="7"/>
      <c r="AD1959" s="7"/>
      <c r="AE1959" s="7"/>
      <c r="AF1959" s="7"/>
    </row>
    <row r="1960" ht="15.75" customHeight="1">
      <c r="A1960" s="7"/>
      <c r="B1960" s="7"/>
      <c r="C1960" s="7"/>
      <c r="D1960" s="7"/>
      <c r="E1960" s="7"/>
      <c r="F1960" s="7"/>
      <c r="G1960" s="7"/>
      <c r="H1960" s="7"/>
      <c r="I1960" s="7"/>
      <c r="J1960" s="7"/>
      <c r="K1960" s="7"/>
      <c r="L1960" s="7"/>
      <c r="M1960" s="7"/>
      <c r="N1960" s="7"/>
      <c r="O1960" s="7"/>
      <c r="P1960" s="7"/>
      <c r="Q1960" s="7"/>
      <c r="R1960" s="7"/>
      <c r="S1960" s="7"/>
      <c r="T1960" s="7"/>
      <c r="U1960" s="7"/>
      <c r="V1960" s="7"/>
      <c r="W1960" s="7"/>
      <c r="X1960" s="7"/>
      <c r="Y1960" s="7"/>
      <c r="Z1960" s="7"/>
      <c r="AA1960" s="7"/>
      <c r="AB1960" s="7"/>
      <c r="AC1960" s="7"/>
      <c r="AD1960" s="7"/>
      <c r="AE1960" s="7"/>
      <c r="AF1960" s="7"/>
    </row>
    <row r="1961" ht="15.75" customHeight="1">
      <c r="A1961" s="7"/>
      <c r="B1961" s="7"/>
      <c r="C1961" s="7"/>
      <c r="D1961" s="7"/>
      <c r="E1961" s="7"/>
      <c r="F1961" s="7"/>
      <c r="G1961" s="7"/>
      <c r="H1961" s="7"/>
      <c r="I1961" s="7"/>
      <c r="J1961" s="7"/>
      <c r="K1961" s="7"/>
      <c r="L1961" s="7"/>
      <c r="M1961" s="7"/>
      <c r="N1961" s="7"/>
      <c r="O1961" s="7"/>
      <c r="P1961" s="7"/>
      <c r="Q1961" s="7"/>
      <c r="R1961" s="7"/>
      <c r="S1961" s="7"/>
      <c r="T1961" s="7"/>
      <c r="U1961" s="7"/>
      <c r="V1961" s="7"/>
      <c r="W1961" s="7"/>
      <c r="X1961" s="7"/>
      <c r="Y1961" s="7"/>
      <c r="Z1961" s="7"/>
      <c r="AA1961" s="7"/>
      <c r="AB1961" s="7"/>
      <c r="AC1961" s="7"/>
      <c r="AD1961" s="7"/>
      <c r="AE1961" s="7"/>
      <c r="AF1961" s="7"/>
    </row>
    <row r="1962" ht="15.75" customHeight="1">
      <c r="A1962" s="7"/>
      <c r="B1962" s="7"/>
      <c r="C1962" s="7"/>
      <c r="D1962" s="7"/>
      <c r="E1962" s="7"/>
      <c r="F1962" s="7"/>
      <c r="G1962" s="7"/>
      <c r="H1962" s="7"/>
      <c r="I1962" s="7"/>
      <c r="J1962" s="7"/>
      <c r="K1962" s="7"/>
      <c r="L1962" s="7"/>
      <c r="M1962" s="7"/>
      <c r="N1962" s="7"/>
      <c r="O1962" s="7"/>
      <c r="P1962" s="7"/>
      <c r="Q1962" s="7"/>
      <c r="R1962" s="7"/>
      <c r="S1962" s="7"/>
      <c r="T1962" s="7"/>
      <c r="U1962" s="7"/>
      <c r="V1962" s="7"/>
      <c r="W1962" s="7"/>
      <c r="X1962" s="7"/>
      <c r="Y1962" s="7"/>
      <c r="Z1962" s="7"/>
      <c r="AA1962" s="7"/>
      <c r="AB1962" s="7"/>
      <c r="AC1962" s="7"/>
      <c r="AD1962" s="7"/>
      <c r="AE1962" s="7"/>
      <c r="AF1962" s="7"/>
    </row>
    <row r="1963" ht="15.75" customHeight="1">
      <c r="A1963" s="7"/>
      <c r="B1963" s="7"/>
      <c r="C1963" s="7"/>
      <c r="D1963" s="7"/>
      <c r="E1963" s="7"/>
      <c r="F1963" s="7"/>
      <c r="G1963" s="7"/>
      <c r="H1963" s="7"/>
      <c r="I1963" s="7"/>
      <c r="J1963" s="7"/>
      <c r="K1963" s="7"/>
      <c r="L1963" s="7"/>
      <c r="M1963" s="7"/>
      <c r="N1963" s="7"/>
      <c r="O1963" s="7"/>
      <c r="P1963" s="7"/>
      <c r="Q1963" s="7"/>
      <c r="R1963" s="7"/>
      <c r="S1963" s="7"/>
      <c r="T1963" s="7"/>
      <c r="U1963" s="7"/>
      <c r="V1963" s="7"/>
      <c r="W1963" s="7"/>
      <c r="X1963" s="7"/>
      <c r="Y1963" s="7"/>
      <c r="Z1963" s="7"/>
      <c r="AA1963" s="7"/>
      <c r="AB1963" s="7"/>
      <c r="AC1963" s="7"/>
      <c r="AD1963" s="7"/>
      <c r="AE1963" s="7"/>
      <c r="AF1963" s="7"/>
    </row>
    <row r="1964" ht="15.75" customHeight="1">
      <c r="A1964" s="7"/>
      <c r="B1964" s="7"/>
      <c r="C1964" s="7"/>
      <c r="D1964" s="7"/>
      <c r="E1964" s="7"/>
      <c r="F1964" s="7"/>
      <c r="G1964" s="7"/>
      <c r="H1964" s="7"/>
      <c r="I1964" s="7"/>
      <c r="J1964" s="7"/>
      <c r="K1964" s="7"/>
      <c r="L1964" s="7"/>
      <c r="M1964" s="7"/>
      <c r="N1964" s="7"/>
      <c r="O1964" s="7"/>
      <c r="P1964" s="7"/>
      <c r="Q1964" s="7"/>
      <c r="R1964" s="7"/>
      <c r="S1964" s="7"/>
      <c r="T1964" s="7"/>
      <c r="U1964" s="7"/>
      <c r="V1964" s="7"/>
      <c r="W1964" s="7"/>
      <c r="X1964" s="7"/>
      <c r="Y1964" s="7"/>
      <c r="Z1964" s="7"/>
      <c r="AA1964" s="7"/>
      <c r="AB1964" s="7"/>
      <c r="AC1964" s="7"/>
      <c r="AD1964" s="7"/>
      <c r="AE1964" s="7"/>
      <c r="AF1964" s="7"/>
    </row>
    <row r="1965" ht="15.75" customHeight="1">
      <c r="A1965" s="7"/>
      <c r="B1965" s="7"/>
      <c r="C1965" s="7"/>
      <c r="D1965" s="7"/>
      <c r="E1965" s="7"/>
      <c r="F1965" s="7"/>
      <c r="G1965" s="7"/>
      <c r="H1965" s="7"/>
      <c r="I1965" s="7"/>
      <c r="J1965" s="7"/>
      <c r="K1965" s="7"/>
      <c r="L1965" s="7"/>
      <c r="M1965" s="7"/>
      <c r="N1965" s="7"/>
      <c r="O1965" s="7"/>
      <c r="P1965" s="7"/>
      <c r="Q1965" s="7"/>
      <c r="R1965" s="7"/>
      <c r="S1965" s="7"/>
      <c r="T1965" s="7"/>
      <c r="U1965" s="7"/>
      <c r="V1965" s="7"/>
      <c r="W1965" s="7"/>
      <c r="X1965" s="7"/>
      <c r="Y1965" s="7"/>
      <c r="Z1965" s="7"/>
      <c r="AA1965" s="7"/>
      <c r="AB1965" s="7"/>
      <c r="AC1965" s="7"/>
      <c r="AD1965" s="7"/>
      <c r="AE1965" s="7"/>
      <c r="AF1965" s="7"/>
    </row>
    <row r="1966" ht="15.75" customHeight="1">
      <c r="A1966" s="7"/>
      <c r="B1966" s="7"/>
      <c r="C1966" s="7"/>
      <c r="D1966" s="7"/>
      <c r="E1966" s="7"/>
      <c r="F1966" s="7"/>
      <c r="G1966" s="7"/>
      <c r="H1966" s="7"/>
      <c r="I1966" s="7"/>
      <c r="J1966" s="7"/>
      <c r="K1966" s="7"/>
      <c r="L1966" s="7"/>
      <c r="M1966" s="7"/>
      <c r="N1966" s="7"/>
      <c r="O1966" s="7"/>
      <c r="P1966" s="7"/>
      <c r="Q1966" s="7"/>
      <c r="R1966" s="7"/>
      <c r="S1966" s="7"/>
      <c r="T1966" s="7"/>
      <c r="U1966" s="7"/>
      <c r="V1966" s="7"/>
      <c r="W1966" s="7"/>
      <c r="X1966" s="7"/>
      <c r="Y1966" s="7"/>
      <c r="Z1966" s="7"/>
      <c r="AA1966" s="7"/>
      <c r="AB1966" s="7"/>
      <c r="AC1966" s="7"/>
      <c r="AD1966" s="7"/>
      <c r="AE1966" s="7"/>
      <c r="AF1966" s="7"/>
    </row>
    <row r="1967" ht="15.75" customHeight="1">
      <c r="A1967" s="7"/>
      <c r="B1967" s="7"/>
      <c r="C1967" s="7"/>
      <c r="D1967" s="7"/>
      <c r="E1967" s="7"/>
      <c r="F1967" s="7"/>
      <c r="G1967" s="7"/>
      <c r="H1967" s="7"/>
      <c r="I1967" s="7"/>
      <c r="J1967" s="7"/>
      <c r="K1967" s="7"/>
      <c r="L1967" s="7"/>
      <c r="M1967" s="7"/>
      <c r="N1967" s="7"/>
      <c r="O1967" s="7"/>
      <c r="P1967" s="7"/>
      <c r="Q1967" s="7"/>
      <c r="R1967" s="7"/>
      <c r="S1967" s="7"/>
      <c r="T1967" s="7"/>
      <c r="U1967" s="7"/>
      <c r="V1967" s="7"/>
      <c r="W1967" s="7"/>
      <c r="X1967" s="7"/>
      <c r="Y1967" s="7"/>
      <c r="Z1967" s="7"/>
      <c r="AA1967" s="7"/>
      <c r="AB1967" s="7"/>
      <c r="AC1967" s="7"/>
      <c r="AD1967" s="7"/>
      <c r="AE1967" s="7"/>
      <c r="AF1967" s="7"/>
    </row>
    <row r="1968" ht="15.75" customHeight="1">
      <c r="A1968" s="7"/>
      <c r="B1968" s="7"/>
      <c r="C1968" s="7"/>
      <c r="D1968" s="7"/>
      <c r="E1968" s="7"/>
      <c r="F1968" s="7"/>
      <c r="G1968" s="7"/>
      <c r="H1968" s="7"/>
      <c r="I1968" s="7"/>
      <c r="J1968" s="7"/>
      <c r="K1968" s="7"/>
      <c r="L1968" s="7"/>
      <c r="M1968" s="7"/>
      <c r="N1968" s="7"/>
      <c r="O1968" s="7"/>
      <c r="P1968" s="7"/>
      <c r="Q1968" s="7"/>
      <c r="R1968" s="7"/>
      <c r="S1968" s="7"/>
      <c r="T1968" s="7"/>
      <c r="U1968" s="7"/>
      <c r="V1968" s="7"/>
      <c r="W1968" s="7"/>
      <c r="X1968" s="7"/>
      <c r="Y1968" s="7"/>
      <c r="Z1968" s="7"/>
      <c r="AA1968" s="7"/>
      <c r="AB1968" s="7"/>
      <c r="AC1968" s="7"/>
      <c r="AD1968" s="7"/>
      <c r="AE1968" s="7"/>
      <c r="AF1968" s="7"/>
    </row>
    <row r="1969" ht="15.75" customHeight="1">
      <c r="A1969" s="7"/>
      <c r="B1969" s="7"/>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row>
    <row r="1970" ht="15.75" customHeight="1">
      <c r="A1970" s="7"/>
      <c r="B1970" s="7"/>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row>
    <row r="1971" ht="15.75" customHeight="1">
      <c r="A1971" s="7"/>
      <c r="B1971" s="7"/>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row>
    <row r="1972" ht="15.75" customHeight="1">
      <c r="A1972" s="7"/>
      <c r="B1972" s="7"/>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row>
    <row r="1973" ht="15.75" customHeight="1">
      <c r="A1973" s="7"/>
      <c r="B1973" s="7"/>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row>
    <row r="1974" ht="15.75" customHeight="1">
      <c r="A1974" s="7"/>
      <c r="B1974" s="7"/>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row>
    <row r="1975" ht="15.75" customHeight="1">
      <c r="A1975" s="7"/>
      <c r="B1975" s="7"/>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row>
    <row r="1976" ht="15.75" customHeight="1">
      <c r="A1976" s="7"/>
      <c r="B1976" s="7"/>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row>
    <row r="1977" ht="15.75" customHeight="1">
      <c r="A1977" s="7"/>
      <c r="B1977" s="7"/>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row>
    <row r="1978" ht="15.75" customHeight="1">
      <c r="A1978" s="7"/>
      <c r="B1978" s="7"/>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row>
    <row r="1979" ht="15.75" customHeight="1">
      <c r="A1979" s="7"/>
      <c r="B1979" s="7"/>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row>
    <row r="1980" ht="15.75" customHeight="1">
      <c r="A1980" s="7"/>
      <c r="B1980" s="7"/>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row>
    <row r="1981" ht="15.75" customHeight="1">
      <c r="A1981" s="7"/>
      <c r="B1981" s="7"/>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row>
    <row r="1982" ht="15.75" customHeight="1">
      <c r="A1982" s="7"/>
      <c r="B1982" s="7"/>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row>
    <row r="1983" ht="15.75" customHeight="1">
      <c r="A1983" s="7"/>
      <c r="B1983" s="7"/>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row>
    <row r="1984" ht="15.75" customHeight="1">
      <c r="A1984" s="7"/>
      <c r="B1984" s="7"/>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row>
    <row r="1985" ht="15.75" customHeight="1">
      <c r="A1985" s="7"/>
      <c r="B1985" s="7"/>
      <c r="C1985" s="7"/>
      <c r="D1985" s="7"/>
      <c r="E1985" s="7"/>
      <c r="F1985" s="7"/>
      <c r="G1985" s="7"/>
      <c r="H1985" s="7"/>
      <c r="I1985" s="7"/>
      <c r="J1985" s="7"/>
      <c r="K1985" s="7"/>
      <c r="L1985" s="7"/>
      <c r="M1985" s="7"/>
      <c r="N1985" s="7"/>
      <c r="O1985" s="7"/>
      <c r="P1985" s="7"/>
      <c r="Q1985" s="7"/>
      <c r="R1985" s="7"/>
      <c r="S1985" s="7"/>
      <c r="T1985" s="7"/>
      <c r="U1985" s="7"/>
      <c r="V1985" s="7"/>
      <c r="W1985" s="7"/>
      <c r="X1985" s="7"/>
      <c r="Y1985" s="7"/>
      <c r="Z1985" s="7"/>
      <c r="AA1985" s="7"/>
      <c r="AB1985" s="7"/>
      <c r="AC1985" s="7"/>
      <c r="AD1985" s="7"/>
      <c r="AE1985" s="7"/>
      <c r="AF1985" s="7"/>
    </row>
    <row r="1986" ht="15.75" customHeight="1">
      <c r="A1986" s="7"/>
      <c r="B1986" s="7"/>
      <c r="C1986" s="7"/>
      <c r="D1986" s="7"/>
      <c r="E1986" s="7"/>
      <c r="F1986" s="7"/>
      <c r="G1986" s="7"/>
      <c r="H1986" s="7"/>
      <c r="I1986" s="7"/>
      <c r="J1986" s="7"/>
      <c r="K1986" s="7"/>
      <c r="L1986" s="7"/>
      <c r="M1986" s="7"/>
      <c r="N1986" s="7"/>
      <c r="O1986" s="7"/>
      <c r="P1986" s="7"/>
      <c r="Q1986" s="7"/>
      <c r="R1986" s="7"/>
      <c r="S1986" s="7"/>
      <c r="T1986" s="7"/>
      <c r="U1986" s="7"/>
      <c r="V1986" s="7"/>
      <c r="W1986" s="7"/>
      <c r="X1986" s="7"/>
      <c r="Y1986" s="7"/>
      <c r="Z1986" s="7"/>
      <c r="AA1986" s="7"/>
      <c r="AB1986" s="7"/>
      <c r="AC1986" s="7"/>
      <c r="AD1986" s="7"/>
      <c r="AE1986" s="7"/>
      <c r="AF1986" s="7"/>
    </row>
    <row r="1987" ht="15.75" customHeight="1">
      <c r="A1987" s="7"/>
      <c r="B1987" s="7"/>
      <c r="C1987" s="7"/>
      <c r="D1987" s="7"/>
      <c r="E1987" s="7"/>
      <c r="F1987" s="7"/>
      <c r="G1987" s="7"/>
      <c r="H1987" s="7"/>
      <c r="I1987" s="7"/>
      <c r="J1987" s="7"/>
      <c r="K1987" s="7"/>
      <c r="L1987" s="7"/>
      <c r="M1987" s="7"/>
      <c r="N1987" s="7"/>
      <c r="O1987" s="7"/>
      <c r="P1987" s="7"/>
      <c r="Q1987" s="7"/>
      <c r="R1987" s="7"/>
      <c r="S1987" s="7"/>
      <c r="T1987" s="7"/>
      <c r="U1987" s="7"/>
      <c r="V1987" s="7"/>
      <c r="W1987" s="7"/>
      <c r="X1987" s="7"/>
      <c r="Y1987" s="7"/>
      <c r="Z1987" s="7"/>
      <c r="AA1987" s="7"/>
      <c r="AB1987" s="7"/>
      <c r="AC1987" s="7"/>
      <c r="AD1987" s="7"/>
      <c r="AE1987" s="7"/>
      <c r="AF1987" s="7"/>
    </row>
    <row r="1988" ht="15.75" customHeight="1">
      <c r="A1988" s="7"/>
      <c r="B1988" s="7"/>
      <c r="C1988" s="7"/>
      <c r="D1988" s="7"/>
      <c r="E1988" s="7"/>
      <c r="F1988" s="7"/>
      <c r="G1988" s="7"/>
      <c r="H1988" s="7"/>
      <c r="I1988" s="7"/>
      <c r="J1988" s="7"/>
      <c r="K1988" s="7"/>
      <c r="L1988" s="7"/>
      <c r="M1988" s="7"/>
      <c r="N1988" s="7"/>
      <c r="O1988" s="7"/>
      <c r="P1988" s="7"/>
      <c r="Q1988" s="7"/>
      <c r="R1988" s="7"/>
      <c r="S1988" s="7"/>
      <c r="T1988" s="7"/>
      <c r="U1988" s="7"/>
      <c r="V1988" s="7"/>
      <c r="W1988" s="7"/>
      <c r="X1988" s="7"/>
      <c r="Y1988" s="7"/>
      <c r="Z1988" s="7"/>
      <c r="AA1988" s="7"/>
      <c r="AB1988" s="7"/>
      <c r="AC1988" s="7"/>
      <c r="AD1988" s="7"/>
      <c r="AE1988" s="7"/>
      <c r="AF1988" s="7"/>
    </row>
    <row r="1989" ht="15.75" customHeight="1">
      <c r="A1989" s="7"/>
      <c r="B1989" s="7"/>
      <c r="C1989" s="7"/>
      <c r="D1989" s="7"/>
      <c r="E1989" s="7"/>
      <c r="F1989" s="7"/>
      <c r="G1989" s="7"/>
      <c r="H1989" s="7"/>
      <c r="I1989" s="7"/>
      <c r="J1989" s="7"/>
      <c r="K1989" s="7"/>
      <c r="L1989" s="7"/>
      <c r="M1989" s="7"/>
      <c r="N1989" s="7"/>
      <c r="O1989" s="7"/>
      <c r="P1989" s="7"/>
      <c r="Q1989" s="7"/>
      <c r="R1989" s="7"/>
      <c r="S1989" s="7"/>
      <c r="T1989" s="7"/>
      <c r="U1989" s="7"/>
      <c r="V1989" s="7"/>
      <c r="W1989" s="7"/>
      <c r="X1989" s="7"/>
      <c r="Y1989" s="7"/>
      <c r="Z1989" s="7"/>
      <c r="AA1989" s="7"/>
      <c r="AB1989" s="7"/>
      <c r="AC1989" s="7"/>
      <c r="AD1989" s="7"/>
      <c r="AE1989" s="7"/>
      <c r="AF1989" s="7"/>
    </row>
    <row r="1990" ht="15.75" customHeight="1">
      <c r="A1990" s="7"/>
      <c r="B1990" s="7"/>
      <c r="C1990" s="7"/>
      <c r="D1990" s="7"/>
      <c r="E1990" s="7"/>
      <c r="F1990" s="7"/>
      <c r="G1990" s="7"/>
      <c r="H1990" s="7"/>
      <c r="I1990" s="7"/>
      <c r="J1990" s="7"/>
      <c r="K1990" s="7"/>
      <c r="L1990" s="7"/>
      <c r="M1990" s="7"/>
      <c r="N1990" s="7"/>
      <c r="O1990" s="7"/>
      <c r="P1990" s="7"/>
      <c r="Q1990" s="7"/>
      <c r="R1990" s="7"/>
      <c r="S1990" s="7"/>
      <c r="T1990" s="7"/>
      <c r="U1990" s="7"/>
      <c r="V1990" s="7"/>
      <c r="W1990" s="7"/>
      <c r="X1990" s="7"/>
      <c r="Y1990" s="7"/>
      <c r="Z1990" s="7"/>
      <c r="AA1990" s="7"/>
      <c r="AB1990" s="7"/>
      <c r="AC1990" s="7"/>
      <c r="AD1990" s="7"/>
      <c r="AE1990" s="7"/>
      <c r="AF1990" s="7"/>
    </row>
    <row r="1991" ht="15.75" customHeight="1">
      <c r="A1991" s="7"/>
      <c r="B1991" s="7"/>
      <c r="C1991" s="7"/>
      <c r="D1991" s="7"/>
      <c r="E1991" s="7"/>
      <c r="F1991" s="7"/>
      <c r="G1991" s="7"/>
      <c r="H1991" s="7"/>
      <c r="I1991" s="7"/>
      <c r="J1991" s="7"/>
      <c r="K1991" s="7"/>
      <c r="L1991" s="7"/>
      <c r="M1991" s="7"/>
      <c r="N1991" s="7"/>
      <c r="O1991" s="7"/>
      <c r="P1991" s="7"/>
      <c r="Q1991" s="7"/>
      <c r="R1991" s="7"/>
      <c r="S1991" s="7"/>
      <c r="T1991" s="7"/>
      <c r="U1991" s="7"/>
      <c r="V1991" s="7"/>
      <c r="W1991" s="7"/>
      <c r="X1991" s="7"/>
      <c r="Y1991" s="7"/>
      <c r="Z1991" s="7"/>
      <c r="AA1991" s="7"/>
      <c r="AB1991" s="7"/>
      <c r="AC1991" s="7"/>
      <c r="AD1991" s="7"/>
      <c r="AE1991" s="7"/>
      <c r="AF1991" s="7"/>
    </row>
    <row r="1992" ht="15.75" customHeight="1">
      <c r="A1992" s="7"/>
      <c r="B1992" s="7"/>
      <c r="C1992" s="7"/>
      <c r="D1992" s="7"/>
      <c r="E1992" s="7"/>
      <c r="F1992" s="7"/>
      <c r="G1992" s="7"/>
      <c r="H1992" s="7"/>
      <c r="I1992" s="7"/>
      <c r="J1992" s="7"/>
      <c r="K1992" s="7"/>
      <c r="L1992" s="7"/>
      <c r="M1992" s="7"/>
      <c r="N1992" s="7"/>
      <c r="O1992" s="7"/>
      <c r="P1992" s="7"/>
      <c r="Q1992" s="7"/>
      <c r="R1992" s="7"/>
      <c r="S1992" s="7"/>
      <c r="T1992" s="7"/>
      <c r="U1992" s="7"/>
      <c r="V1992" s="7"/>
      <c r="W1992" s="7"/>
      <c r="X1992" s="7"/>
      <c r="Y1992" s="7"/>
      <c r="Z1992" s="7"/>
      <c r="AA1992" s="7"/>
      <c r="AB1992" s="7"/>
      <c r="AC1992" s="7"/>
      <c r="AD1992" s="7"/>
      <c r="AE1992" s="7"/>
      <c r="AF1992" s="7"/>
    </row>
    <row r="1993" ht="15.75" customHeight="1">
      <c r="A1993" s="7"/>
      <c r="B1993" s="7"/>
      <c r="C1993" s="7"/>
      <c r="D1993" s="7"/>
      <c r="E1993" s="7"/>
      <c r="F1993" s="7"/>
      <c r="G1993" s="7"/>
      <c r="H1993" s="7"/>
      <c r="I1993" s="7"/>
      <c r="J1993" s="7"/>
      <c r="K1993" s="7"/>
      <c r="L1993" s="7"/>
      <c r="M1993" s="7"/>
      <c r="N1993" s="7"/>
      <c r="O1993" s="7"/>
      <c r="P1993" s="7"/>
      <c r="Q1993" s="7"/>
      <c r="R1993" s="7"/>
      <c r="S1993" s="7"/>
      <c r="T1993" s="7"/>
      <c r="U1993" s="7"/>
      <c r="V1993" s="7"/>
      <c r="W1993" s="7"/>
      <c r="X1993" s="7"/>
      <c r="Y1993" s="7"/>
      <c r="Z1993" s="7"/>
      <c r="AA1993" s="7"/>
      <c r="AB1993" s="7"/>
      <c r="AC1993" s="7"/>
      <c r="AD1993" s="7"/>
      <c r="AE1993" s="7"/>
      <c r="AF1993" s="7"/>
    </row>
    <row r="1994" ht="15.75" customHeight="1">
      <c r="A1994" s="7"/>
      <c r="B1994" s="7"/>
      <c r="C1994" s="7"/>
      <c r="D1994" s="7"/>
      <c r="E1994" s="7"/>
      <c r="F1994" s="7"/>
      <c r="G1994" s="7"/>
      <c r="H1994" s="7"/>
      <c r="I1994" s="7"/>
      <c r="J1994" s="7"/>
      <c r="K1994" s="7"/>
      <c r="L1994" s="7"/>
      <c r="M1994" s="7"/>
      <c r="N1994" s="7"/>
      <c r="O1994" s="7"/>
      <c r="P1994" s="7"/>
      <c r="Q1994" s="7"/>
      <c r="R1994" s="7"/>
      <c r="S1994" s="7"/>
      <c r="T1994" s="7"/>
      <c r="U1994" s="7"/>
      <c r="V1994" s="7"/>
      <c r="W1994" s="7"/>
      <c r="X1994" s="7"/>
      <c r="Y1994" s="7"/>
      <c r="Z1994" s="7"/>
      <c r="AA1994" s="7"/>
      <c r="AB1994" s="7"/>
      <c r="AC1994" s="7"/>
      <c r="AD1994" s="7"/>
      <c r="AE1994" s="7"/>
      <c r="AF1994" s="7"/>
    </row>
    <row r="1995" ht="15.75" customHeight="1">
      <c r="A1995" s="7"/>
      <c r="B1995" s="7"/>
      <c r="C1995" s="7"/>
      <c r="D1995" s="7"/>
      <c r="E1995" s="7"/>
      <c r="F1995" s="7"/>
      <c r="G1995" s="7"/>
      <c r="H1995" s="7"/>
      <c r="I1995" s="7"/>
      <c r="J1995" s="7"/>
      <c r="K1995" s="7"/>
      <c r="L1995" s="7"/>
      <c r="M1995" s="7"/>
      <c r="N1995" s="7"/>
      <c r="O1995" s="7"/>
      <c r="P1995" s="7"/>
      <c r="Q1995" s="7"/>
      <c r="R1995" s="7"/>
      <c r="S1995" s="7"/>
      <c r="T1995" s="7"/>
      <c r="U1995" s="7"/>
      <c r="V1995" s="7"/>
      <c r="W1995" s="7"/>
      <c r="X1995" s="7"/>
      <c r="Y1995" s="7"/>
      <c r="Z1995" s="7"/>
      <c r="AA1995" s="7"/>
      <c r="AB1995" s="7"/>
      <c r="AC1995" s="7"/>
      <c r="AD1995" s="7"/>
      <c r="AE1995" s="7"/>
      <c r="AF1995" s="7"/>
    </row>
    <row r="1996" ht="15.75" customHeight="1">
      <c r="A1996" s="7"/>
      <c r="B1996" s="7"/>
      <c r="C1996" s="7"/>
      <c r="D1996" s="7"/>
      <c r="E1996" s="7"/>
      <c r="F1996" s="7"/>
      <c r="G1996" s="7"/>
      <c r="H1996" s="7"/>
      <c r="I1996" s="7"/>
      <c r="J1996" s="7"/>
      <c r="K1996" s="7"/>
      <c r="L1996" s="7"/>
      <c r="M1996" s="7"/>
      <c r="N1996" s="7"/>
      <c r="O1996" s="7"/>
      <c r="P1996" s="7"/>
      <c r="Q1996" s="7"/>
      <c r="R1996" s="7"/>
      <c r="S1996" s="7"/>
      <c r="T1996" s="7"/>
      <c r="U1996" s="7"/>
      <c r="V1996" s="7"/>
      <c r="W1996" s="7"/>
      <c r="X1996" s="7"/>
      <c r="Y1996" s="7"/>
      <c r="Z1996" s="7"/>
      <c r="AA1996" s="7"/>
      <c r="AB1996" s="7"/>
      <c r="AC1996" s="7"/>
      <c r="AD1996" s="7"/>
      <c r="AE1996" s="7"/>
      <c r="AF1996" s="7"/>
    </row>
    <row r="1997" ht="15.75" customHeight="1">
      <c r="A1997" s="7"/>
      <c r="B1997" s="7"/>
      <c r="C1997" s="7"/>
      <c r="D1997" s="7"/>
      <c r="E1997" s="7"/>
      <c r="F1997" s="7"/>
      <c r="G1997" s="7"/>
      <c r="H1997" s="7"/>
      <c r="I1997" s="7"/>
      <c r="J1997" s="7"/>
      <c r="K1997" s="7"/>
      <c r="L1997" s="7"/>
      <c r="M1997" s="7"/>
      <c r="N1997" s="7"/>
      <c r="O1997" s="7"/>
      <c r="P1997" s="7"/>
      <c r="Q1997" s="7"/>
      <c r="R1997" s="7"/>
      <c r="S1997" s="7"/>
      <c r="T1997" s="7"/>
      <c r="U1997" s="7"/>
      <c r="V1997" s="7"/>
      <c r="W1997" s="7"/>
      <c r="X1997" s="7"/>
      <c r="Y1997" s="7"/>
      <c r="Z1997" s="7"/>
      <c r="AA1997" s="7"/>
      <c r="AB1997" s="7"/>
      <c r="AC1997" s="7"/>
      <c r="AD1997" s="7"/>
      <c r="AE1997" s="7"/>
      <c r="AF1997" s="7"/>
    </row>
    <row r="1998" ht="15.75" customHeight="1">
      <c r="A1998" s="7"/>
      <c r="B1998" s="7"/>
      <c r="C1998" s="7"/>
      <c r="D1998" s="7"/>
      <c r="E1998" s="7"/>
      <c r="F1998" s="7"/>
      <c r="G1998" s="7"/>
      <c r="H1998" s="7"/>
      <c r="I1998" s="7"/>
      <c r="J1998" s="7"/>
      <c r="K1998" s="7"/>
      <c r="L1998" s="7"/>
      <c r="M1998" s="7"/>
      <c r="N1998" s="7"/>
      <c r="O1998" s="7"/>
      <c r="P1998" s="7"/>
      <c r="Q1998" s="7"/>
      <c r="R1998" s="7"/>
      <c r="S1998" s="7"/>
      <c r="T1998" s="7"/>
      <c r="U1998" s="7"/>
      <c r="V1998" s="7"/>
      <c r="W1998" s="7"/>
      <c r="X1998" s="7"/>
      <c r="Y1998" s="7"/>
      <c r="Z1998" s="7"/>
      <c r="AA1998" s="7"/>
      <c r="AB1998" s="7"/>
      <c r="AC1998" s="7"/>
      <c r="AD1998" s="7"/>
      <c r="AE1998" s="7"/>
      <c r="AF1998" s="7"/>
    </row>
    <row r="1999" ht="15.75" customHeight="1">
      <c r="A1999" s="7"/>
      <c r="B1999" s="7"/>
      <c r="C1999" s="7"/>
      <c r="D1999" s="7"/>
      <c r="E1999" s="7"/>
      <c r="F1999" s="7"/>
      <c r="G1999" s="7"/>
      <c r="H1999" s="7"/>
      <c r="I1999" s="7"/>
      <c r="J1999" s="7"/>
      <c r="K1999" s="7"/>
      <c r="L1999" s="7"/>
      <c r="M1999" s="7"/>
      <c r="N1999" s="7"/>
      <c r="O1999" s="7"/>
      <c r="P1999" s="7"/>
      <c r="Q1999" s="7"/>
      <c r="R1999" s="7"/>
      <c r="S1999" s="7"/>
      <c r="T1999" s="7"/>
      <c r="U1999" s="7"/>
      <c r="V1999" s="7"/>
      <c r="W1999" s="7"/>
      <c r="X1999" s="7"/>
      <c r="Y1999" s="7"/>
      <c r="Z1999" s="7"/>
      <c r="AA1999" s="7"/>
      <c r="AB1999" s="7"/>
      <c r="AC1999" s="7"/>
      <c r="AD1999" s="7"/>
      <c r="AE1999" s="7"/>
      <c r="AF1999" s="7"/>
    </row>
    <row r="2000" ht="15.75" customHeight="1">
      <c r="A2000" s="7"/>
      <c r="B2000" s="7"/>
      <c r="C2000" s="7"/>
      <c r="D2000" s="7"/>
      <c r="E2000" s="7"/>
      <c r="F2000" s="7"/>
      <c r="G2000" s="7"/>
      <c r="H2000" s="7"/>
      <c r="I2000" s="7"/>
      <c r="J2000" s="7"/>
      <c r="K2000" s="7"/>
      <c r="L2000" s="7"/>
      <c r="M2000" s="7"/>
      <c r="N2000" s="7"/>
      <c r="O2000" s="7"/>
      <c r="P2000" s="7"/>
      <c r="Q2000" s="7"/>
      <c r="R2000" s="7"/>
      <c r="S2000" s="7"/>
      <c r="T2000" s="7"/>
      <c r="U2000" s="7"/>
      <c r="V2000" s="7"/>
      <c r="W2000" s="7"/>
      <c r="X2000" s="7"/>
      <c r="Y2000" s="7"/>
      <c r="Z2000" s="7"/>
      <c r="AA2000" s="7"/>
      <c r="AB2000" s="7"/>
      <c r="AC2000" s="7"/>
      <c r="AD2000" s="7"/>
      <c r="AE2000" s="7"/>
      <c r="AF2000" s="7"/>
    </row>
    <row r="2001" ht="15.75" customHeight="1">
      <c r="A2001" s="7"/>
      <c r="B2001" s="7"/>
      <c r="C2001" s="7"/>
      <c r="D2001" s="7"/>
      <c r="E2001" s="7"/>
      <c r="F2001" s="7"/>
      <c r="G2001" s="7"/>
      <c r="H2001" s="7"/>
      <c r="I2001" s="7"/>
      <c r="J2001" s="7"/>
      <c r="K2001" s="7"/>
      <c r="L2001" s="7"/>
      <c r="M2001" s="7"/>
      <c r="N2001" s="7"/>
      <c r="O2001" s="7"/>
      <c r="P2001" s="7"/>
      <c r="Q2001" s="7"/>
      <c r="R2001" s="7"/>
      <c r="S2001" s="7"/>
      <c r="T2001" s="7"/>
      <c r="U2001" s="7"/>
      <c r="V2001" s="7"/>
      <c r="W2001" s="7"/>
      <c r="X2001" s="7"/>
      <c r="Y2001" s="7"/>
      <c r="Z2001" s="7"/>
      <c r="AA2001" s="7"/>
      <c r="AB2001" s="7"/>
      <c r="AC2001" s="7"/>
      <c r="AD2001" s="7"/>
      <c r="AE2001" s="7"/>
      <c r="AF2001" s="7"/>
    </row>
    <row r="2002" ht="15.75" customHeight="1">
      <c r="A2002" s="7"/>
      <c r="B2002" s="7"/>
      <c r="C2002" s="7"/>
      <c r="D2002" s="7"/>
      <c r="E2002" s="7"/>
      <c r="F2002" s="7"/>
      <c r="G2002" s="7"/>
      <c r="H2002" s="7"/>
      <c r="I2002" s="7"/>
      <c r="J2002" s="7"/>
      <c r="K2002" s="7"/>
      <c r="L2002" s="7"/>
      <c r="M2002" s="7"/>
      <c r="N2002" s="7"/>
      <c r="O2002" s="7"/>
      <c r="P2002" s="7"/>
      <c r="Q2002" s="7"/>
      <c r="R2002" s="7"/>
      <c r="S2002" s="7"/>
      <c r="T2002" s="7"/>
      <c r="U2002" s="7"/>
      <c r="V2002" s="7"/>
      <c r="W2002" s="7"/>
      <c r="X2002" s="7"/>
      <c r="Y2002" s="7"/>
      <c r="Z2002" s="7"/>
      <c r="AA2002" s="7"/>
      <c r="AB2002" s="7"/>
      <c r="AC2002" s="7"/>
      <c r="AD2002" s="7"/>
      <c r="AE2002" s="7"/>
      <c r="AF2002" s="7"/>
    </row>
    <row r="2003" ht="15.75" customHeight="1">
      <c r="A2003" s="7"/>
      <c r="B2003" s="7"/>
      <c r="C2003" s="7"/>
      <c r="D2003" s="7"/>
      <c r="E2003" s="7"/>
      <c r="F2003" s="7"/>
      <c r="G2003" s="7"/>
      <c r="H2003" s="7"/>
      <c r="I2003" s="7"/>
      <c r="J2003" s="7"/>
      <c r="K2003" s="7"/>
      <c r="L2003" s="7"/>
      <c r="M2003" s="7"/>
      <c r="N2003" s="7"/>
      <c r="O2003" s="7"/>
      <c r="P2003" s="7"/>
      <c r="Q2003" s="7"/>
      <c r="R2003" s="7"/>
      <c r="S2003" s="7"/>
      <c r="T2003" s="7"/>
      <c r="U2003" s="7"/>
      <c r="V2003" s="7"/>
      <c r="W2003" s="7"/>
      <c r="X2003" s="7"/>
      <c r="Y2003" s="7"/>
      <c r="Z2003" s="7"/>
      <c r="AA2003" s="7"/>
      <c r="AB2003" s="7"/>
      <c r="AC2003" s="7"/>
      <c r="AD2003" s="7"/>
      <c r="AE2003" s="7"/>
      <c r="AF2003" s="7"/>
    </row>
    <row r="2004" ht="15.75" customHeight="1">
      <c r="A2004" s="7"/>
      <c r="B2004" s="7"/>
      <c r="C2004" s="7"/>
      <c r="D2004" s="7"/>
      <c r="E2004" s="7"/>
      <c r="F2004" s="7"/>
      <c r="G2004" s="7"/>
      <c r="H2004" s="7"/>
      <c r="I2004" s="7"/>
      <c r="J2004" s="7"/>
      <c r="K2004" s="7"/>
      <c r="L2004" s="7"/>
      <c r="M2004" s="7"/>
      <c r="N2004" s="7"/>
      <c r="O2004" s="7"/>
      <c r="P2004" s="7"/>
      <c r="Q2004" s="7"/>
      <c r="R2004" s="7"/>
      <c r="S2004" s="7"/>
      <c r="T2004" s="7"/>
      <c r="U2004" s="7"/>
      <c r="V2004" s="7"/>
      <c r="W2004" s="7"/>
      <c r="X2004" s="7"/>
      <c r="Y2004" s="7"/>
      <c r="Z2004" s="7"/>
      <c r="AA2004" s="7"/>
      <c r="AB2004" s="7"/>
      <c r="AC2004" s="7"/>
      <c r="AD2004" s="7"/>
      <c r="AE2004" s="7"/>
      <c r="AF2004" s="7"/>
    </row>
    <row r="2005" ht="15.75" customHeight="1">
      <c r="A2005" s="7"/>
      <c r="B2005" s="7"/>
      <c r="C2005" s="7"/>
      <c r="D2005" s="7"/>
      <c r="E2005" s="7"/>
      <c r="F2005" s="7"/>
      <c r="G2005" s="7"/>
      <c r="H2005" s="7"/>
      <c r="I2005" s="7"/>
      <c r="J2005" s="7"/>
      <c r="K2005" s="7"/>
      <c r="L2005" s="7"/>
      <c r="M2005" s="7"/>
      <c r="N2005" s="7"/>
      <c r="O2005" s="7"/>
      <c r="P2005" s="7"/>
      <c r="Q2005" s="7"/>
      <c r="R2005" s="7"/>
      <c r="S2005" s="7"/>
      <c r="T2005" s="7"/>
      <c r="U2005" s="7"/>
      <c r="V2005" s="7"/>
      <c r="W2005" s="7"/>
      <c r="X2005" s="7"/>
      <c r="Y2005" s="7"/>
      <c r="Z2005" s="7"/>
      <c r="AA2005" s="7"/>
      <c r="AB2005" s="7"/>
      <c r="AC2005" s="7"/>
      <c r="AD2005" s="7"/>
      <c r="AE2005" s="7"/>
      <c r="AF2005" s="7"/>
    </row>
    <row r="2006" ht="15.75" customHeight="1">
      <c r="A2006" s="7"/>
      <c r="B2006" s="7"/>
      <c r="C2006" s="7"/>
      <c r="D2006" s="7"/>
      <c r="E2006" s="7"/>
      <c r="F2006" s="7"/>
      <c r="G2006" s="7"/>
      <c r="H2006" s="7"/>
      <c r="I2006" s="7"/>
      <c r="J2006" s="7"/>
      <c r="K2006" s="7"/>
      <c r="L2006" s="7"/>
      <c r="M2006" s="7"/>
      <c r="N2006" s="7"/>
      <c r="O2006" s="7"/>
      <c r="P2006" s="7"/>
      <c r="Q2006" s="7"/>
      <c r="R2006" s="7"/>
      <c r="S2006" s="7"/>
      <c r="T2006" s="7"/>
      <c r="U2006" s="7"/>
      <c r="V2006" s="7"/>
      <c r="W2006" s="7"/>
      <c r="X2006" s="7"/>
      <c r="Y2006" s="7"/>
      <c r="Z2006" s="7"/>
      <c r="AA2006" s="7"/>
      <c r="AB2006" s="7"/>
      <c r="AC2006" s="7"/>
      <c r="AD2006" s="7"/>
      <c r="AE2006" s="7"/>
      <c r="AF2006" s="7"/>
    </row>
    <row r="2007" ht="15.75" customHeight="1">
      <c r="A2007" s="7"/>
      <c r="B2007" s="7"/>
      <c r="C2007" s="7"/>
      <c r="D2007" s="7"/>
      <c r="E2007" s="7"/>
      <c r="F2007" s="7"/>
      <c r="G2007" s="7"/>
      <c r="H2007" s="7"/>
      <c r="I2007" s="7"/>
      <c r="J2007" s="7"/>
      <c r="K2007" s="7"/>
      <c r="L2007" s="7"/>
      <c r="M2007" s="7"/>
      <c r="N2007" s="7"/>
      <c r="O2007" s="7"/>
      <c r="P2007" s="7"/>
      <c r="Q2007" s="7"/>
      <c r="R2007" s="7"/>
      <c r="S2007" s="7"/>
      <c r="T2007" s="7"/>
      <c r="U2007" s="7"/>
      <c r="V2007" s="7"/>
      <c r="W2007" s="7"/>
      <c r="X2007" s="7"/>
      <c r="Y2007" s="7"/>
      <c r="Z2007" s="7"/>
      <c r="AA2007" s="7"/>
      <c r="AB2007" s="7"/>
      <c r="AC2007" s="7"/>
      <c r="AD2007" s="7"/>
      <c r="AE2007" s="7"/>
      <c r="AF2007" s="7"/>
    </row>
    <row r="2008" ht="15.75" customHeight="1">
      <c r="A2008" s="7"/>
      <c r="B2008" s="7"/>
      <c r="C2008" s="7"/>
      <c r="D2008" s="7"/>
      <c r="E2008" s="7"/>
      <c r="F2008" s="7"/>
      <c r="G2008" s="7"/>
      <c r="H2008" s="7"/>
      <c r="I2008" s="7"/>
      <c r="J2008" s="7"/>
      <c r="K2008" s="7"/>
      <c r="L2008" s="7"/>
      <c r="M2008" s="7"/>
      <c r="N2008" s="7"/>
      <c r="O2008" s="7"/>
      <c r="P2008" s="7"/>
      <c r="Q2008" s="7"/>
      <c r="R2008" s="7"/>
      <c r="S2008" s="7"/>
      <c r="T2008" s="7"/>
      <c r="U2008" s="7"/>
      <c r="V2008" s="7"/>
      <c r="W2008" s="7"/>
      <c r="X2008" s="7"/>
      <c r="Y2008" s="7"/>
      <c r="Z2008" s="7"/>
      <c r="AA2008" s="7"/>
      <c r="AB2008" s="7"/>
      <c r="AC2008" s="7"/>
      <c r="AD2008" s="7"/>
      <c r="AE2008" s="7"/>
      <c r="AF2008" s="7"/>
    </row>
    <row r="2009" ht="15.75" customHeight="1">
      <c r="A2009" s="7"/>
      <c r="B2009" s="7"/>
      <c r="C2009" s="7"/>
      <c r="D2009" s="7"/>
      <c r="E2009" s="7"/>
      <c r="F2009" s="7"/>
      <c r="G2009" s="7"/>
      <c r="H2009" s="7"/>
      <c r="I2009" s="7"/>
      <c r="J2009" s="7"/>
      <c r="K2009" s="7"/>
      <c r="L2009" s="7"/>
      <c r="M2009" s="7"/>
      <c r="N2009" s="7"/>
      <c r="O2009" s="7"/>
      <c r="P2009" s="7"/>
      <c r="Q2009" s="7"/>
      <c r="R2009" s="7"/>
      <c r="S2009" s="7"/>
      <c r="T2009" s="7"/>
      <c r="U2009" s="7"/>
      <c r="V2009" s="7"/>
      <c r="W2009" s="7"/>
      <c r="X2009" s="7"/>
      <c r="Y2009" s="7"/>
      <c r="Z2009" s="7"/>
      <c r="AA2009" s="7"/>
      <c r="AB2009" s="7"/>
      <c r="AC2009" s="7"/>
      <c r="AD2009" s="7"/>
      <c r="AE2009" s="7"/>
      <c r="AF2009" s="7"/>
    </row>
    <row r="2010" ht="15.75" customHeight="1">
      <c r="A2010" s="7"/>
      <c r="B2010" s="7"/>
      <c r="C2010" s="7"/>
      <c r="D2010" s="7"/>
      <c r="E2010" s="7"/>
      <c r="F2010" s="7"/>
      <c r="G2010" s="7"/>
      <c r="H2010" s="7"/>
      <c r="I2010" s="7"/>
      <c r="J2010" s="7"/>
      <c r="K2010" s="7"/>
      <c r="L2010" s="7"/>
      <c r="M2010" s="7"/>
      <c r="N2010" s="7"/>
      <c r="O2010" s="7"/>
      <c r="P2010" s="7"/>
      <c r="Q2010" s="7"/>
      <c r="R2010" s="7"/>
      <c r="S2010" s="7"/>
      <c r="T2010" s="7"/>
      <c r="U2010" s="7"/>
      <c r="V2010" s="7"/>
      <c r="W2010" s="7"/>
      <c r="X2010" s="7"/>
      <c r="Y2010" s="7"/>
      <c r="Z2010" s="7"/>
      <c r="AA2010" s="7"/>
      <c r="AB2010" s="7"/>
      <c r="AC2010" s="7"/>
      <c r="AD2010" s="7"/>
      <c r="AE2010" s="7"/>
      <c r="AF2010" s="7"/>
    </row>
    <row r="2011" ht="15.75" customHeight="1">
      <c r="A2011" s="7"/>
      <c r="B2011" s="7"/>
      <c r="C2011" s="7"/>
      <c r="D2011" s="7"/>
      <c r="E2011" s="7"/>
      <c r="F2011" s="7"/>
      <c r="G2011" s="7"/>
      <c r="H2011" s="7"/>
      <c r="I2011" s="7"/>
      <c r="J2011" s="7"/>
      <c r="K2011" s="7"/>
      <c r="L2011" s="7"/>
      <c r="M2011" s="7"/>
      <c r="N2011" s="7"/>
      <c r="O2011" s="7"/>
      <c r="P2011" s="7"/>
      <c r="Q2011" s="7"/>
      <c r="R2011" s="7"/>
      <c r="S2011" s="7"/>
      <c r="T2011" s="7"/>
      <c r="U2011" s="7"/>
      <c r="V2011" s="7"/>
      <c r="W2011" s="7"/>
      <c r="X2011" s="7"/>
      <c r="Y2011" s="7"/>
      <c r="Z2011" s="7"/>
      <c r="AA2011" s="7"/>
      <c r="AB2011" s="7"/>
      <c r="AC2011" s="7"/>
      <c r="AD2011" s="7"/>
      <c r="AE2011" s="7"/>
      <c r="AF2011" s="7"/>
    </row>
    <row r="2012" ht="15.75" customHeight="1">
      <c r="A2012" s="7"/>
      <c r="B2012" s="7"/>
      <c r="C2012" s="7"/>
      <c r="D2012" s="7"/>
      <c r="E2012" s="7"/>
      <c r="F2012" s="7"/>
      <c r="G2012" s="7"/>
      <c r="H2012" s="7"/>
      <c r="I2012" s="7"/>
      <c r="J2012" s="7"/>
      <c r="K2012" s="7"/>
      <c r="L2012" s="7"/>
      <c r="M2012" s="7"/>
      <c r="N2012" s="7"/>
      <c r="O2012" s="7"/>
      <c r="P2012" s="7"/>
      <c r="Q2012" s="7"/>
      <c r="R2012" s="7"/>
      <c r="S2012" s="7"/>
      <c r="T2012" s="7"/>
      <c r="U2012" s="7"/>
      <c r="V2012" s="7"/>
      <c r="W2012" s="7"/>
      <c r="X2012" s="7"/>
      <c r="Y2012" s="7"/>
      <c r="Z2012" s="7"/>
      <c r="AA2012" s="7"/>
      <c r="AB2012" s="7"/>
      <c r="AC2012" s="7"/>
      <c r="AD2012" s="7"/>
      <c r="AE2012" s="7"/>
      <c r="AF2012" s="7"/>
    </row>
    <row r="2013" ht="15.75" customHeight="1">
      <c r="A2013" s="7"/>
      <c r="B2013" s="7"/>
      <c r="C2013" s="7"/>
      <c r="D2013" s="7"/>
      <c r="E2013" s="7"/>
      <c r="F2013" s="7"/>
      <c r="G2013" s="7"/>
      <c r="H2013" s="7"/>
      <c r="I2013" s="7"/>
      <c r="J2013" s="7"/>
      <c r="K2013" s="7"/>
      <c r="L2013" s="7"/>
      <c r="M2013" s="7"/>
      <c r="N2013" s="7"/>
      <c r="O2013" s="7"/>
      <c r="P2013" s="7"/>
      <c r="Q2013" s="7"/>
      <c r="R2013" s="7"/>
      <c r="S2013" s="7"/>
      <c r="T2013" s="7"/>
      <c r="U2013" s="7"/>
      <c r="V2013" s="7"/>
      <c r="W2013" s="7"/>
      <c r="X2013" s="7"/>
      <c r="Y2013" s="7"/>
      <c r="Z2013" s="7"/>
      <c r="AA2013" s="7"/>
      <c r="AB2013" s="7"/>
      <c r="AC2013" s="7"/>
      <c r="AD2013" s="7"/>
      <c r="AE2013" s="7"/>
      <c r="AF2013" s="7"/>
    </row>
    <row r="2014" ht="15.75" customHeight="1">
      <c r="A2014" s="7"/>
      <c r="B2014" s="7"/>
      <c r="C2014" s="7"/>
      <c r="D2014" s="7"/>
      <c r="E2014" s="7"/>
      <c r="F2014" s="7"/>
      <c r="G2014" s="7"/>
      <c r="H2014" s="7"/>
      <c r="I2014" s="7"/>
      <c r="J2014" s="7"/>
      <c r="K2014" s="7"/>
      <c r="L2014" s="7"/>
      <c r="M2014" s="7"/>
      <c r="N2014" s="7"/>
      <c r="O2014" s="7"/>
      <c r="P2014" s="7"/>
      <c r="Q2014" s="7"/>
      <c r="R2014" s="7"/>
      <c r="S2014" s="7"/>
      <c r="T2014" s="7"/>
      <c r="U2014" s="7"/>
      <c r="V2014" s="7"/>
      <c r="W2014" s="7"/>
      <c r="X2014" s="7"/>
      <c r="Y2014" s="7"/>
      <c r="Z2014" s="7"/>
      <c r="AA2014" s="7"/>
      <c r="AB2014" s="7"/>
      <c r="AC2014" s="7"/>
      <c r="AD2014" s="7"/>
      <c r="AE2014" s="7"/>
      <c r="AF2014" s="7"/>
    </row>
    <row r="2015" ht="15.75" customHeight="1">
      <c r="A2015" s="7"/>
      <c r="B2015" s="7"/>
      <c r="C2015" s="7"/>
      <c r="D2015" s="7"/>
      <c r="E2015" s="7"/>
      <c r="F2015" s="7"/>
      <c r="G2015" s="7"/>
      <c r="H2015" s="7"/>
      <c r="I2015" s="7"/>
      <c r="J2015" s="7"/>
      <c r="K2015" s="7"/>
      <c r="L2015" s="7"/>
      <c r="M2015" s="7"/>
      <c r="N2015" s="7"/>
      <c r="O2015" s="7"/>
      <c r="P2015" s="7"/>
      <c r="Q2015" s="7"/>
      <c r="R2015" s="7"/>
      <c r="S2015" s="7"/>
      <c r="T2015" s="7"/>
      <c r="U2015" s="7"/>
      <c r="V2015" s="7"/>
      <c r="W2015" s="7"/>
      <c r="X2015" s="7"/>
      <c r="Y2015" s="7"/>
      <c r="Z2015" s="7"/>
      <c r="AA2015" s="7"/>
      <c r="AB2015" s="7"/>
      <c r="AC2015" s="7"/>
      <c r="AD2015" s="7"/>
      <c r="AE2015" s="7"/>
      <c r="AF2015" s="7"/>
    </row>
    <row r="2016" ht="15.75" customHeight="1">
      <c r="A2016" s="7"/>
      <c r="B2016" s="7"/>
      <c r="C2016" s="7"/>
      <c r="D2016" s="7"/>
      <c r="E2016" s="7"/>
      <c r="F2016" s="7"/>
      <c r="G2016" s="7"/>
      <c r="H2016" s="7"/>
      <c r="I2016" s="7"/>
      <c r="J2016" s="7"/>
      <c r="K2016" s="7"/>
      <c r="L2016" s="7"/>
      <c r="M2016" s="7"/>
      <c r="N2016" s="7"/>
      <c r="O2016" s="7"/>
      <c r="P2016" s="7"/>
      <c r="Q2016" s="7"/>
      <c r="R2016" s="7"/>
      <c r="S2016" s="7"/>
      <c r="T2016" s="7"/>
      <c r="U2016" s="7"/>
      <c r="V2016" s="7"/>
      <c r="W2016" s="7"/>
      <c r="X2016" s="7"/>
      <c r="Y2016" s="7"/>
      <c r="Z2016" s="7"/>
      <c r="AA2016" s="7"/>
      <c r="AB2016" s="7"/>
      <c r="AC2016" s="7"/>
      <c r="AD2016" s="7"/>
      <c r="AE2016" s="7"/>
      <c r="AF2016" s="7"/>
    </row>
    <row r="2017" ht="15.75" customHeight="1">
      <c r="A2017" s="7"/>
      <c r="B2017" s="7"/>
      <c r="C2017" s="7"/>
      <c r="D2017" s="7"/>
      <c r="E2017" s="7"/>
      <c r="F2017" s="7"/>
      <c r="G2017" s="7"/>
      <c r="H2017" s="7"/>
      <c r="I2017" s="7"/>
      <c r="J2017" s="7"/>
      <c r="K2017" s="7"/>
      <c r="L2017" s="7"/>
      <c r="M2017" s="7"/>
      <c r="N2017" s="7"/>
      <c r="O2017" s="7"/>
      <c r="P2017" s="7"/>
      <c r="Q2017" s="7"/>
      <c r="R2017" s="7"/>
      <c r="S2017" s="7"/>
      <c r="T2017" s="7"/>
      <c r="U2017" s="7"/>
      <c r="V2017" s="7"/>
      <c r="W2017" s="7"/>
      <c r="X2017" s="7"/>
      <c r="Y2017" s="7"/>
      <c r="Z2017" s="7"/>
      <c r="AA2017" s="7"/>
      <c r="AB2017" s="7"/>
      <c r="AC2017" s="7"/>
      <c r="AD2017" s="7"/>
      <c r="AE2017" s="7"/>
      <c r="AF2017" s="7"/>
    </row>
    <row r="2018" ht="15.75" customHeight="1">
      <c r="A2018" s="7"/>
      <c r="B2018" s="7"/>
      <c r="C2018" s="7"/>
      <c r="D2018" s="7"/>
      <c r="E2018" s="7"/>
      <c r="F2018" s="7"/>
      <c r="G2018" s="7"/>
      <c r="H2018" s="7"/>
      <c r="I2018" s="7"/>
      <c r="J2018" s="7"/>
      <c r="K2018" s="7"/>
      <c r="L2018" s="7"/>
      <c r="M2018" s="7"/>
      <c r="N2018" s="7"/>
      <c r="O2018" s="7"/>
      <c r="P2018" s="7"/>
      <c r="Q2018" s="7"/>
      <c r="R2018" s="7"/>
      <c r="S2018" s="7"/>
      <c r="T2018" s="7"/>
      <c r="U2018" s="7"/>
      <c r="V2018" s="7"/>
      <c r="W2018" s="7"/>
      <c r="X2018" s="7"/>
      <c r="Y2018" s="7"/>
      <c r="Z2018" s="7"/>
      <c r="AA2018" s="7"/>
      <c r="AB2018" s="7"/>
      <c r="AC2018" s="7"/>
      <c r="AD2018" s="7"/>
      <c r="AE2018" s="7"/>
      <c r="AF2018" s="7"/>
    </row>
    <row r="2019" ht="15.75" customHeight="1">
      <c r="A2019" s="7"/>
      <c r="B2019" s="7"/>
      <c r="C2019" s="7"/>
      <c r="D2019" s="7"/>
      <c r="E2019" s="7"/>
      <c r="F2019" s="7"/>
      <c r="G2019" s="7"/>
      <c r="H2019" s="7"/>
      <c r="I2019" s="7"/>
      <c r="J2019" s="7"/>
      <c r="K2019" s="7"/>
      <c r="L2019" s="7"/>
      <c r="M2019" s="7"/>
      <c r="N2019" s="7"/>
      <c r="O2019" s="7"/>
      <c r="P2019" s="7"/>
      <c r="Q2019" s="7"/>
      <c r="R2019" s="7"/>
      <c r="S2019" s="7"/>
      <c r="T2019" s="7"/>
      <c r="U2019" s="7"/>
      <c r="V2019" s="7"/>
      <c r="W2019" s="7"/>
      <c r="X2019" s="7"/>
      <c r="Y2019" s="7"/>
      <c r="Z2019" s="7"/>
      <c r="AA2019" s="7"/>
      <c r="AB2019" s="7"/>
      <c r="AC2019" s="7"/>
      <c r="AD2019" s="7"/>
      <c r="AE2019" s="7"/>
      <c r="AF2019" s="7"/>
    </row>
    <row r="2020" ht="15.75" customHeight="1">
      <c r="A2020" s="7"/>
      <c r="B2020" s="7"/>
      <c r="C2020" s="7"/>
      <c r="D2020" s="7"/>
      <c r="E2020" s="7"/>
      <c r="F2020" s="7"/>
      <c r="G2020" s="7"/>
      <c r="H2020" s="7"/>
      <c r="I2020" s="7"/>
      <c r="J2020" s="7"/>
      <c r="K2020" s="7"/>
      <c r="L2020" s="7"/>
      <c r="M2020" s="7"/>
      <c r="N2020" s="7"/>
      <c r="O2020" s="7"/>
      <c r="P2020" s="7"/>
      <c r="Q2020" s="7"/>
      <c r="R2020" s="7"/>
      <c r="S2020" s="7"/>
      <c r="T2020" s="7"/>
      <c r="U2020" s="7"/>
      <c r="V2020" s="7"/>
      <c r="W2020" s="7"/>
      <c r="X2020" s="7"/>
      <c r="Y2020" s="7"/>
      <c r="Z2020" s="7"/>
      <c r="AA2020" s="7"/>
      <c r="AB2020" s="7"/>
      <c r="AC2020" s="7"/>
      <c r="AD2020" s="7"/>
      <c r="AE2020" s="7"/>
      <c r="AF2020" s="7"/>
    </row>
    <row r="2021" ht="15.75" customHeight="1">
      <c r="A2021" s="7"/>
      <c r="B2021" s="7"/>
      <c r="C2021" s="7"/>
      <c r="D2021" s="7"/>
      <c r="E2021" s="7"/>
      <c r="F2021" s="7"/>
      <c r="G2021" s="7"/>
      <c r="H2021" s="7"/>
      <c r="I2021" s="7"/>
      <c r="J2021" s="7"/>
      <c r="K2021" s="7"/>
      <c r="L2021" s="7"/>
      <c r="M2021" s="7"/>
      <c r="N2021" s="7"/>
      <c r="O2021" s="7"/>
      <c r="P2021" s="7"/>
      <c r="Q2021" s="7"/>
      <c r="R2021" s="7"/>
      <c r="S2021" s="7"/>
      <c r="T2021" s="7"/>
      <c r="U2021" s="7"/>
      <c r="V2021" s="7"/>
      <c r="W2021" s="7"/>
      <c r="X2021" s="7"/>
      <c r="Y2021" s="7"/>
      <c r="Z2021" s="7"/>
      <c r="AA2021" s="7"/>
      <c r="AB2021" s="7"/>
      <c r="AC2021" s="7"/>
      <c r="AD2021" s="7"/>
      <c r="AE2021" s="7"/>
      <c r="AF2021" s="7"/>
    </row>
    <row r="2022" ht="15.75" customHeight="1">
      <c r="A2022" s="7"/>
      <c r="B2022" s="7"/>
      <c r="C2022" s="7"/>
      <c r="D2022" s="7"/>
      <c r="E2022" s="7"/>
      <c r="F2022" s="7"/>
      <c r="G2022" s="7"/>
      <c r="H2022" s="7"/>
      <c r="I2022" s="7"/>
      <c r="J2022" s="7"/>
      <c r="K2022" s="7"/>
      <c r="L2022" s="7"/>
      <c r="M2022" s="7"/>
      <c r="N2022" s="7"/>
      <c r="O2022" s="7"/>
      <c r="P2022" s="7"/>
      <c r="Q2022" s="7"/>
      <c r="R2022" s="7"/>
      <c r="S2022" s="7"/>
      <c r="T2022" s="7"/>
      <c r="U2022" s="7"/>
      <c r="V2022" s="7"/>
      <c r="W2022" s="7"/>
      <c r="X2022" s="7"/>
      <c r="Y2022" s="7"/>
      <c r="Z2022" s="7"/>
      <c r="AA2022" s="7"/>
      <c r="AB2022" s="7"/>
      <c r="AC2022" s="7"/>
      <c r="AD2022" s="7"/>
      <c r="AE2022" s="7"/>
      <c r="AF2022" s="7"/>
    </row>
    <row r="2023" ht="15.75" customHeight="1">
      <c r="A2023" s="7"/>
      <c r="B2023" s="7"/>
      <c r="C2023" s="7"/>
      <c r="D2023" s="7"/>
      <c r="E2023" s="7"/>
      <c r="F2023" s="7"/>
      <c r="G2023" s="7"/>
      <c r="H2023" s="7"/>
      <c r="I2023" s="7"/>
      <c r="J2023" s="7"/>
      <c r="K2023" s="7"/>
      <c r="L2023" s="7"/>
      <c r="M2023" s="7"/>
      <c r="N2023" s="7"/>
      <c r="O2023" s="7"/>
      <c r="P2023" s="7"/>
      <c r="Q2023" s="7"/>
      <c r="R2023" s="7"/>
      <c r="S2023" s="7"/>
      <c r="T2023" s="7"/>
      <c r="U2023" s="7"/>
      <c r="V2023" s="7"/>
      <c r="W2023" s="7"/>
      <c r="X2023" s="7"/>
      <c r="Y2023" s="7"/>
      <c r="Z2023" s="7"/>
      <c r="AA2023" s="7"/>
      <c r="AB2023" s="7"/>
      <c r="AC2023" s="7"/>
      <c r="AD2023" s="7"/>
      <c r="AE2023" s="7"/>
      <c r="AF2023" s="7"/>
    </row>
    <row r="2024" ht="15.75" customHeight="1">
      <c r="A2024" s="7"/>
      <c r="B2024" s="7"/>
      <c r="C2024" s="7"/>
      <c r="D2024" s="7"/>
      <c r="E2024" s="7"/>
      <c r="F2024" s="7"/>
      <c r="G2024" s="7"/>
      <c r="H2024" s="7"/>
      <c r="I2024" s="7"/>
      <c r="J2024" s="7"/>
      <c r="K2024" s="7"/>
      <c r="L2024" s="7"/>
      <c r="M2024" s="7"/>
      <c r="N2024" s="7"/>
      <c r="O2024" s="7"/>
      <c r="P2024" s="7"/>
      <c r="Q2024" s="7"/>
      <c r="R2024" s="7"/>
      <c r="S2024" s="7"/>
      <c r="T2024" s="7"/>
      <c r="U2024" s="7"/>
      <c r="V2024" s="7"/>
      <c r="W2024" s="7"/>
      <c r="X2024" s="7"/>
      <c r="Y2024" s="7"/>
      <c r="Z2024" s="7"/>
      <c r="AA2024" s="7"/>
      <c r="AB2024" s="7"/>
      <c r="AC2024" s="7"/>
      <c r="AD2024" s="7"/>
      <c r="AE2024" s="7"/>
      <c r="AF2024" s="7"/>
    </row>
    <row r="2025" ht="15.75" customHeight="1">
      <c r="A2025" s="7"/>
      <c r="B2025" s="7"/>
      <c r="C2025" s="7"/>
      <c r="D2025" s="7"/>
      <c r="E2025" s="7"/>
      <c r="F2025" s="7"/>
      <c r="G2025" s="7"/>
      <c r="H2025" s="7"/>
      <c r="I2025" s="7"/>
      <c r="J2025" s="7"/>
      <c r="K2025" s="7"/>
      <c r="L2025" s="7"/>
      <c r="M2025" s="7"/>
      <c r="N2025" s="7"/>
      <c r="O2025" s="7"/>
      <c r="P2025" s="7"/>
      <c r="Q2025" s="7"/>
      <c r="R2025" s="7"/>
      <c r="S2025" s="7"/>
      <c r="T2025" s="7"/>
      <c r="U2025" s="7"/>
      <c r="V2025" s="7"/>
      <c r="W2025" s="7"/>
      <c r="X2025" s="7"/>
      <c r="Y2025" s="7"/>
      <c r="Z2025" s="7"/>
      <c r="AA2025" s="7"/>
      <c r="AB2025" s="7"/>
      <c r="AC2025" s="7"/>
      <c r="AD2025" s="7"/>
      <c r="AE2025" s="7"/>
      <c r="AF2025" s="7"/>
    </row>
    <row r="2026" ht="15.75" customHeight="1">
      <c r="A2026" s="7"/>
      <c r="B2026" s="7"/>
      <c r="C2026" s="7"/>
      <c r="D2026" s="7"/>
      <c r="E2026" s="7"/>
      <c r="F2026" s="7"/>
      <c r="G2026" s="7"/>
      <c r="H2026" s="7"/>
      <c r="I2026" s="7"/>
      <c r="J2026" s="7"/>
      <c r="K2026" s="7"/>
      <c r="L2026" s="7"/>
      <c r="M2026" s="7"/>
      <c r="N2026" s="7"/>
      <c r="O2026" s="7"/>
      <c r="P2026" s="7"/>
      <c r="Q2026" s="7"/>
      <c r="R2026" s="7"/>
      <c r="S2026" s="7"/>
      <c r="T2026" s="7"/>
      <c r="U2026" s="7"/>
      <c r="V2026" s="7"/>
      <c r="W2026" s="7"/>
      <c r="X2026" s="7"/>
      <c r="Y2026" s="7"/>
      <c r="Z2026" s="7"/>
      <c r="AA2026" s="7"/>
      <c r="AB2026" s="7"/>
      <c r="AC2026" s="7"/>
      <c r="AD2026" s="7"/>
      <c r="AE2026" s="7"/>
      <c r="AF2026" s="7"/>
    </row>
    <row r="2027" ht="15.75" customHeight="1">
      <c r="A2027" s="7"/>
      <c r="B2027" s="7"/>
      <c r="C2027" s="7"/>
      <c r="D2027" s="7"/>
      <c r="E2027" s="7"/>
      <c r="F2027" s="7"/>
      <c r="G2027" s="7"/>
      <c r="H2027" s="7"/>
      <c r="I2027" s="7"/>
      <c r="J2027" s="7"/>
      <c r="K2027" s="7"/>
      <c r="L2027" s="7"/>
      <c r="M2027" s="7"/>
      <c r="N2027" s="7"/>
      <c r="O2027" s="7"/>
      <c r="P2027" s="7"/>
      <c r="Q2027" s="7"/>
      <c r="R2027" s="7"/>
      <c r="S2027" s="7"/>
      <c r="T2027" s="7"/>
      <c r="U2027" s="7"/>
      <c r="V2027" s="7"/>
      <c r="W2027" s="7"/>
      <c r="X2027" s="7"/>
      <c r="Y2027" s="7"/>
      <c r="Z2027" s="7"/>
      <c r="AA2027" s="7"/>
      <c r="AB2027" s="7"/>
      <c r="AC2027" s="7"/>
      <c r="AD2027" s="7"/>
      <c r="AE2027" s="7"/>
      <c r="AF2027" s="7"/>
    </row>
    <row r="2028" ht="15.75" customHeight="1">
      <c r="A2028" s="7"/>
      <c r="B2028" s="7"/>
      <c r="C2028" s="7"/>
      <c r="D2028" s="7"/>
      <c r="E2028" s="7"/>
      <c r="F2028" s="7"/>
      <c r="G2028" s="7"/>
      <c r="H2028" s="7"/>
      <c r="I2028" s="7"/>
      <c r="J2028" s="7"/>
      <c r="K2028" s="7"/>
      <c r="L2028" s="7"/>
      <c r="M2028" s="7"/>
      <c r="N2028" s="7"/>
      <c r="O2028" s="7"/>
      <c r="P2028" s="7"/>
      <c r="Q2028" s="7"/>
      <c r="R2028" s="7"/>
      <c r="S2028" s="7"/>
      <c r="T2028" s="7"/>
      <c r="U2028" s="7"/>
      <c r="V2028" s="7"/>
      <c r="W2028" s="7"/>
      <c r="X2028" s="7"/>
      <c r="Y2028" s="7"/>
      <c r="Z2028" s="7"/>
      <c r="AA2028" s="7"/>
      <c r="AB2028" s="7"/>
      <c r="AC2028" s="7"/>
      <c r="AD2028" s="7"/>
      <c r="AE2028" s="7"/>
      <c r="AF2028" s="7"/>
    </row>
    <row r="2029" ht="15.75" customHeight="1">
      <c r="A2029" s="7"/>
      <c r="B2029" s="7"/>
      <c r="C2029" s="7"/>
      <c r="D2029" s="7"/>
      <c r="E2029" s="7"/>
      <c r="F2029" s="7"/>
      <c r="G2029" s="7"/>
      <c r="H2029" s="7"/>
      <c r="I2029" s="7"/>
      <c r="J2029" s="7"/>
      <c r="K2029" s="7"/>
      <c r="L2029" s="7"/>
      <c r="M2029" s="7"/>
      <c r="N2029" s="7"/>
      <c r="O2029" s="7"/>
      <c r="P2029" s="7"/>
      <c r="Q2029" s="7"/>
      <c r="R2029" s="7"/>
      <c r="S2029" s="7"/>
      <c r="T2029" s="7"/>
      <c r="U2029" s="7"/>
      <c r="V2029" s="7"/>
      <c r="W2029" s="7"/>
      <c r="X2029" s="7"/>
      <c r="Y2029" s="7"/>
      <c r="Z2029" s="7"/>
      <c r="AA2029" s="7"/>
      <c r="AB2029" s="7"/>
      <c r="AC2029" s="7"/>
      <c r="AD2029" s="7"/>
      <c r="AE2029" s="7"/>
      <c r="AF2029" s="7"/>
    </row>
    <row r="2030" ht="15.75" customHeight="1">
      <c r="A2030" s="7"/>
      <c r="B2030" s="7"/>
      <c r="C2030" s="7"/>
      <c r="D2030" s="7"/>
      <c r="E2030" s="7"/>
      <c r="F2030" s="7"/>
      <c r="G2030" s="7"/>
      <c r="H2030" s="7"/>
      <c r="I2030" s="7"/>
      <c r="J2030" s="7"/>
      <c r="K2030" s="7"/>
      <c r="L2030" s="7"/>
      <c r="M2030" s="7"/>
      <c r="N2030" s="7"/>
      <c r="O2030" s="7"/>
      <c r="P2030" s="7"/>
      <c r="Q2030" s="7"/>
      <c r="R2030" s="7"/>
      <c r="S2030" s="7"/>
      <c r="T2030" s="7"/>
      <c r="U2030" s="7"/>
      <c r="V2030" s="7"/>
      <c r="W2030" s="7"/>
      <c r="X2030" s="7"/>
      <c r="Y2030" s="7"/>
      <c r="Z2030" s="7"/>
      <c r="AA2030" s="7"/>
      <c r="AB2030" s="7"/>
      <c r="AC2030" s="7"/>
      <c r="AD2030" s="7"/>
      <c r="AE2030" s="7"/>
      <c r="AF2030" s="7"/>
    </row>
    <row r="2031" ht="15.75" customHeight="1">
      <c r="A2031" s="7"/>
      <c r="B2031" s="7"/>
      <c r="C2031" s="7"/>
      <c r="D2031" s="7"/>
      <c r="E2031" s="7"/>
      <c r="F2031" s="7"/>
      <c r="G2031" s="7"/>
      <c r="H2031" s="7"/>
      <c r="I2031" s="7"/>
      <c r="J2031" s="7"/>
      <c r="K2031" s="7"/>
      <c r="L2031" s="7"/>
      <c r="M2031" s="7"/>
      <c r="N2031" s="7"/>
      <c r="O2031" s="7"/>
      <c r="P2031" s="7"/>
      <c r="Q2031" s="7"/>
      <c r="R2031" s="7"/>
      <c r="S2031" s="7"/>
      <c r="T2031" s="7"/>
      <c r="U2031" s="7"/>
      <c r="V2031" s="7"/>
      <c r="W2031" s="7"/>
      <c r="X2031" s="7"/>
      <c r="Y2031" s="7"/>
      <c r="Z2031" s="7"/>
      <c r="AA2031" s="7"/>
      <c r="AB2031" s="7"/>
      <c r="AC2031" s="7"/>
      <c r="AD2031" s="7"/>
      <c r="AE2031" s="7"/>
      <c r="AF2031" s="7"/>
    </row>
    <row r="2032" ht="15.75" customHeight="1">
      <c r="A2032" s="7"/>
      <c r="B2032" s="7"/>
      <c r="C2032" s="7"/>
      <c r="D2032" s="7"/>
      <c r="E2032" s="7"/>
      <c r="F2032" s="7"/>
      <c r="G2032" s="7"/>
      <c r="H2032" s="7"/>
      <c r="I2032" s="7"/>
      <c r="J2032" s="7"/>
      <c r="K2032" s="7"/>
      <c r="L2032" s="7"/>
      <c r="M2032" s="7"/>
      <c r="N2032" s="7"/>
      <c r="O2032" s="7"/>
      <c r="P2032" s="7"/>
      <c r="Q2032" s="7"/>
      <c r="R2032" s="7"/>
      <c r="S2032" s="7"/>
      <c r="T2032" s="7"/>
      <c r="U2032" s="7"/>
      <c r="V2032" s="7"/>
      <c r="W2032" s="7"/>
      <c r="X2032" s="7"/>
      <c r="Y2032" s="7"/>
      <c r="Z2032" s="7"/>
      <c r="AA2032" s="7"/>
      <c r="AB2032" s="7"/>
      <c r="AC2032" s="7"/>
      <c r="AD2032" s="7"/>
      <c r="AE2032" s="7"/>
      <c r="AF2032" s="7"/>
    </row>
    <row r="2033" ht="15.75" customHeight="1">
      <c r="A2033" s="7"/>
      <c r="B2033" s="7"/>
      <c r="C2033" s="7"/>
      <c r="D2033" s="7"/>
      <c r="E2033" s="7"/>
      <c r="F2033" s="7"/>
      <c r="G2033" s="7"/>
      <c r="H2033" s="7"/>
      <c r="I2033" s="7"/>
      <c r="J2033" s="7"/>
      <c r="K2033" s="7"/>
      <c r="L2033" s="7"/>
      <c r="M2033" s="7"/>
      <c r="N2033" s="7"/>
      <c r="O2033" s="7"/>
      <c r="P2033" s="7"/>
      <c r="Q2033" s="7"/>
      <c r="R2033" s="7"/>
      <c r="S2033" s="7"/>
      <c r="T2033" s="7"/>
      <c r="U2033" s="7"/>
      <c r="V2033" s="7"/>
      <c r="W2033" s="7"/>
      <c r="X2033" s="7"/>
      <c r="Y2033" s="7"/>
      <c r="Z2033" s="7"/>
      <c r="AA2033" s="7"/>
      <c r="AB2033" s="7"/>
      <c r="AC2033" s="7"/>
      <c r="AD2033" s="7"/>
      <c r="AE2033" s="7"/>
      <c r="AF2033" s="7"/>
    </row>
    <row r="2034" ht="15.75" customHeight="1">
      <c r="A2034" s="7"/>
      <c r="B2034" s="7"/>
      <c r="C2034" s="7"/>
      <c r="D2034" s="7"/>
      <c r="E2034" s="7"/>
      <c r="F2034" s="7"/>
      <c r="G2034" s="7"/>
      <c r="H2034" s="7"/>
      <c r="I2034" s="7"/>
      <c r="J2034" s="7"/>
      <c r="K2034" s="7"/>
      <c r="L2034" s="7"/>
      <c r="M2034" s="7"/>
      <c r="N2034" s="7"/>
      <c r="O2034" s="7"/>
      <c r="P2034" s="7"/>
      <c r="Q2034" s="7"/>
      <c r="R2034" s="7"/>
      <c r="S2034" s="7"/>
      <c r="T2034" s="7"/>
      <c r="U2034" s="7"/>
      <c r="V2034" s="7"/>
      <c r="W2034" s="7"/>
      <c r="X2034" s="7"/>
      <c r="Y2034" s="7"/>
      <c r="Z2034" s="7"/>
      <c r="AA2034" s="7"/>
      <c r="AB2034" s="7"/>
      <c r="AC2034" s="7"/>
      <c r="AD2034" s="7"/>
      <c r="AE2034" s="7"/>
      <c r="AF2034" s="7"/>
    </row>
    <row r="2035" ht="15.75" customHeight="1">
      <c r="A2035" s="7"/>
      <c r="B2035" s="7"/>
      <c r="C2035" s="7"/>
      <c r="D2035" s="7"/>
      <c r="E2035" s="7"/>
      <c r="F2035" s="7"/>
      <c r="G2035" s="7"/>
      <c r="H2035" s="7"/>
      <c r="I2035" s="7"/>
      <c r="J2035" s="7"/>
      <c r="K2035" s="7"/>
      <c r="L2035" s="7"/>
      <c r="M2035" s="7"/>
      <c r="N2035" s="7"/>
      <c r="O2035" s="7"/>
      <c r="P2035" s="7"/>
      <c r="Q2035" s="7"/>
      <c r="R2035" s="7"/>
      <c r="S2035" s="7"/>
      <c r="T2035" s="7"/>
      <c r="U2035" s="7"/>
      <c r="V2035" s="7"/>
      <c r="W2035" s="7"/>
      <c r="X2035" s="7"/>
      <c r="Y2035" s="7"/>
      <c r="Z2035" s="7"/>
      <c r="AA2035" s="7"/>
      <c r="AB2035" s="7"/>
      <c r="AC2035" s="7"/>
      <c r="AD2035" s="7"/>
      <c r="AE2035" s="7"/>
      <c r="AF2035" s="7"/>
    </row>
    <row r="2036" ht="15.75" customHeight="1">
      <c r="A2036" s="7"/>
      <c r="B2036" s="7"/>
      <c r="C2036" s="7"/>
      <c r="D2036" s="7"/>
      <c r="E2036" s="7"/>
      <c r="F2036" s="7"/>
      <c r="G2036" s="7"/>
      <c r="H2036" s="7"/>
      <c r="I2036" s="7"/>
      <c r="J2036" s="7"/>
      <c r="K2036" s="7"/>
      <c r="L2036" s="7"/>
      <c r="M2036" s="7"/>
      <c r="N2036" s="7"/>
      <c r="O2036" s="7"/>
      <c r="P2036" s="7"/>
      <c r="Q2036" s="7"/>
      <c r="R2036" s="7"/>
      <c r="S2036" s="7"/>
      <c r="T2036" s="7"/>
      <c r="U2036" s="7"/>
      <c r="V2036" s="7"/>
      <c r="W2036" s="7"/>
      <c r="X2036" s="7"/>
      <c r="Y2036" s="7"/>
      <c r="Z2036" s="7"/>
      <c r="AA2036" s="7"/>
      <c r="AB2036" s="7"/>
      <c r="AC2036" s="7"/>
      <c r="AD2036" s="7"/>
      <c r="AE2036" s="7"/>
      <c r="AF2036" s="7"/>
    </row>
    <row r="2037" ht="15.75" customHeight="1">
      <c r="A2037" s="7"/>
      <c r="B2037" s="7"/>
      <c r="C2037" s="7"/>
      <c r="D2037" s="7"/>
      <c r="E2037" s="7"/>
      <c r="F2037" s="7"/>
      <c r="G2037" s="7"/>
      <c r="H2037" s="7"/>
      <c r="I2037" s="7"/>
      <c r="J2037" s="7"/>
      <c r="K2037" s="7"/>
      <c r="L2037" s="7"/>
      <c r="M2037" s="7"/>
      <c r="N2037" s="7"/>
      <c r="O2037" s="7"/>
      <c r="P2037" s="7"/>
      <c r="Q2037" s="7"/>
      <c r="R2037" s="7"/>
      <c r="S2037" s="7"/>
      <c r="T2037" s="7"/>
      <c r="U2037" s="7"/>
      <c r="V2037" s="7"/>
      <c r="W2037" s="7"/>
      <c r="X2037" s="7"/>
      <c r="Y2037" s="7"/>
      <c r="Z2037" s="7"/>
      <c r="AA2037" s="7"/>
      <c r="AB2037" s="7"/>
      <c r="AC2037" s="7"/>
      <c r="AD2037" s="7"/>
      <c r="AE2037" s="7"/>
      <c r="AF2037" s="7"/>
    </row>
    <row r="2038" ht="15.75" customHeight="1">
      <c r="A2038" s="7"/>
      <c r="B2038" s="7"/>
      <c r="C2038" s="7"/>
      <c r="D2038" s="7"/>
      <c r="E2038" s="7"/>
      <c r="F2038" s="7"/>
      <c r="G2038" s="7"/>
      <c r="H2038" s="7"/>
      <c r="I2038" s="7"/>
      <c r="J2038" s="7"/>
      <c r="K2038" s="7"/>
      <c r="L2038" s="7"/>
      <c r="M2038" s="7"/>
      <c r="N2038" s="7"/>
      <c r="O2038" s="7"/>
      <c r="P2038" s="7"/>
      <c r="Q2038" s="7"/>
      <c r="R2038" s="7"/>
      <c r="S2038" s="7"/>
      <c r="T2038" s="7"/>
      <c r="U2038" s="7"/>
      <c r="V2038" s="7"/>
      <c r="W2038" s="7"/>
      <c r="X2038" s="7"/>
      <c r="Y2038" s="7"/>
      <c r="Z2038" s="7"/>
      <c r="AA2038" s="7"/>
      <c r="AB2038" s="7"/>
      <c r="AC2038" s="7"/>
      <c r="AD2038" s="7"/>
      <c r="AE2038" s="7"/>
      <c r="AF2038" s="7"/>
    </row>
    <row r="2039" ht="15.75" customHeight="1">
      <c r="A2039" s="7"/>
      <c r="B2039" s="7"/>
      <c r="C2039" s="7"/>
      <c r="D2039" s="7"/>
      <c r="E2039" s="7"/>
      <c r="F2039" s="7"/>
      <c r="G2039" s="7"/>
      <c r="H2039" s="7"/>
      <c r="I2039" s="7"/>
      <c r="J2039" s="7"/>
      <c r="K2039" s="7"/>
      <c r="L2039" s="7"/>
      <c r="M2039" s="7"/>
      <c r="N2039" s="7"/>
      <c r="O2039" s="7"/>
      <c r="P2039" s="7"/>
      <c r="Q2039" s="7"/>
      <c r="R2039" s="7"/>
      <c r="S2039" s="7"/>
      <c r="T2039" s="7"/>
      <c r="U2039" s="7"/>
      <c r="V2039" s="7"/>
      <c r="W2039" s="7"/>
      <c r="X2039" s="7"/>
      <c r="Y2039" s="7"/>
      <c r="Z2039" s="7"/>
      <c r="AA2039" s="7"/>
      <c r="AB2039" s="7"/>
      <c r="AC2039" s="7"/>
      <c r="AD2039" s="7"/>
      <c r="AE2039" s="7"/>
      <c r="AF2039" s="7"/>
    </row>
    <row r="2040" ht="15.75" customHeight="1">
      <c r="A2040" s="7"/>
      <c r="B2040" s="7"/>
      <c r="C2040" s="7"/>
      <c r="D2040" s="7"/>
      <c r="E2040" s="7"/>
      <c r="F2040" s="7"/>
      <c r="G2040" s="7"/>
      <c r="H2040" s="7"/>
      <c r="I2040" s="7"/>
      <c r="J2040" s="7"/>
      <c r="K2040" s="7"/>
      <c r="L2040" s="7"/>
      <c r="M2040" s="7"/>
      <c r="N2040" s="7"/>
      <c r="O2040" s="7"/>
      <c r="P2040" s="7"/>
      <c r="Q2040" s="7"/>
      <c r="R2040" s="7"/>
      <c r="S2040" s="7"/>
      <c r="T2040" s="7"/>
      <c r="U2040" s="7"/>
      <c r="V2040" s="7"/>
      <c r="W2040" s="7"/>
      <c r="X2040" s="7"/>
      <c r="Y2040" s="7"/>
      <c r="Z2040" s="7"/>
      <c r="AA2040" s="7"/>
      <c r="AB2040" s="7"/>
      <c r="AC2040" s="7"/>
      <c r="AD2040" s="7"/>
      <c r="AE2040" s="7"/>
      <c r="AF2040" s="7"/>
    </row>
    <row r="2041" ht="15.75" customHeight="1">
      <c r="A2041" s="7"/>
      <c r="B2041" s="7"/>
      <c r="C2041" s="7"/>
      <c r="D2041" s="7"/>
      <c r="E2041" s="7"/>
      <c r="F2041" s="7"/>
      <c r="G2041" s="7"/>
      <c r="H2041" s="7"/>
      <c r="I2041" s="7"/>
      <c r="J2041" s="7"/>
      <c r="K2041" s="7"/>
      <c r="L2041" s="7"/>
      <c r="M2041" s="7"/>
      <c r="N2041" s="7"/>
      <c r="O2041" s="7"/>
      <c r="P2041" s="7"/>
      <c r="Q2041" s="7"/>
      <c r="R2041" s="7"/>
      <c r="S2041" s="7"/>
      <c r="T2041" s="7"/>
      <c r="U2041" s="7"/>
      <c r="V2041" s="7"/>
      <c r="W2041" s="7"/>
      <c r="X2041" s="7"/>
      <c r="Y2041" s="7"/>
      <c r="Z2041" s="7"/>
      <c r="AA2041" s="7"/>
      <c r="AB2041" s="7"/>
      <c r="AC2041" s="7"/>
      <c r="AD2041" s="7"/>
      <c r="AE2041" s="7"/>
      <c r="AF2041" s="7"/>
    </row>
    <row r="2042" ht="15.75" customHeight="1">
      <c r="A2042" s="7"/>
      <c r="B2042" s="7"/>
      <c r="C2042" s="7"/>
      <c r="D2042" s="7"/>
      <c r="E2042" s="7"/>
      <c r="F2042" s="7"/>
      <c r="G2042" s="7"/>
      <c r="H2042" s="7"/>
      <c r="I2042" s="7"/>
      <c r="J2042" s="7"/>
      <c r="K2042" s="7"/>
      <c r="L2042" s="7"/>
      <c r="M2042" s="7"/>
      <c r="N2042" s="7"/>
      <c r="O2042" s="7"/>
      <c r="P2042" s="7"/>
      <c r="Q2042" s="7"/>
      <c r="R2042" s="7"/>
      <c r="S2042" s="7"/>
      <c r="T2042" s="7"/>
      <c r="U2042" s="7"/>
      <c r="V2042" s="7"/>
      <c r="W2042" s="7"/>
      <c r="X2042" s="7"/>
      <c r="Y2042" s="7"/>
      <c r="Z2042" s="7"/>
      <c r="AA2042" s="7"/>
      <c r="AB2042" s="7"/>
      <c r="AC2042" s="7"/>
      <c r="AD2042" s="7"/>
      <c r="AE2042" s="7"/>
      <c r="AF2042" s="7"/>
    </row>
    <row r="2043" ht="15.75" customHeight="1">
      <c r="A2043" s="7"/>
      <c r="B2043" s="7"/>
      <c r="C2043" s="7"/>
      <c r="D2043" s="7"/>
      <c r="E2043" s="7"/>
      <c r="F2043" s="7"/>
      <c r="G2043" s="7"/>
      <c r="H2043" s="7"/>
      <c r="I2043" s="7"/>
      <c r="J2043" s="7"/>
      <c r="K2043" s="7"/>
      <c r="L2043" s="7"/>
      <c r="M2043" s="7"/>
      <c r="N2043" s="7"/>
      <c r="O2043" s="7"/>
      <c r="P2043" s="7"/>
      <c r="Q2043" s="7"/>
      <c r="R2043" s="7"/>
      <c r="S2043" s="7"/>
      <c r="T2043" s="7"/>
      <c r="U2043" s="7"/>
      <c r="V2043" s="7"/>
      <c r="W2043" s="7"/>
      <c r="X2043" s="7"/>
      <c r="Y2043" s="7"/>
      <c r="Z2043" s="7"/>
      <c r="AA2043" s="7"/>
      <c r="AB2043" s="7"/>
      <c r="AC2043" s="7"/>
      <c r="AD2043" s="7"/>
      <c r="AE2043" s="7"/>
      <c r="AF2043" s="7"/>
    </row>
    <row r="2044" ht="15.75" customHeight="1">
      <c r="A2044" s="7"/>
      <c r="B2044" s="7"/>
      <c r="C2044" s="7"/>
      <c r="D2044" s="7"/>
      <c r="E2044" s="7"/>
      <c r="F2044" s="7"/>
      <c r="G2044" s="7"/>
      <c r="H2044" s="7"/>
      <c r="I2044" s="7"/>
      <c r="J2044" s="7"/>
      <c r="K2044" s="7"/>
      <c r="L2044" s="7"/>
      <c r="M2044" s="7"/>
      <c r="N2044" s="7"/>
      <c r="O2044" s="7"/>
      <c r="P2044" s="7"/>
      <c r="Q2044" s="7"/>
      <c r="R2044" s="7"/>
      <c r="S2044" s="7"/>
      <c r="T2044" s="7"/>
      <c r="U2044" s="7"/>
      <c r="V2044" s="7"/>
      <c r="W2044" s="7"/>
      <c r="X2044" s="7"/>
      <c r="Y2044" s="7"/>
      <c r="Z2044" s="7"/>
      <c r="AA2044" s="7"/>
      <c r="AB2044" s="7"/>
      <c r="AC2044" s="7"/>
      <c r="AD2044" s="7"/>
      <c r="AE2044" s="7"/>
      <c r="AF2044" s="7"/>
    </row>
    <row r="2045" ht="15.75" customHeight="1">
      <c r="A2045" s="7"/>
      <c r="B2045" s="7"/>
      <c r="C2045" s="7"/>
      <c r="D2045" s="7"/>
      <c r="E2045" s="7"/>
      <c r="F2045" s="7"/>
      <c r="G2045" s="7"/>
      <c r="H2045" s="7"/>
      <c r="I2045" s="7"/>
      <c r="J2045" s="7"/>
      <c r="K2045" s="7"/>
      <c r="L2045" s="7"/>
      <c r="M2045" s="7"/>
      <c r="N2045" s="7"/>
      <c r="O2045" s="7"/>
      <c r="P2045" s="7"/>
      <c r="Q2045" s="7"/>
      <c r="R2045" s="7"/>
      <c r="S2045" s="7"/>
      <c r="T2045" s="7"/>
      <c r="U2045" s="7"/>
      <c r="V2045" s="7"/>
      <c r="W2045" s="7"/>
      <c r="X2045" s="7"/>
      <c r="Y2045" s="7"/>
      <c r="Z2045" s="7"/>
      <c r="AA2045" s="7"/>
      <c r="AB2045" s="7"/>
      <c r="AC2045" s="7"/>
      <c r="AD2045" s="7"/>
      <c r="AE2045" s="7"/>
      <c r="AF2045" s="7"/>
    </row>
    <row r="2046" ht="15.75" customHeight="1">
      <c r="A2046" s="7"/>
      <c r="B2046" s="7"/>
      <c r="C2046" s="7"/>
      <c r="D2046" s="7"/>
      <c r="E2046" s="7"/>
      <c r="F2046" s="7"/>
      <c r="G2046" s="7"/>
      <c r="H2046" s="7"/>
      <c r="I2046" s="7"/>
      <c r="J2046" s="7"/>
      <c r="K2046" s="7"/>
      <c r="L2046" s="7"/>
      <c r="M2046" s="7"/>
      <c r="N2046" s="7"/>
      <c r="O2046" s="7"/>
      <c r="P2046" s="7"/>
      <c r="Q2046" s="7"/>
      <c r="R2046" s="7"/>
      <c r="S2046" s="7"/>
      <c r="T2046" s="7"/>
      <c r="U2046" s="7"/>
      <c r="V2046" s="7"/>
      <c r="W2046" s="7"/>
      <c r="X2046" s="7"/>
      <c r="Y2046" s="7"/>
      <c r="Z2046" s="7"/>
      <c r="AA2046" s="7"/>
      <c r="AB2046" s="7"/>
      <c r="AC2046" s="7"/>
      <c r="AD2046" s="7"/>
      <c r="AE2046" s="7"/>
      <c r="AF2046" s="7"/>
    </row>
    <row r="2047" ht="15.75" customHeight="1">
      <c r="A2047" s="7"/>
      <c r="B2047" s="7"/>
      <c r="C2047" s="7"/>
      <c r="D2047" s="7"/>
      <c r="E2047" s="7"/>
      <c r="F2047" s="7"/>
      <c r="G2047" s="7"/>
      <c r="H2047" s="7"/>
      <c r="I2047" s="7"/>
      <c r="J2047" s="7"/>
      <c r="K2047" s="7"/>
      <c r="L2047" s="7"/>
      <c r="M2047" s="7"/>
      <c r="N2047" s="7"/>
      <c r="O2047" s="7"/>
      <c r="P2047" s="7"/>
      <c r="Q2047" s="7"/>
      <c r="R2047" s="7"/>
      <c r="S2047" s="7"/>
      <c r="T2047" s="7"/>
      <c r="U2047" s="7"/>
      <c r="V2047" s="7"/>
      <c r="W2047" s="7"/>
      <c r="X2047" s="7"/>
      <c r="Y2047" s="7"/>
      <c r="Z2047" s="7"/>
      <c r="AA2047" s="7"/>
      <c r="AB2047" s="7"/>
      <c r="AC2047" s="7"/>
      <c r="AD2047" s="7"/>
      <c r="AE2047" s="7"/>
      <c r="AF2047" s="7"/>
    </row>
    <row r="2048" ht="15.75" customHeight="1">
      <c r="A2048" s="7"/>
      <c r="B2048" s="7"/>
      <c r="C2048" s="7"/>
      <c r="D2048" s="7"/>
      <c r="E2048" s="7"/>
      <c r="F2048" s="7"/>
      <c r="G2048" s="7"/>
      <c r="H2048" s="7"/>
      <c r="I2048" s="7"/>
      <c r="J2048" s="7"/>
      <c r="K2048" s="7"/>
      <c r="L2048" s="7"/>
      <c r="M2048" s="7"/>
      <c r="N2048" s="7"/>
      <c r="O2048" s="7"/>
      <c r="P2048" s="7"/>
      <c r="Q2048" s="7"/>
      <c r="R2048" s="7"/>
      <c r="S2048" s="7"/>
      <c r="T2048" s="7"/>
      <c r="U2048" s="7"/>
      <c r="V2048" s="7"/>
      <c r="W2048" s="7"/>
      <c r="X2048" s="7"/>
      <c r="Y2048" s="7"/>
      <c r="Z2048" s="7"/>
      <c r="AA2048" s="7"/>
      <c r="AB2048" s="7"/>
      <c r="AC2048" s="7"/>
      <c r="AD2048" s="7"/>
      <c r="AE2048" s="7"/>
      <c r="AF2048" s="7"/>
    </row>
    <row r="2049" ht="15.75" customHeight="1">
      <c r="A2049" s="7"/>
      <c r="B2049" s="7"/>
      <c r="C2049" s="7"/>
      <c r="D2049" s="7"/>
      <c r="E2049" s="7"/>
      <c r="F2049" s="7"/>
      <c r="G2049" s="7"/>
      <c r="H2049" s="7"/>
      <c r="I2049" s="7"/>
      <c r="J2049" s="7"/>
      <c r="K2049" s="7"/>
      <c r="L2049" s="7"/>
      <c r="M2049" s="7"/>
      <c r="N2049" s="7"/>
      <c r="O2049" s="7"/>
      <c r="P2049" s="7"/>
      <c r="Q2049" s="7"/>
      <c r="R2049" s="7"/>
      <c r="S2049" s="7"/>
      <c r="T2049" s="7"/>
      <c r="U2049" s="7"/>
      <c r="V2049" s="7"/>
      <c r="W2049" s="7"/>
      <c r="X2049" s="7"/>
      <c r="Y2049" s="7"/>
      <c r="Z2049" s="7"/>
      <c r="AA2049" s="7"/>
      <c r="AB2049" s="7"/>
      <c r="AC2049" s="7"/>
      <c r="AD2049" s="7"/>
      <c r="AE2049" s="7"/>
      <c r="AF2049" s="7"/>
    </row>
    <row r="2050" ht="15.75" customHeight="1">
      <c r="A2050" s="7"/>
      <c r="B2050" s="7"/>
      <c r="C2050" s="7"/>
      <c r="D2050" s="7"/>
      <c r="E2050" s="7"/>
      <c r="F2050" s="7"/>
      <c r="G2050" s="7"/>
      <c r="H2050" s="7"/>
      <c r="I2050" s="7"/>
      <c r="J2050" s="7"/>
      <c r="K2050" s="7"/>
      <c r="L2050" s="7"/>
      <c r="M2050" s="7"/>
      <c r="N2050" s="7"/>
      <c r="O2050" s="7"/>
      <c r="P2050" s="7"/>
      <c r="Q2050" s="7"/>
      <c r="R2050" s="7"/>
      <c r="S2050" s="7"/>
      <c r="T2050" s="7"/>
      <c r="U2050" s="7"/>
      <c r="V2050" s="7"/>
      <c r="W2050" s="7"/>
      <c r="X2050" s="7"/>
      <c r="Y2050" s="7"/>
      <c r="Z2050" s="7"/>
      <c r="AA2050" s="7"/>
      <c r="AB2050" s="7"/>
      <c r="AC2050" s="7"/>
      <c r="AD2050" s="7"/>
      <c r="AE2050" s="7"/>
      <c r="AF2050" s="7"/>
    </row>
    <row r="2051" ht="15.75" customHeight="1">
      <c r="A2051" s="7"/>
      <c r="B2051" s="7"/>
      <c r="C2051" s="7"/>
      <c r="D2051" s="7"/>
      <c r="E2051" s="7"/>
      <c r="F2051" s="7"/>
      <c r="G2051" s="7"/>
      <c r="H2051" s="7"/>
      <c r="I2051" s="7"/>
      <c r="J2051" s="7"/>
      <c r="K2051" s="7"/>
      <c r="L2051" s="7"/>
      <c r="M2051" s="7"/>
      <c r="N2051" s="7"/>
      <c r="O2051" s="7"/>
      <c r="P2051" s="7"/>
      <c r="Q2051" s="7"/>
      <c r="R2051" s="7"/>
      <c r="S2051" s="7"/>
      <c r="T2051" s="7"/>
      <c r="U2051" s="7"/>
      <c r="V2051" s="7"/>
      <c r="W2051" s="7"/>
      <c r="X2051" s="7"/>
      <c r="Y2051" s="7"/>
      <c r="Z2051" s="7"/>
      <c r="AA2051" s="7"/>
      <c r="AB2051" s="7"/>
      <c r="AC2051" s="7"/>
      <c r="AD2051" s="7"/>
      <c r="AE2051" s="7"/>
      <c r="AF2051" s="7"/>
    </row>
    <row r="2052" ht="15.75" customHeight="1">
      <c r="A2052" s="7"/>
      <c r="B2052" s="7"/>
      <c r="C2052" s="7"/>
      <c r="D2052" s="7"/>
      <c r="E2052" s="7"/>
      <c r="F2052" s="7"/>
      <c r="G2052" s="7"/>
      <c r="H2052" s="7"/>
      <c r="I2052" s="7"/>
      <c r="J2052" s="7"/>
      <c r="K2052" s="7"/>
      <c r="L2052" s="7"/>
      <c r="M2052" s="7"/>
      <c r="N2052" s="7"/>
      <c r="O2052" s="7"/>
      <c r="P2052" s="7"/>
      <c r="Q2052" s="7"/>
      <c r="R2052" s="7"/>
      <c r="S2052" s="7"/>
      <c r="T2052" s="7"/>
      <c r="U2052" s="7"/>
      <c r="V2052" s="7"/>
      <c r="W2052" s="7"/>
      <c r="X2052" s="7"/>
      <c r="Y2052" s="7"/>
      <c r="Z2052" s="7"/>
      <c r="AA2052" s="7"/>
      <c r="AB2052" s="7"/>
      <c r="AC2052" s="7"/>
      <c r="AD2052" s="7"/>
      <c r="AE2052" s="7"/>
      <c r="AF2052" s="7"/>
    </row>
    <row r="2053" ht="15.75" customHeight="1">
      <c r="A2053" s="7"/>
      <c r="B2053" s="7"/>
      <c r="C2053" s="7"/>
      <c r="D2053" s="7"/>
      <c r="E2053" s="7"/>
      <c r="F2053" s="7"/>
      <c r="G2053" s="7"/>
      <c r="H2053" s="7"/>
      <c r="I2053" s="7"/>
      <c r="J2053" s="7"/>
      <c r="K2053" s="7"/>
      <c r="L2053" s="7"/>
      <c r="M2053" s="7"/>
      <c r="N2053" s="7"/>
      <c r="O2053" s="7"/>
      <c r="P2053" s="7"/>
      <c r="Q2053" s="7"/>
      <c r="R2053" s="7"/>
      <c r="S2053" s="7"/>
      <c r="T2053" s="7"/>
      <c r="U2053" s="7"/>
      <c r="V2053" s="7"/>
      <c r="W2053" s="7"/>
      <c r="X2053" s="7"/>
      <c r="Y2053" s="7"/>
      <c r="Z2053" s="7"/>
      <c r="AA2053" s="7"/>
      <c r="AB2053" s="7"/>
      <c r="AC2053" s="7"/>
      <c r="AD2053" s="7"/>
      <c r="AE2053" s="7"/>
      <c r="AF2053" s="7"/>
    </row>
    <row r="2054" ht="15.75" customHeight="1">
      <c r="A2054" s="7"/>
      <c r="B2054" s="7"/>
      <c r="C2054" s="7"/>
      <c r="D2054" s="7"/>
      <c r="E2054" s="7"/>
      <c r="F2054" s="7"/>
      <c r="G2054" s="7"/>
      <c r="H2054" s="7"/>
      <c r="I2054" s="7"/>
      <c r="J2054" s="7"/>
      <c r="K2054" s="7"/>
      <c r="L2054" s="7"/>
      <c r="M2054" s="7"/>
      <c r="N2054" s="7"/>
      <c r="O2054" s="7"/>
      <c r="P2054" s="7"/>
      <c r="Q2054" s="7"/>
      <c r="R2054" s="7"/>
      <c r="S2054" s="7"/>
      <c r="T2054" s="7"/>
      <c r="U2054" s="7"/>
      <c r="V2054" s="7"/>
      <c r="W2054" s="7"/>
      <c r="X2054" s="7"/>
      <c r="Y2054" s="7"/>
      <c r="Z2054" s="7"/>
      <c r="AA2054" s="7"/>
      <c r="AB2054" s="7"/>
      <c r="AC2054" s="7"/>
      <c r="AD2054" s="7"/>
      <c r="AE2054" s="7"/>
      <c r="AF2054" s="7"/>
    </row>
    <row r="2055" ht="15.75" customHeight="1">
      <c r="A2055" s="7"/>
      <c r="B2055" s="7"/>
      <c r="C2055" s="7"/>
      <c r="D2055" s="7"/>
      <c r="E2055" s="7"/>
      <c r="F2055" s="7"/>
      <c r="G2055" s="7"/>
      <c r="H2055" s="7"/>
      <c r="I2055" s="7"/>
      <c r="J2055" s="7"/>
      <c r="K2055" s="7"/>
      <c r="L2055" s="7"/>
      <c r="M2055" s="7"/>
      <c r="N2055" s="7"/>
      <c r="O2055" s="7"/>
      <c r="P2055" s="7"/>
      <c r="Q2055" s="7"/>
      <c r="R2055" s="7"/>
      <c r="S2055" s="7"/>
      <c r="T2055" s="7"/>
      <c r="U2055" s="7"/>
      <c r="V2055" s="7"/>
      <c r="W2055" s="7"/>
      <c r="X2055" s="7"/>
      <c r="Y2055" s="7"/>
      <c r="Z2055" s="7"/>
      <c r="AA2055" s="7"/>
      <c r="AB2055" s="7"/>
      <c r="AC2055" s="7"/>
      <c r="AD2055" s="7"/>
      <c r="AE2055" s="7"/>
      <c r="AF2055" s="7"/>
    </row>
    <row r="2056" ht="15.75" customHeight="1">
      <c r="A2056" s="7"/>
      <c r="B2056" s="7"/>
      <c r="C2056" s="7"/>
      <c r="D2056" s="7"/>
      <c r="E2056" s="7"/>
      <c r="F2056" s="7"/>
      <c r="G2056" s="7"/>
      <c r="H2056" s="7"/>
      <c r="I2056" s="7"/>
      <c r="J2056" s="7"/>
      <c r="K2056" s="7"/>
      <c r="L2056" s="7"/>
      <c r="M2056" s="7"/>
      <c r="N2056" s="7"/>
      <c r="O2056" s="7"/>
      <c r="P2056" s="7"/>
      <c r="Q2056" s="7"/>
      <c r="R2056" s="7"/>
      <c r="S2056" s="7"/>
      <c r="T2056" s="7"/>
      <c r="U2056" s="7"/>
      <c r="V2056" s="7"/>
      <c r="W2056" s="7"/>
      <c r="X2056" s="7"/>
      <c r="Y2056" s="7"/>
      <c r="Z2056" s="7"/>
      <c r="AA2056" s="7"/>
      <c r="AB2056" s="7"/>
      <c r="AC2056" s="7"/>
      <c r="AD2056" s="7"/>
      <c r="AE2056" s="7"/>
      <c r="AF2056" s="7"/>
    </row>
    <row r="2057" ht="15.75" customHeight="1">
      <c r="A2057" s="7"/>
      <c r="B2057" s="7"/>
      <c r="C2057" s="7"/>
      <c r="D2057" s="7"/>
      <c r="E2057" s="7"/>
      <c r="F2057" s="7"/>
      <c r="G2057" s="7"/>
      <c r="H2057" s="7"/>
      <c r="I2057" s="7"/>
      <c r="J2057" s="7"/>
      <c r="K2057" s="7"/>
      <c r="L2057" s="7"/>
      <c r="M2057" s="7"/>
      <c r="N2057" s="7"/>
      <c r="O2057" s="7"/>
      <c r="P2057" s="7"/>
      <c r="Q2057" s="7"/>
      <c r="R2057" s="7"/>
      <c r="S2057" s="7"/>
      <c r="T2057" s="7"/>
      <c r="U2057" s="7"/>
      <c r="V2057" s="7"/>
      <c r="W2057" s="7"/>
      <c r="X2057" s="7"/>
      <c r="Y2057" s="7"/>
      <c r="Z2057" s="7"/>
      <c r="AA2057" s="7"/>
      <c r="AB2057" s="7"/>
      <c r="AC2057" s="7"/>
      <c r="AD2057" s="7"/>
      <c r="AE2057" s="7"/>
      <c r="AF2057" s="7"/>
    </row>
    <row r="2058" ht="15.75" customHeight="1">
      <c r="A2058" s="7"/>
      <c r="B2058" s="7"/>
      <c r="C2058" s="7"/>
      <c r="D2058" s="7"/>
      <c r="E2058" s="7"/>
      <c r="F2058" s="7"/>
      <c r="G2058" s="7"/>
      <c r="H2058" s="7"/>
      <c r="I2058" s="7"/>
      <c r="J2058" s="7"/>
      <c r="K2058" s="7"/>
      <c r="L2058" s="7"/>
      <c r="M2058" s="7"/>
      <c r="N2058" s="7"/>
      <c r="O2058" s="7"/>
      <c r="P2058" s="7"/>
      <c r="Q2058" s="7"/>
      <c r="R2058" s="7"/>
      <c r="S2058" s="7"/>
      <c r="T2058" s="7"/>
      <c r="U2058" s="7"/>
      <c r="V2058" s="7"/>
      <c r="W2058" s="7"/>
      <c r="X2058" s="7"/>
      <c r="Y2058" s="7"/>
      <c r="Z2058" s="7"/>
      <c r="AA2058" s="7"/>
      <c r="AB2058" s="7"/>
      <c r="AC2058" s="7"/>
      <c r="AD2058" s="7"/>
      <c r="AE2058" s="7"/>
      <c r="AF2058" s="7"/>
    </row>
    <row r="2059" ht="15.75" customHeight="1">
      <c r="A2059" s="7"/>
      <c r="B2059" s="7"/>
      <c r="C2059" s="7"/>
      <c r="D2059" s="7"/>
      <c r="E2059" s="7"/>
      <c r="F2059" s="7"/>
      <c r="G2059" s="7"/>
      <c r="H2059" s="7"/>
      <c r="I2059" s="7"/>
      <c r="J2059" s="7"/>
      <c r="K2059" s="7"/>
      <c r="L2059" s="7"/>
      <c r="M2059" s="7"/>
      <c r="N2059" s="7"/>
      <c r="O2059" s="7"/>
      <c r="P2059" s="7"/>
      <c r="Q2059" s="7"/>
      <c r="R2059" s="7"/>
      <c r="S2059" s="7"/>
      <c r="T2059" s="7"/>
      <c r="U2059" s="7"/>
      <c r="V2059" s="7"/>
      <c r="W2059" s="7"/>
      <c r="X2059" s="7"/>
      <c r="Y2059" s="7"/>
      <c r="Z2059" s="7"/>
      <c r="AA2059" s="7"/>
      <c r="AB2059" s="7"/>
      <c r="AC2059" s="7"/>
      <c r="AD2059" s="7"/>
      <c r="AE2059" s="7"/>
      <c r="AF2059" s="7"/>
    </row>
    <row r="2060" ht="15.75" customHeight="1">
      <c r="A2060" s="7"/>
      <c r="B2060" s="7"/>
      <c r="C2060" s="7"/>
      <c r="D2060" s="7"/>
      <c r="E2060" s="7"/>
      <c r="F2060" s="7"/>
      <c r="G2060" s="7"/>
      <c r="H2060" s="7"/>
      <c r="I2060" s="7"/>
      <c r="J2060" s="7"/>
      <c r="K2060" s="7"/>
      <c r="L2060" s="7"/>
      <c r="M2060" s="7"/>
      <c r="N2060" s="7"/>
      <c r="O2060" s="7"/>
      <c r="P2060" s="7"/>
      <c r="Q2060" s="7"/>
      <c r="R2060" s="7"/>
      <c r="S2060" s="7"/>
      <c r="T2060" s="7"/>
      <c r="U2060" s="7"/>
      <c r="V2060" s="7"/>
      <c r="W2060" s="7"/>
      <c r="X2060" s="7"/>
      <c r="Y2060" s="7"/>
      <c r="Z2060" s="7"/>
      <c r="AA2060" s="7"/>
      <c r="AB2060" s="7"/>
      <c r="AC2060" s="7"/>
      <c r="AD2060" s="7"/>
      <c r="AE2060" s="7"/>
      <c r="AF2060" s="7"/>
    </row>
    <row r="2061" ht="15.75" customHeight="1">
      <c r="A2061" s="7"/>
      <c r="B2061" s="7"/>
      <c r="C2061" s="7"/>
      <c r="D2061" s="7"/>
      <c r="E2061" s="7"/>
      <c r="F2061" s="7"/>
      <c r="G2061" s="7"/>
      <c r="H2061" s="7"/>
      <c r="I2061" s="7"/>
      <c r="J2061" s="7"/>
      <c r="K2061" s="7"/>
      <c r="L2061" s="7"/>
      <c r="M2061" s="7"/>
      <c r="N2061" s="7"/>
      <c r="O2061" s="7"/>
      <c r="P2061" s="7"/>
      <c r="Q2061" s="7"/>
      <c r="R2061" s="7"/>
      <c r="S2061" s="7"/>
      <c r="T2061" s="7"/>
      <c r="U2061" s="7"/>
      <c r="V2061" s="7"/>
      <c r="W2061" s="7"/>
      <c r="X2061" s="7"/>
      <c r="Y2061" s="7"/>
      <c r="Z2061" s="7"/>
      <c r="AA2061" s="7"/>
      <c r="AB2061" s="7"/>
      <c r="AC2061" s="7"/>
      <c r="AD2061" s="7"/>
      <c r="AE2061" s="7"/>
      <c r="AF2061" s="7"/>
    </row>
    <row r="2062" ht="15.75" customHeight="1">
      <c r="A2062" s="7"/>
      <c r="B2062" s="7"/>
      <c r="C2062" s="7"/>
      <c r="D2062" s="7"/>
      <c r="E2062" s="7"/>
      <c r="F2062" s="7"/>
      <c r="G2062" s="7"/>
      <c r="H2062" s="7"/>
      <c r="I2062" s="7"/>
      <c r="J2062" s="7"/>
      <c r="K2062" s="7"/>
      <c r="L2062" s="7"/>
      <c r="M2062" s="7"/>
      <c r="N2062" s="7"/>
      <c r="O2062" s="7"/>
      <c r="P2062" s="7"/>
      <c r="Q2062" s="7"/>
      <c r="R2062" s="7"/>
      <c r="S2062" s="7"/>
      <c r="T2062" s="7"/>
      <c r="U2062" s="7"/>
      <c r="V2062" s="7"/>
      <c r="W2062" s="7"/>
      <c r="X2062" s="7"/>
      <c r="Y2062" s="7"/>
      <c r="Z2062" s="7"/>
      <c r="AA2062" s="7"/>
      <c r="AB2062" s="7"/>
      <c r="AC2062" s="7"/>
      <c r="AD2062" s="7"/>
      <c r="AE2062" s="7"/>
      <c r="AF2062" s="7"/>
    </row>
    <row r="2063" ht="15.75" customHeight="1">
      <c r="A2063" s="7"/>
      <c r="B2063" s="7"/>
      <c r="C2063" s="7"/>
      <c r="D2063" s="7"/>
      <c r="E2063" s="7"/>
      <c r="F2063" s="7"/>
      <c r="G2063" s="7"/>
      <c r="H2063" s="7"/>
      <c r="I2063" s="7"/>
      <c r="J2063" s="7"/>
      <c r="K2063" s="7"/>
      <c r="L2063" s="7"/>
      <c r="M2063" s="7"/>
      <c r="N2063" s="7"/>
      <c r="O2063" s="7"/>
      <c r="P2063" s="7"/>
      <c r="Q2063" s="7"/>
      <c r="R2063" s="7"/>
      <c r="S2063" s="7"/>
      <c r="T2063" s="7"/>
      <c r="U2063" s="7"/>
      <c r="V2063" s="7"/>
      <c r="W2063" s="7"/>
      <c r="X2063" s="7"/>
      <c r="Y2063" s="7"/>
      <c r="Z2063" s="7"/>
      <c r="AA2063" s="7"/>
      <c r="AB2063" s="7"/>
      <c r="AC2063" s="7"/>
      <c r="AD2063" s="7"/>
      <c r="AE2063" s="7"/>
      <c r="AF2063" s="7"/>
    </row>
    <row r="2064" ht="15.75" customHeight="1">
      <c r="A2064" s="7"/>
      <c r="B2064" s="7"/>
      <c r="C2064" s="7"/>
      <c r="D2064" s="7"/>
      <c r="E2064" s="7"/>
      <c r="F2064" s="7"/>
      <c r="G2064" s="7"/>
      <c r="H2064" s="7"/>
      <c r="I2064" s="7"/>
      <c r="J2064" s="7"/>
      <c r="K2064" s="7"/>
      <c r="L2064" s="7"/>
      <c r="M2064" s="7"/>
      <c r="N2064" s="7"/>
      <c r="O2064" s="7"/>
      <c r="P2064" s="7"/>
      <c r="Q2064" s="7"/>
      <c r="R2064" s="7"/>
      <c r="S2064" s="7"/>
      <c r="T2064" s="7"/>
      <c r="U2064" s="7"/>
      <c r="V2064" s="7"/>
      <c r="W2064" s="7"/>
      <c r="X2064" s="7"/>
      <c r="Y2064" s="7"/>
      <c r="Z2064" s="7"/>
      <c r="AA2064" s="7"/>
      <c r="AB2064" s="7"/>
      <c r="AC2064" s="7"/>
      <c r="AD2064" s="7"/>
      <c r="AE2064" s="7"/>
      <c r="AF2064" s="7"/>
    </row>
    <row r="2065" ht="15.75" customHeight="1">
      <c r="A2065" s="7"/>
      <c r="B2065" s="7"/>
      <c r="C2065" s="7"/>
      <c r="D2065" s="7"/>
      <c r="E2065" s="7"/>
      <c r="F2065" s="7"/>
      <c r="G2065" s="7"/>
      <c r="H2065" s="7"/>
      <c r="I2065" s="7"/>
      <c r="J2065" s="7"/>
      <c r="K2065" s="7"/>
      <c r="L2065" s="7"/>
      <c r="M2065" s="7"/>
      <c r="N2065" s="7"/>
      <c r="O2065" s="7"/>
      <c r="P2065" s="7"/>
      <c r="Q2065" s="7"/>
      <c r="R2065" s="7"/>
      <c r="S2065" s="7"/>
      <c r="T2065" s="7"/>
      <c r="U2065" s="7"/>
      <c r="V2065" s="7"/>
      <c r="W2065" s="7"/>
      <c r="X2065" s="7"/>
      <c r="Y2065" s="7"/>
      <c r="Z2065" s="7"/>
      <c r="AA2065" s="7"/>
      <c r="AB2065" s="7"/>
      <c r="AC2065" s="7"/>
      <c r="AD2065" s="7"/>
      <c r="AE2065" s="7"/>
      <c r="AF2065" s="7"/>
    </row>
    <row r="2066" ht="15.75" customHeight="1">
      <c r="A2066" s="7"/>
      <c r="B2066" s="7"/>
      <c r="C2066" s="7"/>
      <c r="D2066" s="7"/>
      <c r="E2066" s="7"/>
      <c r="F2066" s="7"/>
      <c r="G2066" s="7"/>
      <c r="H2066" s="7"/>
      <c r="I2066" s="7"/>
      <c r="J2066" s="7"/>
      <c r="K2066" s="7"/>
      <c r="L2066" s="7"/>
      <c r="M2066" s="7"/>
      <c r="N2066" s="7"/>
      <c r="O2066" s="7"/>
      <c r="P2066" s="7"/>
      <c r="Q2066" s="7"/>
      <c r="R2066" s="7"/>
      <c r="S2066" s="7"/>
      <c r="T2066" s="7"/>
      <c r="U2066" s="7"/>
      <c r="V2066" s="7"/>
      <c r="W2066" s="7"/>
      <c r="X2066" s="7"/>
      <c r="Y2066" s="7"/>
      <c r="Z2066" s="7"/>
      <c r="AA2066" s="7"/>
      <c r="AB2066" s="7"/>
      <c r="AC2066" s="7"/>
      <c r="AD2066" s="7"/>
      <c r="AE2066" s="7"/>
      <c r="AF2066" s="7"/>
    </row>
    <row r="2067" ht="15.75" customHeight="1">
      <c r="A2067" s="7"/>
      <c r="B2067" s="7"/>
      <c r="C2067" s="7"/>
      <c r="D2067" s="7"/>
      <c r="E2067" s="7"/>
      <c r="F2067" s="7"/>
      <c r="G2067" s="7"/>
      <c r="H2067" s="7"/>
      <c r="I2067" s="7"/>
      <c r="J2067" s="7"/>
      <c r="K2067" s="7"/>
      <c r="L2067" s="7"/>
      <c r="M2067" s="7"/>
      <c r="N2067" s="7"/>
      <c r="O2067" s="7"/>
      <c r="P2067" s="7"/>
      <c r="Q2067" s="7"/>
      <c r="R2067" s="7"/>
      <c r="S2067" s="7"/>
      <c r="T2067" s="7"/>
      <c r="U2067" s="7"/>
      <c r="V2067" s="7"/>
      <c r="W2067" s="7"/>
      <c r="X2067" s="7"/>
      <c r="Y2067" s="7"/>
      <c r="Z2067" s="7"/>
      <c r="AA2067" s="7"/>
      <c r="AB2067" s="7"/>
      <c r="AC2067" s="7"/>
      <c r="AD2067" s="7"/>
      <c r="AE2067" s="7"/>
      <c r="AF2067" s="7"/>
    </row>
    <row r="2068" ht="15.75" customHeight="1">
      <c r="A2068" s="7"/>
      <c r="B2068" s="7"/>
      <c r="C2068" s="7"/>
      <c r="D2068" s="7"/>
      <c r="E2068" s="7"/>
      <c r="F2068" s="7"/>
      <c r="G2068" s="7"/>
      <c r="H2068" s="7"/>
      <c r="I2068" s="7"/>
      <c r="J2068" s="7"/>
      <c r="K2068" s="7"/>
      <c r="L2068" s="7"/>
      <c r="M2068" s="7"/>
      <c r="N2068" s="7"/>
      <c r="O2068" s="7"/>
      <c r="P2068" s="7"/>
      <c r="Q2068" s="7"/>
      <c r="R2068" s="7"/>
      <c r="S2068" s="7"/>
      <c r="T2068" s="7"/>
      <c r="U2068" s="7"/>
      <c r="V2068" s="7"/>
      <c r="W2068" s="7"/>
      <c r="X2068" s="7"/>
      <c r="Y2068" s="7"/>
      <c r="Z2068" s="7"/>
      <c r="AA2068" s="7"/>
      <c r="AB2068" s="7"/>
      <c r="AC2068" s="7"/>
      <c r="AD2068" s="7"/>
      <c r="AE2068" s="7"/>
      <c r="AF2068" s="7"/>
    </row>
    <row r="2069" ht="15.75" customHeight="1">
      <c r="A2069" s="7"/>
      <c r="B2069" s="7"/>
      <c r="C2069" s="7"/>
      <c r="D2069" s="7"/>
      <c r="E2069" s="7"/>
      <c r="F2069" s="7"/>
      <c r="G2069" s="7"/>
      <c r="H2069" s="7"/>
      <c r="I2069" s="7"/>
      <c r="J2069" s="7"/>
      <c r="K2069" s="7"/>
      <c r="L2069" s="7"/>
      <c r="M2069" s="7"/>
      <c r="N2069" s="7"/>
      <c r="O2069" s="7"/>
      <c r="P2069" s="7"/>
      <c r="Q2069" s="7"/>
      <c r="R2069" s="7"/>
      <c r="S2069" s="7"/>
      <c r="T2069" s="7"/>
      <c r="U2069" s="7"/>
      <c r="V2069" s="7"/>
      <c r="W2069" s="7"/>
      <c r="X2069" s="7"/>
      <c r="Y2069" s="7"/>
      <c r="Z2069" s="7"/>
      <c r="AA2069" s="7"/>
      <c r="AB2069" s="7"/>
      <c r="AC2069" s="7"/>
      <c r="AD2069" s="7"/>
      <c r="AE2069" s="7"/>
      <c r="AF2069" s="7"/>
    </row>
    <row r="2070" ht="15.75" customHeight="1">
      <c r="A2070" s="7"/>
      <c r="B2070" s="7"/>
      <c r="C2070" s="7"/>
      <c r="D2070" s="7"/>
      <c r="E2070" s="7"/>
      <c r="F2070" s="7"/>
      <c r="G2070" s="7"/>
      <c r="H2070" s="7"/>
      <c r="I2070" s="7"/>
      <c r="J2070" s="7"/>
      <c r="K2070" s="7"/>
      <c r="L2070" s="7"/>
      <c r="M2070" s="7"/>
      <c r="N2070" s="7"/>
      <c r="O2070" s="7"/>
      <c r="P2070" s="7"/>
      <c r="Q2070" s="7"/>
      <c r="R2070" s="7"/>
      <c r="S2070" s="7"/>
      <c r="T2070" s="7"/>
      <c r="U2070" s="7"/>
      <c r="V2070" s="7"/>
      <c r="W2070" s="7"/>
      <c r="X2070" s="7"/>
      <c r="Y2070" s="7"/>
      <c r="Z2070" s="7"/>
      <c r="AA2070" s="7"/>
      <c r="AB2070" s="7"/>
      <c r="AC2070" s="7"/>
      <c r="AD2070" s="7"/>
      <c r="AE2070" s="7"/>
      <c r="AF2070" s="7"/>
    </row>
    <row r="2071" ht="15.75" customHeight="1">
      <c r="A2071" s="7"/>
      <c r="B2071" s="7"/>
      <c r="C2071" s="7"/>
      <c r="D2071" s="7"/>
      <c r="E2071" s="7"/>
      <c r="F2071" s="7"/>
      <c r="G2071" s="7"/>
      <c r="H2071" s="7"/>
      <c r="I2071" s="7"/>
      <c r="J2071" s="7"/>
      <c r="K2071" s="7"/>
      <c r="L2071" s="7"/>
      <c r="M2071" s="7"/>
      <c r="N2071" s="7"/>
      <c r="O2071" s="7"/>
      <c r="P2071" s="7"/>
      <c r="Q2071" s="7"/>
      <c r="R2071" s="7"/>
      <c r="S2071" s="7"/>
      <c r="T2071" s="7"/>
      <c r="U2071" s="7"/>
      <c r="V2071" s="7"/>
      <c r="W2071" s="7"/>
      <c r="X2071" s="7"/>
      <c r="Y2071" s="7"/>
      <c r="Z2071" s="7"/>
      <c r="AA2071" s="7"/>
      <c r="AB2071" s="7"/>
      <c r="AC2071" s="7"/>
      <c r="AD2071" s="7"/>
      <c r="AE2071" s="7"/>
      <c r="AF2071" s="7"/>
    </row>
    <row r="2072" ht="15.75" customHeight="1">
      <c r="A2072" s="7"/>
      <c r="B2072" s="7"/>
      <c r="C2072" s="7"/>
      <c r="D2072" s="7"/>
      <c r="E2072" s="7"/>
      <c r="F2072" s="7"/>
      <c r="G2072" s="7"/>
      <c r="H2072" s="7"/>
      <c r="I2072" s="7"/>
      <c r="J2072" s="7"/>
      <c r="K2072" s="7"/>
      <c r="L2072" s="7"/>
      <c r="M2072" s="7"/>
      <c r="N2072" s="7"/>
      <c r="O2072" s="7"/>
      <c r="P2072" s="7"/>
      <c r="Q2072" s="7"/>
      <c r="R2072" s="7"/>
      <c r="S2072" s="7"/>
      <c r="T2072" s="7"/>
      <c r="U2072" s="7"/>
      <c r="V2072" s="7"/>
      <c r="W2072" s="7"/>
      <c r="X2072" s="7"/>
      <c r="Y2072" s="7"/>
      <c r="Z2072" s="7"/>
      <c r="AA2072" s="7"/>
      <c r="AB2072" s="7"/>
      <c r="AC2072" s="7"/>
      <c r="AD2072" s="7"/>
      <c r="AE2072" s="7"/>
      <c r="AF2072" s="7"/>
    </row>
    <row r="2073" ht="15.75" customHeight="1">
      <c r="A2073" s="7"/>
      <c r="B2073" s="7"/>
      <c r="C2073" s="7"/>
      <c r="D2073" s="7"/>
      <c r="E2073" s="7"/>
      <c r="F2073" s="7"/>
      <c r="G2073" s="7"/>
      <c r="H2073" s="7"/>
      <c r="I2073" s="7"/>
      <c r="J2073" s="7"/>
      <c r="K2073" s="7"/>
      <c r="L2073" s="7"/>
      <c r="M2073" s="7"/>
      <c r="N2073" s="7"/>
      <c r="O2073" s="7"/>
      <c r="P2073" s="7"/>
      <c r="Q2073" s="7"/>
      <c r="R2073" s="7"/>
      <c r="S2073" s="7"/>
      <c r="T2073" s="7"/>
      <c r="U2073" s="7"/>
      <c r="V2073" s="7"/>
      <c r="W2073" s="7"/>
      <c r="X2073" s="7"/>
      <c r="Y2073" s="7"/>
      <c r="Z2073" s="7"/>
      <c r="AA2073" s="7"/>
      <c r="AB2073" s="7"/>
      <c r="AC2073" s="7"/>
      <c r="AD2073" s="7"/>
      <c r="AE2073" s="7"/>
      <c r="AF2073" s="7"/>
    </row>
    <row r="2074" ht="15.75" customHeight="1">
      <c r="A2074" s="7"/>
      <c r="B2074" s="7"/>
      <c r="C2074" s="7"/>
      <c r="D2074" s="7"/>
      <c r="E2074" s="7"/>
      <c r="F2074" s="7"/>
      <c r="G2074" s="7"/>
      <c r="H2074" s="7"/>
      <c r="I2074" s="7"/>
      <c r="J2074" s="7"/>
      <c r="K2074" s="7"/>
      <c r="L2074" s="7"/>
      <c r="M2074" s="7"/>
      <c r="N2074" s="7"/>
      <c r="O2074" s="7"/>
      <c r="P2074" s="7"/>
      <c r="Q2074" s="7"/>
      <c r="R2074" s="7"/>
      <c r="S2074" s="7"/>
      <c r="T2074" s="7"/>
      <c r="U2074" s="7"/>
      <c r="V2074" s="7"/>
      <c r="W2074" s="7"/>
      <c r="X2074" s="7"/>
      <c r="Y2074" s="7"/>
      <c r="Z2074" s="7"/>
      <c r="AA2074" s="7"/>
      <c r="AB2074" s="7"/>
      <c r="AC2074" s="7"/>
      <c r="AD2074" s="7"/>
      <c r="AE2074" s="7"/>
      <c r="AF2074" s="7"/>
    </row>
    <row r="2075" ht="15.75" customHeight="1">
      <c r="A2075" s="7"/>
      <c r="B2075" s="7"/>
      <c r="C2075" s="7"/>
      <c r="D2075" s="7"/>
      <c r="E2075" s="7"/>
      <c r="F2075" s="7"/>
      <c r="G2075" s="7"/>
      <c r="H2075" s="7"/>
      <c r="I2075" s="7"/>
      <c r="J2075" s="7"/>
      <c r="K2075" s="7"/>
      <c r="L2075" s="7"/>
      <c r="M2075" s="7"/>
      <c r="N2075" s="7"/>
      <c r="O2075" s="7"/>
      <c r="P2075" s="7"/>
      <c r="Q2075" s="7"/>
      <c r="R2075" s="7"/>
      <c r="S2075" s="7"/>
      <c r="T2075" s="7"/>
      <c r="U2075" s="7"/>
      <c r="V2075" s="7"/>
      <c r="W2075" s="7"/>
      <c r="X2075" s="7"/>
      <c r="Y2075" s="7"/>
      <c r="Z2075" s="7"/>
      <c r="AA2075" s="7"/>
      <c r="AB2075" s="7"/>
      <c r="AC2075" s="7"/>
      <c r="AD2075" s="7"/>
      <c r="AE2075" s="7"/>
      <c r="AF2075" s="7"/>
    </row>
    <row r="2076" ht="15.75" customHeight="1">
      <c r="A2076" s="7"/>
      <c r="B2076" s="7"/>
      <c r="C2076" s="7"/>
      <c r="D2076" s="7"/>
      <c r="E2076" s="7"/>
      <c r="F2076" s="7"/>
      <c r="G2076" s="7"/>
      <c r="H2076" s="7"/>
      <c r="I2076" s="7"/>
      <c r="J2076" s="7"/>
      <c r="K2076" s="7"/>
      <c r="L2076" s="7"/>
      <c r="M2076" s="7"/>
      <c r="N2076" s="7"/>
      <c r="O2076" s="7"/>
      <c r="P2076" s="7"/>
      <c r="Q2076" s="7"/>
      <c r="R2076" s="7"/>
      <c r="S2076" s="7"/>
      <c r="T2076" s="7"/>
      <c r="U2076" s="7"/>
      <c r="V2076" s="7"/>
      <c r="W2076" s="7"/>
      <c r="X2076" s="7"/>
      <c r="Y2076" s="7"/>
      <c r="Z2076" s="7"/>
      <c r="AA2076" s="7"/>
      <c r="AB2076" s="7"/>
      <c r="AC2076" s="7"/>
      <c r="AD2076" s="7"/>
      <c r="AE2076" s="7"/>
      <c r="AF2076" s="7"/>
    </row>
    <row r="2077" ht="15.75" customHeight="1">
      <c r="A2077" s="7"/>
      <c r="B2077" s="7"/>
      <c r="C2077" s="7"/>
      <c r="D2077" s="7"/>
      <c r="E2077" s="7"/>
      <c r="F2077" s="7"/>
      <c r="G2077" s="7"/>
      <c r="H2077" s="7"/>
      <c r="I2077" s="7"/>
      <c r="J2077" s="7"/>
      <c r="K2077" s="7"/>
      <c r="L2077" s="7"/>
      <c r="M2077" s="7"/>
      <c r="N2077" s="7"/>
      <c r="O2077" s="7"/>
      <c r="P2077" s="7"/>
      <c r="Q2077" s="7"/>
      <c r="R2077" s="7"/>
      <c r="S2077" s="7"/>
      <c r="T2077" s="7"/>
      <c r="U2077" s="7"/>
      <c r="V2077" s="7"/>
      <c r="W2077" s="7"/>
      <c r="X2077" s="7"/>
      <c r="Y2077" s="7"/>
      <c r="Z2077" s="7"/>
      <c r="AA2077" s="7"/>
      <c r="AB2077" s="7"/>
      <c r="AC2077" s="7"/>
      <c r="AD2077" s="7"/>
      <c r="AE2077" s="7"/>
      <c r="AF2077" s="7"/>
    </row>
    <row r="2078" ht="15.75" customHeight="1">
      <c r="A2078" s="7"/>
      <c r="B2078" s="7"/>
      <c r="C2078" s="7"/>
      <c r="D2078" s="7"/>
      <c r="E2078" s="7"/>
      <c r="F2078" s="7"/>
      <c r="G2078" s="7"/>
      <c r="H2078" s="7"/>
      <c r="I2078" s="7"/>
      <c r="J2078" s="7"/>
      <c r="K2078" s="7"/>
      <c r="L2078" s="7"/>
      <c r="M2078" s="7"/>
      <c r="N2078" s="7"/>
      <c r="O2078" s="7"/>
      <c r="P2078" s="7"/>
      <c r="Q2078" s="7"/>
      <c r="R2078" s="7"/>
      <c r="S2078" s="7"/>
      <c r="T2078" s="7"/>
      <c r="U2078" s="7"/>
      <c r="V2078" s="7"/>
      <c r="W2078" s="7"/>
      <c r="X2078" s="7"/>
      <c r="Y2078" s="7"/>
      <c r="Z2078" s="7"/>
      <c r="AA2078" s="7"/>
      <c r="AB2078" s="7"/>
      <c r="AC2078" s="7"/>
      <c r="AD2078" s="7"/>
      <c r="AE2078" s="7"/>
      <c r="AF2078" s="7"/>
    </row>
    <row r="2079" ht="15.75" customHeight="1">
      <c r="A2079" s="7"/>
      <c r="B2079" s="7"/>
      <c r="C2079" s="7"/>
      <c r="D2079" s="7"/>
      <c r="E2079" s="7"/>
      <c r="F2079" s="7"/>
      <c r="G2079" s="7"/>
      <c r="H2079" s="7"/>
      <c r="I2079" s="7"/>
      <c r="J2079" s="7"/>
      <c r="K2079" s="7"/>
      <c r="L2079" s="7"/>
      <c r="M2079" s="7"/>
      <c r="N2079" s="7"/>
      <c r="O2079" s="7"/>
      <c r="P2079" s="7"/>
      <c r="Q2079" s="7"/>
      <c r="R2079" s="7"/>
      <c r="S2079" s="7"/>
      <c r="T2079" s="7"/>
      <c r="U2079" s="7"/>
      <c r="V2079" s="7"/>
      <c r="W2079" s="7"/>
      <c r="X2079" s="7"/>
      <c r="Y2079" s="7"/>
      <c r="Z2079" s="7"/>
      <c r="AA2079" s="7"/>
      <c r="AB2079" s="7"/>
      <c r="AC2079" s="7"/>
      <c r="AD2079" s="7"/>
      <c r="AE2079" s="7"/>
      <c r="AF2079" s="7"/>
    </row>
    <row r="2080" ht="15.75" customHeight="1">
      <c r="A2080" s="7"/>
      <c r="B2080" s="7"/>
      <c r="C2080" s="7"/>
      <c r="D2080" s="7"/>
      <c r="E2080" s="7"/>
      <c r="F2080" s="7"/>
      <c r="G2080" s="7"/>
      <c r="H2080" s="7"/>
      <c r="I2080" s="7"/>
      <c r="J2080" s="7"/>
      <c r="K2080" s="7"/>
      <c r="L2080" s="7"/>
      <c r="M2080" s="7"/>
      <c r="N2080" s="7"/>
      <c r="O2080" s="7"/>
      <c r="P2080" s="7"/>
      <c r="Q2080" s="7"/>
      <c r="R2080" s="7"/>
      <c r="S2080" s="7"/>
      <c r="T2080" s="7"/>
      <c r="U2080" s="7"/>
      <c r="V2080" s="7"/>
      <c r="W2080" s="7"/>
      <c r="X2080" s="7"/>
      <c r="Y2080" s="7"/>
      <c r="Z2080" s="7"/>
      <c r="AA2080" s="7"/>
      <c r="AB2080" s="7"/>
      <c r="AC2080" s="7"/>
      <c r="AD2080" s="7"/>
      <c r="AE2080" s="7"/>
      <c r="AF2080" s="7"/>
    </row>
    <row r="2081" ht="15.75" customHeight="1">
      <c r="A2081" s="7"/>
      <c r="B2081" s="7"/>
      <c r="C2081" s="7"/>
      <c r="D2081" s="7"/>
      <c r="E2081" s="7"/>
      <c r="F2081" s="7"/>
      <c r="G2081" s="7"/>
      <c r="H2081" s="7"/>
      <c r="I2081" s="7"/>
      <c r="J2081" s="7"/>
      <c r="K2081" s="7"/>
      <c r="L2081" s="7"/>
      <c r="M2081" s="7"/>
      <c r="N2081" s="7"/>
      <c r="O2081" s="7"/>
      <c r="P2081" s="7"/>
      <c r="Q2081" s="7"/>
      <c r="R2081" s="7"/>
      <c r="S2081" s="7"/>
      <c r="T2081" s="7"/>
      <c r="U2081" s="7"/>
      <c r="V2081" s="7"/>
      <c r="W2081" s="7"/>
      <c r="X2081" s="7"/>
      <c r="Y2081" s="7"/>
      <c r="Z2081" s="7"/>
      <c r="AA2081" s="7"/>
      <c r="AB2081" s="7"/>
      <c r="AC2081" s="7"/>
      <c r="AD2081" s="7"/>
      <c r="AE2081" s="7"/>
      <c r="AF2081" s="7"/>
    </row>
    <row r="2082" ht="15.75" customHeight="1">
      <c r="A2082" s="7"/>
      <c r="B2082" s="7"/>
      <c r="C2082" s="7"/>
      <c r="D2082" s="7"/>
      <c r="E2082" s="7"/>
      <c r="F2082" s="7"/>
      <c r="G2082" s="7"/>
      <c r="H2082" s="7"/>
      <c r="I2082" s="7"/>
      <c r="J2082" s="7"/>
      <c r="K2082" s="7"/>
      <c r="L2082" s="7"/>
      <c r="M2082" s="7"/>
      <c r="N2082" s="7"/>
      <c r="O2082" s="7"/>
      <c r="P2082" s="7"/>
      <c r="Q2082" s="7"/>
      <c r="R2082" s="7"/>
      <c r="S2082" s="7"/>
      <c r="T2082" s="7"/>
      <c r="U2082" s="7"/>
      <c r="V2082" s="7"/>
      <c r="W2082" s="7"/>
      <c r="X2082" s="7"/>
      <c r="Y2082" s="7"/>
      <c r="Z2082" s="7"/>
      <c r="AA2082" s="7"/>
      <c r="AB2082" s="7"/>
      <c r="AC2082" s="7"/>
      <c r="AD2082" s="7"/>
      <c r="AE2082" s="7"/>
      <c r="AF2082" s="7"/>
    </row>
    <row r="2083" ht="15.75" customHeight="1">
      <c r="A2083" s="7"/>
      <c r="B2083" s="7"/>
      <c r="C2083" s="7"/>
      <c r="D2083" s="7"/>
      <c r="E2083" s="7"/>
      <c r="F2083" s="7"/>
      <c r="G2083" s="7"/>
      <c r="H2083" s="7"/>
      <c r="I2083" s="7"/>
      <c r="J2083" s="7"/>
      <c r="K2083" s="7"/>
      <c r="L2083" s="7"/>
      <c r="M2083" s="7"/>
      <c r="N2083" s="7"/>
      <c r="O2083" s="7"/>
      <c r="P2083" s="7"/>
      <c r="Q2083" s="7"/>
      <c r="R2083" s="7"/>
      <c r="S2083" s="7"/>
      <c r="T2083" s="7"/>
      <c r="U2083" s="7"/>
      <c r="V2083" s="7"/>
      <c r="W2083" s="7"/>
      <c r="X2083" s="7"/>
      <c r="Y2083" s="7"/>
      <c r="Z2083" s="7"/>
      <c r="AA2083" s="7"/>
      <c r="AB2083" s="7"/>
      <c r="AC2083" s="7"/>
      <c r="AD2083" s="7"/>
      <c r="AE2083" s="7"/>
      <c r="AF2083" s="7"/>
    </row>
    <row r="2084" ht="15.75" customHeight="1">
      <c r="A2084" s="7"/>
      <c r="B2084" s="7"/>
      <c r="C2084" s="7"/>
      <c r="D2084" s="7"/>
      <c r="E2084" s="7"/>
      <c r="F2084" s="7"/>
      <c r="G2084" s="7"/>
      <c r="H2084" s="7"/>
      <c r="I2084" s="7"/>
      <c r="J2084" s="7"/>
      <c r="K2084" s="7"/>
      <c r="L2084" s="7"/>
      <c r="M2084" s="7"/>
      <c r="N2084" s="7"/>
      <c r="O2084" s="7"/>
      <c r="P2084" s="7"/>
      <c r="Q2084" s="7"/>
      <c r="R2084" s="7"/>
      <c r="S2084" s="7"/>
      <c r="T2084" s="7"/>
      <c r="U2084" s="7"/>
      <c r="V2084" s="7"/>
      <c r="W2084" s="7"/>
      <c r="X2084" s="7"/>
      <c r="Y2084" s="7"/>
      <c r="Z2084" s="7"/>
      <c r="AA2084" s="7"/>
      <c r="AB2084" s="7"/>
      <c r="AC2084" s="7"/>
      <c r="AD2084" s="7"/>
      <c r="AE2084" s="7"/>
      <c r="AF2084" s="7"/>
    </row>
    <row r="2085" ht="15.75" customHeight="1">
      <c r="A2085" s="7"/>
      <c r="B2085" s="7"/>
      <c r="C2085" s="7"/>
      <c r="D2085" s="7"/>
      <c r="E2085" s="7"/>
      <c r="F2085" s="7"/>
      <c r="G2085" s="7"/>
      <c r="H2085" s="7"/>
      <c r="I2085" s="7"/>
      <c r="J2085" s="7"/>
      <c r="K2085" s="7"/>
      <c r="L2085" s="7"/>
      <c r="M2085" s="7"/>
      <c r="N2085" s="7"/>
      <c r="O2085" s="7"/>
      <c r="P2085" s="7"/>
      <c r="Q2085" s="7"/>
      <c r="R2085" s="7"/>
      <c r="S2085" s="7"/>
      <c r="T2085" s="7"/>
      <c r="U2085" s="7"/>
      <c r="V2085" s="7"/>
      <c r="W2085" s="7"/>
      <c r="X2085" s="7"/>
      <c r="Y2085" s="7"/>
      <c r="Z2085" s="7"/>
      <c r="AA2085" s="7"/>
      <c r="AB2085" s="7"/>
      <c r="AC2085" s="7"/>
      <c r="AD2085" s="7"/>
      <c r="AE2085" s="7"/>
      <c r="AF2085" s="7"/>
    </row>
    <row r="2086" ht="15.75" customHeight="1">
      <c r="A2086" s="7"/>
      <c r="B2086" s="7"/>
      <c r="C2086" s="7"/>
      <c r="D2086" s="7"/>
      <c r="E2086" s="7"/>
      <c r="F2086" s="7"/>
      <c r="G2086" s="7"/>
      <c r="H2086" s="7"/>
      <c r="I2086" s="7"/>
      <c r="J2086" s="7"/>
      <c r="K2086" s="7"/>
      <c r="L2086" s="7"/>
      <c r="M2086" s="7"/>
      <c r="N2086" s="7"/>
      <c r="O2086" s="7"/>
      <c r="P2086" s="7"/>
      <c r="Q2086" s="7"/>
      <c r="R2086" s="7"/>
      <c r="S2086" s="7"/>
      <c r="T2086" s="7"/>
      <c r="U2086" s="7"/>
      <c r="V2086" s="7"/>
      <c r="W2086" s="7"/>
      <c r="X2086" s="7"/>
      <c r="Y2086" s="7"/>
      <c r="Z2086" s="7"/>
      <c r="AA2086" s="7"/>
      <c r="AB2086" s="7"/>
      <c r="AC2086" s="7"/>
      <c r="AD2086" s="7"/>
      <c r="AE2086" s="7"/>
      <c r="AF2086" s="7"/>
    </row>
    <row r="2087" ht="15.75" customHeight="1">
      <c r="A2087" s="7"/>
      <c r="B2087" s="7"/>
      <c r="C2087" s="7"/>
      <c r="D2087" s="7"/>
      <c r="E2087" s="7"/>
      <c r="F2087" s="7"/>
      <c r="G2087" s="7"/>
      <c r="H2087" s="7"/>
      <c r="I2087" s="7"/>
      <c r="J2087" s="7"/>
      <c r="K2087" s="7"/>
      <c r="L2087" s="7"/>
      <c r="M2087" s="7"/>
      <c r="N2087" s="7"/>
      <c r="O2087" s="7"/>
      <c r="P2087" s="7"/>
      <c r="Q2087" s="7"/>
      <c r="R2087" s="7"/>
      <c r="S2087" s="7"/>
      <c r="T2087" s="7"/>
      <c r="U2087" s="7"/>
      <c r="V2087" s="7"/>
      <c r="W2087" s="7"/>
      <c r="X2087" s="7"/>
      <c r="Y2087" s="7"/>
      <c r="Z2087" s="7"/>
      <c r="AA2087" s="7"/>
      <c r="AB2087" s="7"/>
      <c r="AC2087" s="7"/>
      <c r="AD2087" s="7"/>
      <c r="AE2087" s="7"/>
      <c r="AF2087" s="7"/>
    </row>
    <row r="2088" ht="15.75" customHeight="1">
      <c r="A2088" s="7"/>
      <c r="B2088" s="7"/>
      <c r="C2088" s="7"/>
      <c r="D2088" s="7"/>
      <c r="E2088" s="7"/>
      <c r="F2088" s="7"/>
      <c r="G2088" s="7"/>
      <c r="H2088" s="7"/>
      <c r="I2088" s="7"/>
      <c r="J2088" s="7"/>
      <c r="K2088" s="7"/>
      <c r="L2088" s="7"/>
      <c r="M2088" s="7"/>
      <c r="N2088" s="7"/>
      <c r="O2088" s="7"/>
      <c r="P2088" s="7"/>
      <c r="Q2088" s="7"/>
      <c r="R2088" s="7"/>
      <c r="S2088" s="7"/>
      <c r="T2088" s="7"/>
      <c r="U2088" s="7"/>
      <c r="V2088" s="7"/>
      <c r="W2088" s="7"/>
      <c r="X2088" s="7"/>
      <c r="Y2088" s="7"/>
      <c r="Z2088" s="7"/>
      <c r="AA2088" s="7"/>
      <c r="AB2088" s="7"/>
      <c r="AC2088" s="7"/>
      <c r="AD2088" s="7"/>
      <c r="AE2088" s="7"/>
      <c r="AF2088" s="7"/>
    </row>
    <row r="2089" ht="15.75" customHeight="1">
      <c r="A2089" s="7"/>
      <c r="B2089" s="7"/>
      <c r="C2089" s="7"/>
      <c r="D2089" s="7"/>
      <c r="E2089" s="7"/>
      <c r="F2089" s="7"/>
      <c r="G2089" s="7"/>
      <c r="H2089" s="7"/>
      <c r="I2089" s="7"/>
      <c r="J2089" s="7"/>
      <c r="K2089" s="7"/>
      <c r="L2089" s="7"/>
      <c r="M2089" s="7"/>
      <c r="N2089" s="7"/>
      <c r="O2089" s="7"/>
      <c r="P2089" s="7"/>
      <c r="Q2089" s="7"/>
      <c r="R2089" s="7"/>
      <c r="S2089" s="7"/>
      <c r="T2089" s="7"/>
      <c r="U2089" s="7"/>
      <c r="V2089" s="7"/>
      <c r="W2089" s="7"/>
      <c r="X2089" s="7"/>
      <c r="Y2089" s="7"/>
      <c r="Z2089" s="7"/>
      <c r="AA2089" s="7"/>
      <c r="AB2089" s="7"/>
      <c r="AC2089" s="7"/>
      <c r="AD2089" s="7"/>
      <c r="AE2089" s="7"/>
      <c r="AF2089" s="7"/>
    </row>
    <row r="2090" ht="15.75" customHeight="1">
      <c r="A2090" s="7"/>
      <c r="B2090" s="7"/>
      <c r="C2090" s="7"/>
      <c r="D2090" s="7"/>
      <c r="E2090" s="7"/>
      <c r="F2090" s="7"/>
      <c r="G2090" s="7"/>
      <c r="H2090" s="7"/>
      <c r="I2090" s="7"/>
      <c r="J2090" s="7"/>
      <c r="K2090" s="7"/>
      <c r="L2090" s="7"/>
      <c r="M2090" s="7"/>
      <c r="N2090" s="7"/>
      <c r="O2090" s="7"/>
      <c r="P2090" s="7"/>
      <c r="Q2090" s="7"/>
      <c r="R2090" s="7"/>
      <c r="S2090" s="7"/>
      <c r="T2090" s="7"/>
      <c r="U2090" s="7"/>
      <c r="V2090" s="7"/>
      <c r="W2090" s="7"/>
      <c r="X2090" s="7"/>
      <c r="Y2090" s="7"/>
      <c r="Z2090" s="7"/>
      <c r="AA2090" s="7"/>
      <c r="AB2090" s="7"/>
      <c r="AC2090" s="7"/>
      <c r="AD2090" s="7"/>
      <c r="AE2090" s="7"/>
      <c r="AF2090" s="7"/>
    </row>
    <row r="2091" ht="15.75" customHeight="1">
      <c r="A2091" s="7"/>
      <c r="B2091" s="7"/>
      <c r="C2091" s="7"/>
      <c r="D2091" s="7"/>
      <c r="E2091" s="7"/>
      <c r="F2091" s="7"/>
      <c r="G2091" s="7"/>
      <c r="H2091" s="7"/>
      <c r="I2091" s="7"/>
      <c r="J2091" s="7"/>
      <c r="K2091" s="7"/>
      <c r="L2091" s="7"/>
      <c r="M2091" s="7"/>
      <c r="N2091" s="7"/>
      <c r="O2091" s="7"/>
      <c r="P2091" s="7"/>
      <c r="Q2091" s="7"/>
      <c r="R2091" s="7"/>
      <c r="S2091" s="7"/>
      <c r="T2091" s="7"/>
      <c r="U2091" s="7"/>
      <c r="V2091" s="7"/>
      <c r="W2091" s="7"/>
      <c r="X2091" s="7"/>
      <c r="Y2091" s="7"/>
      <c r="Z2091" s="7"/>
      <c r="AA2091" s="7"/>
      <c r="AB2091" s="7"/>
      <c r="AC2091" s="7"/>
      <c r="AD2091" s="7"/>
      <c r="AE2091" s="7"/>
      <c r="AF2091" s="7"/>
    </row>
    <row r="2092" ht="15.75" customHeight="1">
      <c r="A2092" s="7"/>
      <c r="B2092" s="7"/>
      <c r="C2092" s="7"/>
      <c r="D2092" s="7"/>
      <c r="E2092" s="7"/>
      <c r="F2092" s="7"/>
      <c r="G2092" s="7"/>
      <c r="H2092" s="7"/>
      <c r="I2092" s="7"/>
      <c r="J2092" s="7"/>
      <c r="K2092" s="7"/>
      <c r="L2092" s="7"/>
      <c r="M2092" s="7"/>
      <c r="N2092" s="7"/>
      <c r="O2092" s="7"/>
      <c r="P2092" s="7"/>
      <c r="Q2092" s="7"/>
      <c r="R2092" s="7"/>
      <c r="S2092" s="7"/>
      <c r="T2092" s="7"/>
      <c r="U2092" s="7"/>
      <c r="V2092" s="7"/>
      <c r="W2092" s="7"/>
      <c r="X2092" s="7"/>
      <c r="Y2092" s="7"/>
      <c r="Z2092" s="7"/>
      <c r="AA2092" s="7"/>
      <c r="AB2092" s="7"/>
      <c r="AC2092" s="7"/>
      <c r="AD2092" s="7"/>
      <c r="AE2092" s="7"/>
      <c r="AF2092" s="7"/>
    </row>
    <row r="2093" ht="15.75" customHeight="1">
      <c r="A2093" s="7"/>
      <c r="B2093" s="7"/>
      <c r="C2093" s="7"/>
      <c r="D2093" s="7"/>
      <c r="E2093" s="7"/>
      <c r="F2093" s="7"/>
      <c r="G2093" s="7"/>
      <c r="H2093" s="7"/>
      <c r="I2093" s="7"/>
      <c r="J2093" s="7"/>
      <c r="K2093" s="7"/>
      <c r="L2093" s="7"/>
      <c r="M2093" s="7"/>
      <c r="N2093" s="7"/>
      <c r="O2093" s="7"/>
      <c r="P2093" s="7"/>
      <c r="Q2093" s="7"/>
      <c r="R2093" s="7"/>
      <c r="S2093" s="7"/>
      <c r="T2093" s="7"/>
      <c r="U2093" s="7"/>
      <c r="V2093" s="7"/>
      <c r="W2093" s="7"/>
      <c r="X2093" s="7"/>
      <c r="Y2093" s="7"/>
      <c r="Z2093" s="7"/>
      <c r="AA2093" s="7"/>
      <c r="AB2093" s="7"/>
      <c r="AC2093" s="7"/>
      <c r="AD2093" s="7"/>
      <c r="AE2093" s="7"/>
      <c r="AF2093" s="7"/>
    </row>
    <row r="2094" ht="15.75" customHeight="1">
      <c r="A2094" s="7"/>
      <c r="B2094" s="7"/>
      <c r="C2094" s="7"/>
      <c r="D2094" s="7"/>
      <c r="E2094" s="7"/>
      <c r="F2094" s="7"/>
      <c r="G2094" s="7"/>
      <c r="H2094" s="7"/>
      <c r="I2094" s="7"/>
      <c r="J2094" s="7"/>
      <c r="K2094" s="7"/>
      <c r="L2094" s="7"/>
      <c r="M2094" s="7"/>
      <c r="N2094" s="7"/>
      <c r="O2094" s="7"/>
      <c r="P2094" s="7"/>
      <c r="Q2094" s="7"/>
      <c r="R2094" s="7"/>
      <c r="S2094" s="7"/>
      <c r="T2094" s="7"/>
      <c r="U2094" s="7"/>
      <c r="V2094" s="7"/>
      <c r="W2094" s="7"/>
      <c r="X2094" s="7"/>
      <c r="Y2094" s="7"/>
      <c r="Z2094" s="7"/>
      <c r="AA2094" s="7"/>
      <c r="AB2094" s="7"/>
      <c r="AC2094" s="7"/>
      <c r="AD2094" s="7"/>
      <c r="AE2094" s="7"/>
      <c r="AF2094" s="7"/>
    </row>
    <row r="2095" ht="15.75" customHeight="1">
      <c r="A2095" s="7"/>
      <c r="B2095" s="7"/>
      <c r="C2095" s="7"/>
      <c r="D2095" s="7"/>
      <c r="E2095" s="7"/>
      <c r="F2095" s="7"/>
      <c r="G2095" s="7"/>
      <c r="H2095" s="7"/>
      <c r="I2095" s="7"/>
      <c r="J2095" s="7"/>
      <c r="K2095" s="7"/>
      <c r="L2095" s="7"/>
      <c r="M2095" s="7"/>
      <c r="N2095" s="7"/>
      <c r="O2095" s="7"/>
      <c r="P2095" s="7"/>
      <c r="Q2095" s="7"/>
      <c r="R2095" s="7"/>
      <c r="S2095" s="7"/>
      <c r="T2095" s="7"/>
      <c r="U2095" s="7"/>
      <c r="V2095" s="7"/>
      <c r="W2095" s="7"/>
      <c r="X2095" s="7"/>
      <c r="Y2095" s="7"/>
      <c r="Z2095" s="7"/>
      <c r="AA2095" s="7"/>
      <c r="AB2095" s="7"/>
      <c r="AC2095" s="7"/>
      <c r="AD2095" s="7"/>
      <c r="AE2095" s="7"/>
      <c r="AF2095" s="7"/>
    </row>
    <row r="2096" ht="15.75" customHeight="1">
      <c r="A2096" s="7"/>
      <c r="B2096" s="7"/>
      <c r="C2096" s="7"/>
      <c r="D2096" s="7"/>
      <c r="E2096" s="7"/>
      <c r="F2096" s="7"/>
      <c r="G2096" s="7"/>
      <c r="H2096" s="7"/>
      <c r="I2096" s="7"/>
      <c r="J2096" s="7"/>
      <c r="K2096" s="7"/>
      <c r="L2096" s="7"/>
      <c r="M2096" s="7"/>
      <c r="N2096" s="7"/>
      <c r="O2096" s="7"/>
      <c r="P2096" s="7"/>
      <c r="Q2096" s="7"/>
      <c r="R2096" s="7"/>
      <c r="S2096" s="7"/>
      <c r="T2096" s="7"/>
      <c r="U2096" s="7"/>
      <c r="V2096" s="7"/>
      <c r="W2096" s="7"/>
      <c r="X2096" s="7"/>
      <c r="Y2096" s="7"/>
      <c r="Z2096" s="7"/>
      <c r="AA2096" s="7"/>
      <c r="AB2096" s="7"/>
      <c r="AC2096" s="7"/>
      <c r="AD2096" s="7"/>
      <c r="AE2096" s="7"/>
      <c r="AF2096" s="7"/>
    </row>
    <row r="2097" ht="15.75" customHeight="1">
      <c r="A2097" s="7"/>
      <c r="B2097" s="7"/>
      <c r="C2097" s="7"/>
      <c r="D2097" s="7"/>
      <c r="E2097" s="7"/>
      <c r="F2097" s="7"/>
      <c r="G2097" s="7"/>
      <c r="H2097" s="7"/>
      <c r="I2097" s="7"/>
      <c r="J2097" s="7"/>
      <c r="K2097" s="7"/>
      <c r="L2097" s="7"/>
      <c r="M2097" s="7"/>
      <c r="N2097" s="7"/>
      <c r="O2097" s="7"/>
      <c r="P2097" s="7"/>
      <c r="Q2097" s="7"/>
      <c r="R2097" s="7"/>
      <c r="S2097" s="7"/>
      <c r="T2097" s="7"/>
      <c r="U2097" s="7"/>
      <c r="V2097" s="7"/>
      <c r="W2097" s="7"/>
      <c r="X2097" s="7"/>
      <c r="Y2097" s="7"/>
      <c r="Z2097" s="7"/>
      <c r="AA2097" s="7"/>
      <c r="AB2097" s="7"/>
      <c r="AC2097" s="7"/>
      <c r="AD2097" s="7"/>
      <c r="AE2097" s="7"/>
      <c r="AF2097" s="7"/>
    </row>
    <row r="2098" ht="15.75" customHeight="1">
      <c r="A2098" s="7"/>
      <c r="B2098" s="7"/>
      <c r="C2098" s="7"/>
      <c r="D2098" s="7"/>
      <c r="E2098" s="7"/>
      <c r="F2098" s="7"/>
      <c r="G2098" s="7"/>
      <c r="H2098" s="7"/>
      <c r="I2098" s="7"/>
      <c r="J2098" s="7"/>
      <c r="K2098" s="7"/>
      <c r="L2098" s="7"/>
      <c r="M2098" s="7"/>
      <c r="N2098" s="7"/>
      <c r="O2098" s="7"/>
      <c r="P2098" s="7"/>
      <c r="Q2098" s="7"/>
      <c r="R2098" s="7"/>
      <c r="S2098" s="7"/>
      <c r="T2098" s="7"/>
      <c r="U2098" s="7"/>
      <c r="V2098" s="7"/>
      <c r="W2098" s="7"/>
      <c r="X2098" s="7"/>
      <c r="Y2098" s="7"/>
      <c r="Z2098" s="7"/>
      <c r="AA2098" s="7"/>
      <c r="AB2098" s="7"/>
      <c r="AC2098" s="7"/>
      <c r="AD2098" s="7"/>
      <c r="AE2098" s="7"/>
      <c r="AF2098" s="7"/>
    </row>
    <row r="2099" ht="15.75" customHeight="1">
      <c r="A2099" s="7"/>
      <c r="B2099" s="7"/>
      <c r="C2099" s="7"/>
      <c r="D2099" s="7"/>
      <c r="E2099" s="7"/>
      <c r="F2099" s="7"/>
      <c r="G2099" s="7"/>
      <c r="H2099" s="7"/>
      <c r="I2099" s="7"/>
      <c r="J2099" s="7"/>
      <c r="K2099" s="7"/>
      <c r="L2099" s="7"/>
      <c r="M2099" s="7"/>
      <c r="N2099" s="7"/>
      <c r="O2099" s="7"/>
      <c r="P2099" s="7"/>
      <c r="Q2099" s="7"/>
      <c r="R2099" s="7"/>
      <c r="S2099" s="7"/>
      <c r="T2099" s="7"/>
      <c r="U2099" s="7"/>
      <c r="V2099" s="7"/>
      <c r="W2099" s="7"/>
      <c r="X2099" s="7"/>
      <c r="Y2099" s="7"/>
      <c r="Z2099" s="7"/>
      <c r="AA2099" s="7"/>
      <c r="AB2099" s="7"/>
      <c r="AC2099" s="7"/>
      <c r="AD2099" s="7"/>
      <c r="AE2099" s="7"/>
      <c r="AF2099" s="7"/>
    </row>
    <row r="2100" ht="15.75" customHeight="1">
      <c r="A2100" s="7"/>
      <c r="B2100" s="7"/>
      <c r="C2100" s="7"/>
      <c r="D2100" s="7"/>
      <c r="E2100" s="7"/>
      <c r="F2100" s="7"/>
      <c r="G2100" s="7"/>
      <c r="H2100" s="7"/>
      <c r="I2100" s="7"/>
      <c r="J2100" s="7"/>
      <c r="K2100" s="7"/>
      <c r="L2100" s="7"/>
      <c r="M2100" s="7"/>
      <c r="N2100" s="7"/>
      <c r="O2100" s="7"/>
      <c r="P2100" s="7"/>
      <c r="Q2100" s="7"/>
      <c r="R2100" s="7"/>
      <c r="S2100" s="7"/>
      <c r="T2100" s="7"/>
      <c r="U2100" s="7"/>
      <c r="V2100" s="7"/>
      <c r="W2100" s="7"/>
      <c r="X2100" s="7"/>
      <c r="Y2100" s="7"/>
      <c r="Z2100" s="7"/>
      <c r="AA2100" s="7"/>
      <c r="AB2100" s="7"/>
      <c r="AC2100" s="7"/>
      <c r="AD2100" s="7"/>
      <c r="AE2100" s="7"/>
      <c r="AF2100" s="7"/>
    </row>
    <row r="2101" ht="15.75" customHeight="1">
      <c r="A2101" s="7"/>
      <c r="B2101" s="7"/>
      <c r="C2101" s="7"/>
      <c r="D2101" s="7"/>
      <c r="E2101" s="7"/>
      <c r="F2101" s="7"/>
      <c r="G2101" s="7"/>
      <c r="H2101" s="7"/>
      <c r="I2101" s="7"/>
      <c r="J2101" s="7"/>
      <c r="K2101" s="7"/>
      <c r="L2101" s="7"/>
      <c r="M2101" s="7"/>
      <c r="N2101" s="7"/>
      <c r="O2101" s="7"/>
      <c r="P2101" s="7"/>
      <c r="Q2101" s="7"/>
      <c r="R2101" s="7"/>
      <c r="S2101" s="7"/>
      <c r="T2101" s="7"/>
      <c r="U2101" s="7"/>
      <c r="V2101" s="7"/>
      <c r="W2101" s="7"/>
      <c r="X2101" s="7"/>
      <c r="Y2101" s="7"/>
      <c r="Z2101" s="7"/>
      <c r="AA2101" s="7"/>
      <c r="AB2101" s="7"/>
      <c r="AC2101" s="7"/>
      <c r="AD2101" s="7"/>
      <c r="AE2101" s="7"/>
      <c r="AF2101" s="7"/>
    </row>
    <row r="2102" ht="15.75" customHeight="1">
      <c r="A2102" s="7"/>
      <c r="B2102" s="7"/>
      <c r="C2102" s="7"/>
      <c r="D2102" s="7"/>
      <c r="E2102" s="7"/>
      <c r="F2102" s="7"/>
      <c r="G2102" s="7"/>
      <c r="H2102" s="7"/>
      <c r="I2102" s="7"/>
      <c r="J2102" s="7"/>
      <c r="K2102" s="7"/>
      <c r="L2102" s="7"/>
      <c r="M2102" s="7"/>
      <c r="N2102" s="7"/>
      <c r="O2102" s="7"/>
      <c r="P2102" s="7"/>
      <c r="Q2102" s="7"/>
      <c r="R2102" s="7"/>
      <c r="S2102" s="7"/>
      <c r="T2102" s="7"/>
      <c r="U2102" s="7"/>
      <c r="V2102" s="7"/>
      <c r="W2102" s="7"/>
      <c r="X2102" s="7"/>
      <c r="Y2102" s="7"/>
      <c r="Z2102" s="7"/>
      <c r="AA2102" s="7"/>
      <c r="AB2102" s="7"/>
      <c r="AC2102" s="7"/>
      <c r="AD2102" s="7"/>
      <c r="AE2102" s="7"/>
      <c r="AF2102" s="7"/>
    </row>
    <row r="2103" ht="15.75" customHeight="1">
      <c r="A2103" s="7"/>
      <c r="B2103" s="7"/>
      <c r="C2103" s="7"/>
      <c r="D2103" s="7"/>
      <c r="E2103" s="7"/>
      <c r="F2103" s="7"/>
      <c r="G2103" s="7"/>
      <c r="H2103" s="7"/>
      <c r="I2103" s="7"/>
      <c r="J2103" s="7"/>
      <c r="K2103" s="7"/>
      <c r="L2103" s="7"/>
      <c r="M2103" s="7"/>
      <c r="N2103" s="7"/>
      <c r="O2103" s="7"/>
      <c r="P2103" s="7"/>
      <c r="Q2103" s="7"/>
      <c r="R2103" s="7"/>
      <c r="S2103" s="7"/>
      <c r="T2103" s="7"/>
      <c r="U2103" s="7"/>
      <c r="V2103" s="7"/>
      <c r="W2103" s="7"/>
      <c r="X2103" s="7"/>
      <c r="Y2103" s="7"/>
      <c r="Z2103" s="7"/>
      <c r="AA2103" s="7"/>
      <c r="AB2103" s="7"/>
      <c r="AC2103" s="7"/>
      <c r="AD2103" s="7"/>
      <c r="AE2103" s="7"/>
      <c r="AF2103" s="7"/>
    </row>
    <row r="2104" ht="15.75" customHeight="1">
      <c r="A2104" s="7"/>
      <c r="B2104" s="7"/>
      <c r="C2104" s="7"/>
      <c r="D2104" s="7"/>
      <c r="E2104" s="7"/>
      <c r="F2104" s="7"/>
      <c r="G2104" s="7"/>
      <c r="H2104" s="7"/>
      <c r="I2104" s="7"/>
      <c r="J2104" s="7"/>
      <c r="K2104" s="7"/>
      <c r="L2104" s="7"/>
      <c r="M2104" s="7"/>
      <c r="N2104" s="7"/>
      <c r="O2104" s="7"/>
      <c r="P2104" s="7"/>
      <c r="Q2104" s="7"/>
      <c r="R2104" s="7"/>
      <c r="S2104" s="7"/>
      <c r="T2104" s="7"/>
      <c r="U2104" s="7"/>
      <c r="V2104" s="7"/>
      <c r="W2104" s="7"/>
      <c r="X2104" s="7"/>
      <c r="Y2104" s="7"/>
      <c r="Z2104" s="7"/>
      <c r="AA2104" s="7"/>
      <c r="AB2104" s="7"/>
      <c r="AC2104" s="7"/>
      <c r="AD2104" s="7"/>
      <c r="AE2104" s="7"/>
      <c r="AF2104" s="7"/>
    </row>
    <row r="2105" ht="15.75" customHeight="1">
      <c r="A2105" s="7"/>
      <c r="B2105" s="7"/>
      <c r="C2105" s="7"/>
      <c r="D2105" s="7"/>
      <c r="E2105" s="7"/>
      <c r="F2105" s="7"/>
      <c r="G2105" s="7"/>
      <c r="H2105" s="7"/>
      <c r="I2105" s="7"/>
      <c r="J2105" s="7"/>
      <c r="K2105" s="7"/>
      <c r="L2105" s="7"/>
      <c r="M2105" s="7"/>
      <c r="N2105" s="7"/>
      <c r="O2105" s="7"/>
      <c r="P2105" s="7"/>
      <c r="Q2105" s="7"/>
      <c r="R2105" s="7"/>
      <c r="S2105" s="7"/>
      <c r="T2105" s="7"/>
      <c r="U2105" s="7"/>
      <c r="V2105" s="7"/>
      <c r="W2105" s="7"/>
      <c r="X2105" s="7"/>
      <c r="Y2105" s="7"/>
      <c r="Z2105" s="7"/>
      <c r="AA2105" s="7"/>
      <c r="AB2105" s="7"/>
      <c r="AC2105" s="7"/>
      <c r="AD2105" s="7"/>
      <c r="AE2105" s="7"/>
      <c r="AF2105" s="7"/>
    </row>
    <row r="2106" ht="15.75" customHeight="1">
      <c r="A2106" s="7"/>
      <c r="B2106" s="7"/>
      <c r="C2106" s="7"/>
      <c r="D2106" s="7"/>
      <c r="E2106" s="7"/>
      <c r="F2106" s="7"/>
      <c r="G2106" s="7"/>
      <c r="H2106" s="7"/>
      <c r="I2106" s="7"/>
      <c r="J2106" s="7"/>
      <c r="K2106" s="7"/>
      <c r="L2106" s="7"/>
      <c r="M2106" s="7"/>
      <c r="N2106" s="7"/>
      <c r="O2106" s="7"/>
      <c r="P2106" s="7"/>
      <c r="Q2106" s="7"/>
      <c r="R2106" s="7"/>
      <c r="S2106" s="7"/>
      <c r="T2106" s="7"/>
      <c r="U2106" s="7"/>
      <c r="V2106" s="7"/>
      <c r="W2106" s="7"/>
      <c r="X2106" s="7"/>
      <c r="Y2106" s="7"/>
      <c r="Z2106" s="7"/>
      <c r="AA2106" s="7"/>
      <c r="AB2106" s="7"/>
      <c r="AC2106" s="7"/>
      <c r="AD2106" s="7"/>
      <c r="AE2106" s="7"/>
      <c r="AF2106" s="7"/>
    </row>
    <row r="2107" ht="15.75" customHeight="1">
      <c r="A2107" s="7"/>
      <c r="B2107" s="7"/>
      <c r="C2107" s="7"/>
      <c r="D2107" s="7"/>
      <c r="E2107" s="7"/>
      <c r="F2107" s="7"/>
      <c r="G2107" s="7"/>
      <c r="H2107" s="7"/>
      <c r="I2107" s="7"/>
      <c r="J2107" s="7"/>
      <c r="K2107" s="7"/>
      <c r="L2107" s="7"/>
      <c r="M2107" s="7"/>
      <c r="N2107" s="7"/>
      <c r="O2107" s="7"/>
      <c r="P2107" s="7"/>
      <c r="Q2107" s="7"/>
      <c r="R2107" s="7"/>
      <c r="S2107" s="7"/>
      <c r="T2107" s="7"/>
      <c r="U2107" s="7"/>
      <c r="V2107" s="7"/>
      <c r="W2107" s="7"/>
      <c r="X2107" s="7"/>
      <c r="Y2107" s="7"/>
      <c r="Z2107" s="7"/>
      <c r="AA2107" s="7"/>
      <c r="AB2107" s="7"/>
      <c r="AC2107" s="7"/>
      <c r="AD2107" s="7"/>
      <c r="AE2107" s="7"/>
      <c r="AF2107" s="7"/>
    </row>
    <row r="2108" ht="15.75" customHeight="1">
      <c r="A2108" s="7"/>
      <c r="B2108" s="7"/>
      <c r="C2108" s="7"/>
      <c r="D2108" s="7"/>
      <c r="E2108" s="7"/>
      <c r="F2108" s="7"/>
      <c r="G2108" s="7"/>
      <c r="H2108" s="7"/>
      <c r="I2108" s="7"/>
      <c r="J2108" s="7"/>
      <c r="K2108" s="7"/>
      <c r="L2108" s="7"/>
      <c r="M2108" s="7"/>
      <c r="N2108" s="7"/>
      <c r="O2108" s="7"/>
      <c r="P2108" s="7"/>
      <c r="Q2108" s="7"/>
      <c r="R2108" s="7"/>
      <c r="S2108" s="7"/>
      <c r="T2108" s="7"/>
      <c r="U2108" s="7"/>
      <c r="V2108" s="7"/>
      <c r="W2108" s="7"/>
      <c r="X2108" s="7"/>
      <c r="Y2108" s="7"/>
      <c r="Z2108" s="7"/>
      <c r="AA2108" s="7"/>
      <c r="AB2108" s="7"/>
      <c r="AC2108" s="7"/>
      <c r="AD2108" s="7"/>
      <c r="AE2108" s="7"/>
      <c r="AF2108" s="7"/>
    </row>
    <row r="2109" ht="15.75" customHeight="1">
      <c r="A2109" s="7"/>
      <c r="B2109" s="7"/>
      <c r="C2109" s="7"/>
      <c r="D2109" s="7"/>
      <c r="E2109" s="7"/>
      <c r="F2109" s="7"/>
      <c r="G2109" s="7"/>
      <c r="H2109" s="7"/>
      <c r="I2109" s="7"/>
      <c r="J2109" s="7"/>
      <c r="K2109" s="7"/>
      <c r="L2109" s="7"/>
      <c r="M2109" s="7"/>
      <c r="N2109" s="7"/>
      <c r="O2109" s="7"/>
      <c r="P2109" s="7"/>
      <c r="Q2109" s="7"/>
      <c r="R2109" s="7"/>
      <c r="S2109" s="7"/>
      <c r="T2109" s="7"/>
      <c r="U2109" s="7"/>
      <c r="V2109" s="7"/>
      <c r="W2109" s="7"/>
      <c r="X2109" s="7"/>
      <c r="Y2109" s="7"/>
      <c r="Z2109" s="7"/>
      <c r="AA2109" s="7"/>
      <c r="AB2109" s="7"/>
      <c r="AC2109" s="7"/>
      <c r="AD2109" s="7"/>
      <c r="AE2109" s="7"/>
      <c r="AF2109" s="7"/>
    </row>
    <row r="2110" ht="15.75" customHeight="1">
      <c r="A2110" s="7"/>
      <c r="B2110" s="7"/>
      <c r="C2110" s="7"/>
      <c r="D2110" s="7"/>
      <c r="E2110" s="7"/>
      <c r="F2110" s="7"/>
      <c r="G2110" s="7"/>
      <c r="H2110" s="7"/>
      <c r="I2110" s="7"/>
      <c r="J2110" s="7"/>
      <c r="K2110" s="7"/>
      <c r="L2110" s="7"/>
      <c r="M2110" s="7"/>
      <c r="N2110" s="7"/>
      <c r="O2110" s="7"/>
      <c r="P2110" s="7"/>
      <c r="Q2110" s="7"/>
      <c r="R2110" s="7"/>
      <c r="S2110" s="7"/>
      <c r="T2110" s="7"/>
      <c r="U2110" s="7"/>
      <c r="V2110" s="7"/>
      <c r="W2110" s="7"/>
      <c r="X2110" s="7"/>
      <c r="Y2110" s="7"/>
      <c r="Z2110" s="7"/>
      <c r="AA2110" s="7"/>
      <c r="AB2110" s="7"/>
      <c r="AC2110" s="7"/>
      <c r="AD2110" s="7"/>
      <c r="AE2110" s="7"/>
      <c r="AF2110" s="7"/>
    </row>
    <row r="2111" ht="15.75" customHeight="1">
      <c r="A2111" s="7"/>
      <c r="B2111" s="7"/>
      <c r="C2111" s="7"/>
      <c r="D2111" s="7"/>
      <c r="E2111" s="7"/>
      <c r="F2111" s="7"/>
      <c r="G2111" s="7"/>
      <c r="H2111" s="7"/>
      <c r="I2111" s="7"/>
      <c r="J2111" s="7"/>
      <c r="K2111" s="7"/>
      <c r="L2111" s="7"/>
      <c r="M2111" s="7"/>
      <c r="N2111" s="7"/>
      <c r="O2111" s="7"/>
      <c r="P2111" s="7"/>
      <c r="Q2111" s="7"/>
      <c r="R2111" s="7"/>
      <c r="S2111" s="7"/>
      <c r="T2111" s="7"/>
      <c r="U2111" s="7"/>
      <c r="V2111" s="7"/>
      <c r="W2111" s="7"/>
      <c r="X2111" s="7"/>
      <c r="Y2111" s="7"/>
      <c r="Z2111" s="7"/>
      <c r="AA2111" s="7"/>
      <c r="AB2111" s="7"/>
      <c r="AC2111" s="7"/>
      <c r="AD2111" s="7"/>
      <c r="AE2111" s="7"/>
      <c r="AF2111" s="7"/>
    </row>
    <row r="2112" ht="15.75" customHeight="1">
      <c r="A2112" s="7"/>
      <c r="B2112" s="7"/>
      <c r="C2112" s="7"/>
      <c r="D2112" s="7"/>
      <c r="E2112" s="7"/>
      <c r="F2112" s="7"/>
      <c r="G2112" s="7"/>
      <c r="H2112" s="7"/>
      <c r="I2112" s="7"/>
      <c r="J2112" s="7"/>
      <c r="K2112" s="7"/>
      <c r="L2112" s="7"/>
      <c r="M2112" s="7"/>
      <c r="N2112" s="7"/>
      <c r="O2112" s="7"/>
      <c r="P2112" s="7"/>
      <c r="Q2112" s="7"/>
      <c r="R2112" s="7"/>
      <c r="S2112" s="7"/>
      <c r="T2112" s="7"/>
      <c r="U2112" s="7"/>
      <c r="V2112" s="7"/>
      <c r="W2112" s="7"/>
      <c r="X2112" s="7"/>
      <c r="Y2112" s="7"/>
      <c r="Z2112" s="7"/>
      <c r="AA2112" s="7"/>
      <c r="AB2112" s="7"/>
      <c r="AC2112" s="7"/>
      <c r="AD2112" s="7"/>
      <c r="AE2112" s="7"/>
      <c r="AF2112" s="7"/>
    </row>
    <row r="2113" ht="15.75" customHeight="1">
      <c r="A2113" s="7"/>
      <c r="B2113" s="7"/>
      <c r="C2113" s="7"/>
      <c r="D2113" s="7"/>
      <c r="E2113" s="7"/>
      <c r="F2113" s="7"/>
      <c r="G2113" s="7"/>
      <c r="H2113" s="7"/>
      <c r="I2113" s="7"/>
      <c r="J2113" s="7"/>
      <c r="K2113" s="7"/>
      <c r="L2113" s="7"/>
      <c r="M2113" s="7"/>
      <c r="N2113" s="7"/>
      <c r="O2113" s="7"/>
      <c r="P2113" s="7"/>
      <c r="Q2113" s="7"/>
      <c r="R2113" s="7"/>
      <c r="S2113" s="7"/>
      <c r="T2113" s="7"/>
      <c r="U2113" s="7"/>
      <c r="V2113" s="7"/>
      <c r="W2113" s="7"/>
      <c r="X2113" s="7"/>
      <c r="Y2113" s="7"/>
      <c r="Z2113" s="7"/>
      <c r="AA2113" s="7"/>
      <c r="AB2113" s="7"/>
      <c r="AC2113" s="7"/>
      <c r="AD2113" s="7"/>
      <c r="AE2113" s="7"/>
      <c r="AF2113" s="7"/>
    </row>
    <row r="2114" ht="15.75" customHeight="1">
      <c r="A2114" s="7"/>
      <c r="B2114" s="7"/>
      <c r="C2114" s="7"/>
      <c r="D2114" s="7"/>
      <c r="E2114" s="7"/>
      <c r="F2114" s="7"/>
      <c r="G2114" s="7"/>
      <c r="H2114" s="7"/>
      <c r="I2114" s="7"/>
      <c r="J2114" s="7"/>
      <c r="K2114" s="7"/>
      <c r="L2114" s="7"/>
      <c r="M2114" s="7"/>
      <c r="N2114" s="7"/>
      <c r="O2114" s="7"/>
      <c r="P2114" s="7"/>
      <c r="Q2114" s="7"/>
      <c r="R2114" s="7"/>
      <c r="S2114" s="7"/>
      <c r="T2114" s="7"/>
      <c r="U2114" s="7"/>
      <c r="V2114" s="7"/>
      <c r="W2114" s="7"/>
      <c r="X2114" s="7"/>
      <c r="Y2114" s="7"/>
      <c r="Z2114" s="7"/>
      <c r="AA2114" s="7"/>
      <c r="AB2114" s="7"/>
      <c r="AC2114" s="7"/>
      <c r="AD2114" s="7"/>
      <c r="AE2114" s="7"/>
      <c r="AF2114" s="7"/>
    </row>
    <row r="2115" ht="15.75" customHeight="1">
      <c r="A2115" s="7"/>
      <c r="B2115" s="7"/>
      <c r="C2115" s="7"/>
      <c r="D2115" s="7"/>
      <c r="E2115" s="7"/>
      <c r="F2115" s="7"/>
      <c r="G2115" s="7"/>
      <c r="H2115" s="7"/>
      <c r="I2115" s="7"/>
      <c r="J2115" s="7"/>
      <c r="K2115" s="7"/>
      <c r="L2115" s="7"/>
      <c r="M2115" s="7"/>
      <c r="N2115" s="7"/>
      <c r="O2115" s="7"/>
      <c r="P2115" s="7"/>
      <c r="Q2115" s="7"/>
      <c r="R2115" s="7"/>
      <c r="S2115" s="7"/>
      <c r="T2115" s="7"/>
      <c r="U2115" s="7"/>
      <c r="V2115" s="7"/>
      <c r="W2115" s="7"/>
      <c r="X2115" s="7"/>
      <c r="Y2115" s="7"/>
      <c r="Z2115" s="7"/>
      <c r="AA2115" s="7"/>
      <c r="AB2115" s="7"/>
      <c r="AC2115" s="7"/>
      <c r="AD2115" s="7"/>
      <c r="AE2115" s="7"/>
      <c r="AF2115" s="7"/>
    </row>
    <row r="2116" ht="15.75" customHeight="1">
      <c r="A2116" s="7"/>
      <c r="B2116" s="7"/>
      <c r="C2116" s="7"/>
      <c r="D2116" s="7"/>
      <c r="E2116" s="7"/>
      <c r="F2116" s="7"/>
      <c r="G2116" s="7"/>
      <c r="H2116" s="7"/>
      <c r="I2116" s="7"/>
      <c r="J2116" s="7"/>
      <c r="K2116" s="7"/>
      <c r="L2116" s="7"/>
      <c r="M2116" s="7"/>
      <c r="N2116" s="7"/>
      <c r="O2116" s="7"/>
      <c r="P2116" s="7"/>
      <c r="Q2116" s="7"/>
      <c r="R2116" s="7"/>
      <c r="S2116" s="7"/>
      <c r="T2116" s="7"/>
      <c r="U2116" s="7"/>
      <c r="V2116" s="7"/>
      <c r="W2116" s="7"/>
      <c r="X2116" s="7"/>
      <c r="Y2116" s="7"/>
      <c r="Z2116" s="7"/>
      <c r="AA2116" s="7"/>
      <c r="AB2116" s="7"/>
      <c r="AC2116" s="7"/>
      <c r="AD2116" s="7"/>
      <c r="AE2116" s="7"/>
      <c r="AF2116" s="7"/>
    </row>
    <row r="2117" ht="15.75" customHeight="1">
      <c r="A2117" s="7"/>
      <c r="B2117" s="7"/>
      <c r="C2117" s="7"/>
      <c r="D2117" s="7"/>
      <c r="E2117" s="7"/>
      <c r="F2117" s="7"/>
      <c r="G2117" s="7"/>
      <c r="H2117" s="7"/>
      <c r="I2117" s="7"/>
      <c r="J2117" s="7"/>
      <c r="K2117" s="7"/>
      <c r="L2117" s="7"/>
      <c r="M2117" s="7"/>
      <c r="N2117" s="7"/>
      <c r="O2117" s="7"/>
      <c r="P2117" s="7"/>
      <c r="Q2117" s="7"/>
      <c r="R2117" s="7"/>
      <c r="S2117" s="7"/>
      <c r="T2117" s="7"/>
      <c r="U2117" s="7"/>
      <c r="V2117" s="7"/>
      <c r="W2117" s="7"/>
      <c r="X2117" s="7"/>
      <c r="Y2117" s="7"/>
      <c r="Z2117" s="7"/>
      <c r="AA2117" s="7"/>
      <c r="AB2117" s="7"/>
      <c r="AC2117" s="7"/>
      <c r="AD2117" s="7"/>
      <c r="AE2117" s="7"/>
      <c r="AF2117" s="7"/>
    </row>
    <row r="2118" ht="15.75" customHeight="1">
      <c r="A2118" s="7"/>
      <c r="B2118" s="7"/>
      <c r="C2118" s="7"/>
      <c r="D2118" s="7"/>
      <c r="E2118" s="7"/>
      <c r="F2118" s="7"/>
      <c r="G2118" s="7"/>
      <c r="H2118" s="7"/>
      <c r="I2118" s="7"/>
      <c r="J2118" s="7"/>
      <c r="K2118" s="7"/>
      <c r="L2118" s="7"/>
      <c r="M2118" s="7"/>
      <c r="N2118" s="7"/>
      <c r="O2118" s="7"/>
      <c r="P2118" s="7"/>
      <c r="Q2118" s="7"/>
      <c r="R2118" s="7"/>
      <c r="S2118" s="7"/>
      <c r="T2118" s="7"/>
      <c r="U2118" s="7"/>
      <c r="V2118" s="7"/>
      <c r="W2118" s="7"/>
      <c r="X2118" s="7"/>
      <c r="Y2118" s="7"/>
      <c r="Z2118" s="7"/>
      <c r="AA2118" s="7"/>
      <c r="AB2118" s="7"/>
      <c r="AC2118" s="7"/>
      <c r="AD2118" s="7"/>
      <c r="AE2118" s="7"/>
      <c r="AF2118" s="7"/>
    </row>
    <row r="2119" ht="15.75" customHeight="1">
      <c r="A2119" s="7"/>
      <c r="B2119" s="7"/>
      <c r="C2119" s="7"/>
      <c r="D2119" s="7"/>
      <c r="E2119" s="7"/>
      <c r="F2119" s="7"/>
      <c r="G2119" s="7"/>
      <c r="H2119" s="7"/>
      <c r="I2119" s="7"/>
      <c r="J2119" s="7"/>
      <c r="K2119" s="7"/>
      <c r="L2119" s="7"/>
      <c r="M2119" s="7"/>
      <c r="N2119" s="7"/>
      <c r="O2119" s="7"/>
      <c r="P2119" s="7"/>
      <c r="Q2119" s="7"/>
      <c r="R2119" s="7"/>
      <c r="S2119" s="7"/>
      <c r="T2119" s="7"/>
      <c r="U2119" s="7"/>
      <c r="V2119" s="7"/>
      <c r="W2119" s="7"/>
      <c r="X2119" s="7"/>
      <c r="Y2119" s="7"/>
      <c r="Z2119" s="7"/>
      <c r="AA2119" s="7"/>
      <c r="AB2119" s="7"/>
      <c r="AC2119" s="7"/>
      <c r="AD2119" s="7"/>
      <c r="AE2119" s="7"/>
      <c r="AF2119" s="7"/>
    </row>
    <row r="2120" ht="15.75" customHeight="1">
      <c r="A2120" s="7"/>
      <c r="B2120" s="7"/>
      <c r="C2120" s="7"/>
      <c r="D2120" s="7"/>
      <c r="E2120" s="7"/>
      <c r="F2120" s="7"/>
      <c r="G2120" s="7"/>
      <c r="H2120" s="7"/>
      <c r="I2120" s="7"/>
      <c r="J2120" s="7"/>
      <c r="K2120" s="7"/>
      <c r="L2120" s="7"/>
      <c r="M2120" s="7"/>
      <c r="N2120" s="7"/>
      <c r="O2120" s="7"/>
      <c r="P2120" s="7"/>
      <c r="Q2120" s="7"/>
      <c r="R2120" s="7"/>
      <c r="S2120" s="7"/>
      <c r="T2120" s="7"/>
      <c r="U2120" s="7"/>
      <c r="V2120" s="7"/>
      <c r="W2120" s="7"/>
      <c r="X2120" s="7"/>
      <c r="Y2120" s="7"/>
      <c r="Z2120" s="7"/>
      <c r="AA2120" s="7"/>
      <c r="AB2120" s="7"/>
      <c r="AC2120" s="7"/>
      <c r="AD2120" s="7"/>
      <c r="AE2120" s="7"/>
      <c r="AF2120" s="7"/>
    </row>
    <row r="2121" ht="15.75" customHeight="1">
      <c r="A2121" s="7"/>
      <c r="B2121" s="7"/>
      <c r="C2121" s="7"/>
      <c r="D2121" s="7"/>
      <c r="E2121" s="7"/>
      <c r="F2121" s="7"/>
      <c r="G2121" s="7"/>
      <c r="H2121" s="7"/>
      <c r="I2121" s="7"/>
      <c r="J2121" s="7"/>
      <c r="K2121" s="7"/>
      <c r="L2121" s="7"/>
      <c r="M2121" s="7"/>
      <c r="N2121" s="7"/>
      <c r="O2121" s="7"/>
      <c r="P2121" s="7"/>
      <c r="Q2121" s="7"/>
      <c r="R2121" s="7"/>
      <c r="S2121" s="7"/>
      <c r="T2121" s="7"/>
      <c r="U2121" s="7"/>
      <c r="V2121" s="7"/>
      <c r="W2121" s="7"/>
      <c r="X2121" s="7"/>
      <c r="Y2121" s="7"/>
      <c r="Z2121" s="7"/>
      <c r="AA2121" s="7"/>
      <c r="AB2121" s="7"/>
      <c r="AC2121" s="7"/>
      <c r="AD2121" s="7"/>
      <c r="AE2121" s="7"/>
      <c r="AF2121" s="7"/>
    </row>
    <row r="2122" ht="15.75" customHeight="1">
      <c r="A2122" s="7"/>
      <c r="B2122" s="7"/>
      <c r="C2122" s="7"/>
      <c r="D2122" s="7"/>
      <c r="E2122" s="7"/>
      <c r="F2122" s="7"/>
      <c r="G2122" s="7"/>
      <c r="H2122" s="7"/>
      <c r="I2122" s="7"/>
      <c r="J2122" s="7"/>
      <c r="K2122" s="7"/>
      <c r="L2122" s="7"/>
      <c r="M2122" s="7"/>
      <c r="N2122" s="7"/>
      <c r="O2122" s="7"/>
      <c r="P2122" s="7"/>
      <c r="Q2122" s="7"/>
      <c r="R2122" s="7"/>
      <c r="S2122" s="7"/>
      <c r="T2122" s="7"/>
      <c r="U2122" s="7"/>
      <c r="V2122" s="7"/>
      <c r="W2122" s="7"/>
      <c r="X2122" s="7"/>
      <c r="Y2122" s="7"/>
      <c r="Z2122" s="7"/>
      <c r="AA2122" s="7"/>
      <c r="AB2122" s="7"/>
      <c r="AC2122" s="7"/>
      <c r="AD2122" s="7"/>
      <c r="AE2122" s="7"/>
      <c r="AF2122" s="7"/>
    </row>
    <row r="2123" ht="15.75" customHeight="1">
      <c r="A2123" s="7"/>
      <c r="B2123" s="7"/>
      <c r="C2123" s="7"/>
      <c r="D2123" s="7"/>
      <c r="E2123" s="7"/>
      <c r="F2123" s="7"/>
      <c r="G2123" s="7"/>
      <c r="H2123" s="7"/>
      <c r="I2123" s="7"/>
      <c r="J2123" s="7"/>
      <c r="K2123" s="7"/>
      <c r="L2123" s="7"/>
      <c r="M2123" s="7"/>
      <c r="N2123" s="7"/>
      <c r="O2123" s="7"/>
      <c r="P2123" s="7"/>
      <c r="Q2123" s="7"/>
      <c r="R2123" s="7"/>
      <c r="S2123" s="7"/>
      <c r="T2123" s="7"/>
      <c r="U2123" s="7"/>
      <c r="V2123" s="7"/>
      <c r="W2123" s="7"/>
      <c r="X2123" s="7"/>
      <c r="Y2123" s="7"/>
      <c r="Z2123" s="7"/>
      <c r="AA2123" s="7"/>
      <c r="AB2123" s="7"/>
      <c r="AC2123" s="7"/>
      <c r="AD2123" s="7"/>
      <c r="AE2123" s="7"/>
      <c r="AF2123" s="7"/>
    </row>
    <row r="2124" ht="15.75" customHeight="1">
      <c r="A2124" s="7"/>
      <c r="B2124" s="7"/>
      <c r="C2124" s="7"/>
      <c r="D2124" s="7"/>
      <c r="E2124" s="7"/>
      <c r="F2124" s="7"/>
      <c r="G2124" s="7"/>
      <c r="H2124" s="7"/>
      <c r="I2124" s="7"/>
      <c r="J2124" s="7"/>
      <c r="K2124" s="7"/>
      <c r="L2124" s="7"/>
      <c r="M2124" s="7"/>
      <c r="N2124" s="7"/>
      <c r="O2124" s="7"/>
      <c r="P2124" s="7"/>
      <c r="Q2124" s="7"/>
      <c r="R2124" s="7"/>
      <c r="S2124" s="7"/>
      <c r="T2124" s="7"/>
      <c r="U2124" s="7"/>
      <c r="V2124" s="7"/>
      <c r="W2124" s="7"/>
      <c r="X2124" s="7"/>
      <c r="Y2124" s="7"/>
      <c r="Z2124" s="7"/>
      <c r="AA2124" s="7"/>
      <c r="AB2124" s="7"/>
      <c r="AC2124" s="7"/>
      <c r="AD2124" s="7"/>
      <c r="AE2124" s="7"/>
      <c r="AF2124" s="7"/>
    </row>
    <row r="2125" ht="15.75" customHeight="1">
      <c r="A2125" s="7"/>
      <c r="B2125" s="7"/>
      <c r="C2125" s="7"/>
      <c r="D2125" s="7"/>
      <c r="E2125" s="7"/>
      <c r="F2125" s="7"/>
      <c r="G2125" s="7"/>
      <c r="H2125" s="7"/>
      <c r="I2125" s="7"/>
      <c r="J2125" s="7"/>
      <c r="K2125" s="7"/>
      <c r="L2125" s="7"/>
      <c r="M2125" s="7"/>
      <c r="N2125" s="7"/>
      <c r="O2125" s="7"/>
      <c r="P2125" s="7"/>
      <c r="Q2125" s="7"/>
      <c r="R2125" s="7"/>
      <c r="S2125" s="7"/>
      <c r="T2125" s="7"/>
      <c r="U2125" s="7"/>
      <c r="V2125" s="7"/>
      <c r="W2125" s="7"/>
      <c r="X2125" s="7"/>
      <c r="Y2125" s="7"/>
      <c r="Z2125" s="7"/>
      <c r="AA2125" s="7"/>
      <c r="AB2125" s="7"/>
      <c r="AC2125" s="7"/>
      <c r="AD2125" s="7"/>
      <c r="AE2125" s="7"/>
      <c r="AF2125" s="7"/>
    </row>
    <row r="2126" ht="15.75" customHeight="1">
      <c r="A2126" s="7"/>
      <c r="B2126" s="7"/>
      <c r="C2126" s="7"/>
      <c r="D2126" s="7"/>
      <c r="E2126" s="7"/>
      <c r="F2126" s="7"/>
      <c r="G2126" s="7"/>
      <c r="H2126" s="7"/>
      <c r="I2126" s="7"/>
      <c r="J2126" s="7"/>
      <c r="K2126" s="7"/>
      <c r="L2126" s="7"/>
      <c r="M2126" s="7"/>
      <c r="N2126" s="7"/>
      <c r="O2126" s="7"/>
      <c r="P2126" s="7"/>
      <c r="Q2126" s="7"/>
      <c r="R2126" s="7"/>
      <c r="S2126" s="7"/>
      <c r="T2126" s="7"/>
      <c r="U2126" s="7"/>
      <c r="V2126" s="7"/>
      <c r="W2126" s="7"/>
      <c r="X2126" s="7"/>
      <c r="Y2126" s="7"/>
      <c r="Z2126" s="7"/>
      <c r="AA2126" s="7"/>
      <c r="AB2126" s="7"/>
      <c r="AC2126" s="7"/>
      <c r="AD2126" s="7"/>
      <c r="AE2126" s="7"/>
      <c r="AF2126" s="7"/>
    </row>
    <row r="2127" ht="15.75" customHeight="1">
      <c r="A2127" s="7"/>
      <c r="B2127" s="7"/>
      <c r="C2127" s="7"/>
      <c r="D2127" s="7"/>
      <c r="E2127" s="7"/>
      <c r="F2127" s="7"/>
      <c r="G2127" s="7"/>
      <c r="H2127" s="7"/>
      <c r="I2127" s="7"/>
      <c r="J2127" s="7"/>
      <c r="K2127" s="7"/>
      <c r="L2127" s="7"/>
      <c r="M2127" s="7"/>
      <c r="N2127" s="7"/>
      <c r="O2127" s="7"/>
      <c r="P2127" s="7"/>
      <c r="Q2127" s="7"/>
      <c r="R2127" s="7"/>
      <c r="S2127" s="7"/>
      <c r="T2127" s="7"/>
      <c r="U2127" s="7"/>
      <c r="V2127" s="7"/>
      <c r="W2127" s="7"/>
      <c r="X2127" s="7"/>
      <c r="Y2127" s="7"/>
      <c r="Z2127" s="7"/>
      <c r="AA2127" s="7"/>
      <c r="AB2127" s="7"/>
      <c r="AC2127" s="7"/>
      <c r="AD2127" s="7"/>
      <c r="AE2127" s="7"/>
      <c r="AF2127" s="7"/>
    </row>
    <row r="2128" ht="15.75" customHeight="1">
      <c r="A2128" s="7"/>
      <c r="B2128" s="7"/>
      <c r="C2128" s="7"/>
      <c r="D2128" s="7"/>
      <c r="E2128" s="7"/>
      <c r="F2128" s="7"/>
      <c r="G2128" s="7"/>
      <c r="H2128" s="7"/>
      <c r="I2128" s="7"/>
      <c r="J2128" s="7"/>
      <c r="K2128" s="7"/>
      <c r="L2128" s="7"/>
      <c r="M2128" s="7"/>
      <c r="N2128" s="7"/>
      <c r="O2128" s="7"/>
      <c r="P2128" s="7"/>
      <c r="Q2128" s="7"/>
      <c r="R2128" s="7"/>
      <c r="S2128" s="7"/>
      <c r="T2128" s="7"/>
      <c r="U2128" s="7"/>
      <c r="V2128" s="7"/>
      <c r="W2128" s="7"/>
      <c r="X2128" s="7"/>
      <c r="Y2128" s="7"/>
      <c r="Z2128" s="7"/>
      <c r="AA2128" s="7"/>
      <c r="AB2128" s="7"/>
      <c r="AC2128" s="7"/>
      <c r="AD2128" s="7"/>
      <c r="AE2128" s="7"/>
      <c r="AF2128" s="7"/>
    </row>
    <row r="2129" ht="15.75" customHeight="1">
      <c r="A2129" s="7"/>
      <c r="B2129" s="7"/>
      <c r="C2129" s="7"/>
      <c r="D2129" s="7"/>
      <c r="E2129" s="7"/>
      <c r="F2129" s="7"/>
      <c r="G2129" s="7"/>
      <c r="H2129" s="7"/>
      <c r="I2129" s="7"/>
      <c r="J2129" s="7"/>
      <c r="K2129" s="7"/>
      <c r="L2129" s="7"/>
      <c r="M2129" s="7"/>
      <c r="N2129" s="7"/>
      <c r="O2129" s="7"/>
      <c r="P2129" s="7"/>
      <c r="Q2129" s="7"/>
      <c r="R2129" s="7"/>
      <c r="S2129" s="7"/>
      <c r="T2129" s="7"/>
      <c r="U2129" s="7"/>
      <c r="V2129" s="7"/>
      <c r="W2129" s="7"/>
      <c r="X2129" s="7"/>
      <c r="Y2129" s="7"/>
      <c r="Z2129" s="7"/>
      <c r="AA2129" s="7"/>
      <c r="AB2129" s="7"/>
      <c r="AC2129" s="7"/>
      <c r="AD2129" s="7"/>
      <c r="AE2129" s="7"/>
      <c r="AF2129" s="7"/>
    </row>
    <row r="2130" ht="15.75" customHeight="1">
      <c r="A2130" s="7"/>
      <c r="B2130" s="7"/>
      <c r="C2130" s="7"/>
      <c r="D2130" s="7"/>
      <c r="E2130" s="7"/>
      <c r="F2130" s="7"/>
      <c r="G2130" s="7"/>
      <c r="H2130" s="7"/>
      <c r="I2130" s="7"/>
      <c r="J2130" s="7"/>
      <c r="K2130" s="7"/>
      <c r="L2130" s="7"/>
      <c r="M2130" s="7"/>
      <c r="N2130" s="7"/>
      <c r="O2130" s="7"/>
      <c r="P2130" s="7"/>
      <c r="Q2130" s="7"/>
      <c r="R2130" s="7"/>
      <c r="S2130" s="7"/>
      <c r="T2130" s="7"/>
      <c r="U2130" s="7"/>
      <c r="V2130" s="7"/>
      <c r="W2130" s="7"/>
      <c r="X2130" s="7"/>
      <c r="Y2130" s="7"/>
      <c r="Z2130" s="7"/>
      <c r="AA2130" s="7"/>
      <c r="AB2130" s="7"/>
      <c r="AC2130" s="7"/>
      <c r="AD2130" s="7"/>
      <c r="AE2130" s="7"/>
      <c r="AF2130" s="7"/>
    </row>
    <row r="2131" ht="15.75" customHeight="1">
      <c r="A2131" s="7"/>
      <c r="B2131" s="7"/>
      <c r="C2131" s="7"/>
      <c r="D2131" s="7"/>
      <c r="E2131" s="7"/>
      <c r="F2131" s="7"/>
      <c r="G2131" s="7"/>
      <c r="H2131" s="7"/>
      <c r="I2131" s="7"/>
      <c r="J2131" s="7"/>
      <c r="K2131" s="7"/>
      <c r="L2131" s="7"/>
      <c r="M2131" s="7"/>
      <c r="N2131" s="7"/>
      <c r="O2131" s="7"/>
      <c r="P2131" s="7"/>
      <c r="Q2131" s="7"/>
      <c r="R2131" s="7"/>
      <c r="S2131" s="7"/>
      <c r="T2131" s="7"/>
      <c r="U2131" s="7"/>
      <c r="V2131" s="7"/>
      <c r="W2131" s="7"/>
      <c r="X2131" s="7"/>
      <c r="Y2131" s="7"/>
      <c r="Z2131" s="7"/>
      <c r="AA2131" s="7"/>
      <c r="AB2131" s="7"/>
      <c r="AC2131" s="7"/>
      <c r="AD2131" s="7"/>
      <c r="AE2131" s="7"/>
      <c r="AF2131" s="7"/>
    </row>
    <row r="2132" ht="15.75" customHeight="1">
      <c r="A2132" s="7"/>
      <c r="B2132" s="7"/>
      <c r="C2132" s="7"/>
      <c r="D2132" s="7"/>
      <c r="E2132" s="7"/>
      <c r="F2132" s="7"/>
      <c r="G2132" s="7"/>
      <c r="H2132" s="7"/>
      <c r="I2132" s="7"/>
      <c r="J2132" s="7"/>
      <c r="K2132" s="7"/>
      <c r="L2132" s="7"/>
      <c r="M2132" s="7"/>
      <c r="N2132" s="7"/>
      <c r="O2132" s="7"/>
      <c r="P2132" s="7"/>
      <c r="Q2132" s="7"/>
      <c r="R2132" s="7"/>
      <c r="S2132" s="7"/>
      <c r="T2132" s="7"/>
      <c r="U2132" s="7"/>
      <c r="V2132" s="7"/>
      <c r="W2132" s="7"/>
      <c r="X2132" s="7"/>
      <c r="Y2132" s="7"/>
      <c r="Z2132" s="7"/>
      <c r="AA2132" s="7"/>
      <c r="AB2132" s="7"/>
      <c r="AC2132" s="7"/>
      <c r="AD2132" s="7"/>
      <c r="AE2132" s="7"/>
      <c r="AF2132" s="7"/>
    </row>
    <row r="2133" ht="15.75" customHeight="1">
      <c r="A2133" s="7"/>
      <c r="B2133" s="7"/>
      <c r="C2133" s="7"/>
      <c r="D2133" s="7"/>
      <c r="E2133" s="7"/>
      <c r="F2133" s="7"/>
      <c r="G2133" s="7"/>
      <c r="H2133" s="7"/>
      <c r="I2133" s="7"/>
      <c r="J2133" s="7"/>
      <c r="K2133" s="7"/>
      <c r="L2133" s="7"/>
      <c r="M2133" s="7"/>
      <c r="N2133" s="7"/>
      <c r="O2133" s="7"/>
      <c r="P2133" s="7"/>
      <c r="Q2133" s="7"/>
      <c r="R2133" s="7"/>
      <c r="S2133" s="7"/>
      <c r="T2133" s="7"/>
      <c r="U2133" s="7"/>
      <c r="V2133" s="7"/>
      <c r="W2133" s="7"/>
      <c r="X2133" s="7"/>
      <c r="Y2133" s="7"/>
      <c r="Z2133" s="7"/>
      <c r="AA2133" s="7"/>
      <c r="AB2133" s="7"/>
      <c r="AC2133" s="7"/>
      <c r="AD2133" s="7"/>
      <c r="AE2133" s="7"/>
      <c r="AF2133" s="7"/>
    </row>
    <row r="2134" ht="15.75" customHeight="1">
      <c r="A2134" s="7"/>
      <c r="B2134" s="7"/>
      <c r="C2134" s="7"/>
      <c r="D2134" s="7"/>
      <c r="E2134" s="7"/>
      <c r="F2134" s="7"/>
      <c r="G2134" s="7"/>
      <c r="H2134" s="7"/>
      <c r="I2134" s="7"/>
      <c r="J2134" s="7"/>
      <c r="K2134" s="7"/>
      <c r="L2134" s="7"/>
      <c r="M2134" s="7"/>
      <c r="N2134" s="7"/>
      <c r="O2134" s="7"/>
      <c r="P2134" s="7"/>
      <c r="Q2134" s="7"/>
      <c r="R2134" s="7"/>
      <c r="S2134" s="7"/>
      <c r="T2134" s="7"/>
      <c r="U2134" s="7"/>
      <c r="V2134" s="7"/>
      <c r="W2134" s="7"/>
      <c r="X2134" s="7"/>
      <c r="Y2134" s="7"/>
      <c r="Z2134" s="7"/>
      <c r="AA2134" s="7"/>
      <c r="AB2134" s="7"/>
      <c r="AC2134" s="7"/>
      <c r="AD2134" s="7"/>
      <c r="AE2134" s="7"/>
      <c r="AF2134" s="7"/>
    </row>
    <row r="2135" ht="15.75" customHeight="1">
      <c r="A2135" s="7"/>
      <c r="B2135" s="7"/>
      <c r="C2135" s="7"/>
      <c r="D2135" s="7"/>
      <c r="E2135" s="7"/>
      <c r="F2135" s="7"/>
      <c r="G2135" s="7"/>
      <c r="H2135" s="7"/>
      <c r="I2135" s="7"/>
      <c r="J2135" s="7"/>
      <c r="K2135" s="7"/>
      <c r="L2135" s="7"/>
      <c r="M2135" s="7"/>
      <c r="N2135" s="7"/>
      <c r="O2135" s="7"/>
      <c r="P2135" s="7"/>
      <c r="Q2135" s="7"/>
      <c r="R2135" s="7"/>
      <c r="S2135" s="7"/>
      <c r="T2135" s="7"/>
      <c r="U2135" s="7"/>
      <c r="V2135" s="7"/>
      <c r="W2135" s="7"/>
      <c r="X2135" s="7"/>
      <c r="Y2135" s="7"/>
      <c r="Z2135" s="7"/>
      <c r="AA2135" s="7"/>
      <c r="AB2135" s="7"/>
      <c r="AC2135" s="7"/>
      <c r="AD2135" s="7"/>
      <c r="AE2135" s="7"/>
      <c r="AF2135" s="7"/>
    </row>
    <row r="2136" ht="15.75" customHeight="1">
      <c r="A2136" s="7"/>
      <c r="B2136" s="7"/>
      <c r="C2136" s="7"/>
      <c r="D2136" s="7"/>
      <c r="E2136" s="7"/>
      <c r="F2136" s="7"/>
      <c r="G2136" s="7"/>
      <c r="H2136" s="7"/>
      <c r="I2136" s="7"/>
      <c r="J2136" s="7"/>
      <c r="K2136" s="7"/>
      <c r="L2136" s="7"/>
      <c r="M2136" s="7"/>
      <c r="N2136" s="7"/>
      <c r="O2136" s="7"/>
      <c r="P2136" s="7"/>
      <c r="Q2136" s="7"/>
      <c r="R2136" s="7"/>
      <c r="S2136" s="7"/>
      <c r="T2136" s="7"/>
      <c r="U2136" s="7"/>
      <c r="V2136" s="7"/>
      <c r="W2136" s="7"/>
      <c r="X2136" s="7"/>
      <c r="Y2136" s="7"/>
      <c r="Z2136" s="7"/>
      <c r="AA2136" s="7"/>
      <c r="AB2136" s="7"/>
      <c r="AC2136" s="7"/>
      <c r="AD2136" s="7"/>
      <c r="AE2136" s="7"/>
      <c r="AF2136" s="7"/>
    </row>
    <row r="2137" ht="15.75" customHeight="1">
      <c r="A2137" s="7"/>
      <c r="B2137" s="7"/>
      <c r="C2137" s="7"/>
      <c r="D2137" s="7"/>
      <c r="E2137" s="7"/>
      <c r="F2137" s="7"/>
      <c r="G2137" s="7"/>
      <c r="H2137" s="7"/>
      <c r="I2137" s="7"/>
      <c r="J2137" s="7"/>
      <c r="K2137" s="7"/>
      <c r="L2137" s="7"/>
      <c r="M2137" s="7"/>
      <c r="N2137" s="7"/>
      <c r="O2137" s="7"/>
      <c r="P2137" s="7"/>
      <c r="Q2137" s="7"/>
      <c r="R2137" s="7"/>
      <c r="S2137" s="7"/>
      <c r="T2137" s="7"/>
      <c r="U2137" s="7"/>
      <c r="V2137" s="7"/>
      <c r="W2137" s="7"/>
      <c r="X2137" s="7"/>
      <c r="Y2137" s="7"/>
      <c r="Z2137" s="7"/>
      <c r="AA2137" s="7"/>
      <c r="AB2137" s="7"/>
      <c r="AC2137" s="7"/>
      <c r="AD2137" s="7"/>
      <c r="AE2137" s="7"/>
      <c r="AF2137" s="7"/>
    </row>
    <row r="2138" ht="15.75" customHeight="1">
      <c r="A2138" s="7"/>
      <c r="B2138" s="7"/>
      <c r="C2138" s="7"/>
      <c r="D2138" s="7"/>
      <c r="E2138" s="7"/>
      <c r="F2138" s="7"/>
      <c r="G2138" s="7"/>
      <c r="H2138" s="7"/>
      <c r="I2138" s="7"/>
      <c r="J2138" s="7"/>
      <c r="K2138" s="7"/>
      <c r="L2138" s="7"/>
      <c r="M2138" s="7"/>
      <c r="N2138" s="7"/>
      <c r="O2138" s="7"/>
      <c r="P2138" s="7"/>
      <c r="Q2138" s="7"/>
      <c r="R2138" s="7"/>
      <c r="S2138" s="7"/>
      <c r="T2138" s="7"/>
      <c r="U2138" s="7"/>
      <c r="V2138" s="7"/>
      <c r="W2138" s="7"/>
      <c r="X2138" s="7"/>
      <c r="Y2138" s="7"/>
      <c r="Z2138" s="7"/>
      <c r="AA2138" s="7"/>
      <c r="AB2138" s="7"/>
      <c r="AC2138" s="7"/>
      <c r="AD2138" s="7"/>
      <c r="AE2138" s="7"/>
      <c r="AF2138" s="7"/>
    </row>
    <row r="2139" ht="15.75" customHeight="1">
      <c r="A2139" s="7"/>
      <c r="B2139" s="7"/>
      <c r="C2139" s="7"/>
      <c r="D2139" s="7"/>
      <c r="E2139" s="7"/>
      <c r="F2139" s="7"/>
      <c r="G2139" s="7"/>
      <c r="H2139" s="7"/>
      <c r="I2139" s="7"/>
      <c r="J2139" s="7"/>
      <c r="K2139" s="7"/>
      <c r="L2139" s="7"/>
      <c r="M2139" s="7"/>
      <c r="N2139" s="7"/>
      <c r="O2139" s="7"/>
      <c r="P2139" s="7"/>
      <c r="Q2139" s="7"/>
      <c r="R2139" s="7"/>
      <c r="S2139" s="7"/>
      <c r="T2139" s="7"/>
      <c r="U2139" s="7"/>
      <c r="V2139" s="7"/>
      <c r="W2139" s="7"/>
      <c r="X2139" s="7"/>
      <c r="Y2139" s="7"/>
      <c r="Z2139" s="7"/>
      <c r="AA2139" s="7"/>
      <c r="AB2139" s="7"/>
      <c r="AC2139" s="7"/>
      <c r="AD2139" s="7"/>
      <c r="AE2139" s="7"/>
      <c r="AF2139" s="7"/>
    </row>
    <row r="2140" ht="15.75" customHeight="1">
      <c r="A2140" s="7"/>
      <c r="B2140" s="7"/>
      <c r="C2140" s="7"/>
      <c r="D2140" s="7"/>
      <c r="E2140" s="7"/>
      <c r="F2140" s="7"/>
      <c r="G2140" s="7"/>
      <c r="H2140" s="7"/>
      <c r="I2140" s="7"/>
      <c r="J2140" s="7"/>
      <c r="K2140" s="7"/>
      <c r="L2140" s="7"/>
      <c r="M2140" s="7"/>
      <c r="N2140" s="7"/>
      <c r="O2140" s="7"/>
      <c r="P2140" s="7"/>
      <c r="Q2140" s="7"/>
      <c r="R2140" s="7"/>
      <c r="S2140" s="7"/>
      <c r="T2140" s="7"/>
      <c r="U2140" s="7"/>
      <c r="V2140" s="7"/>
      <c r="W2140" s="7"/>
      <c r="X2140" s="7"/>
      <c r="Y2140" s="7"/>
      <c r="Z2140" s="7"/>
      <c r="AA2140" s="7"/>
      <c r="AB2140" s="7"/>
      <c r="AC2140" s="7"/>
      <c r="AD2140" s="7"/>
      <c r="AE2140" s="7"/>
      <c r="AF2140" s="7"/>
    </row>
    <row r="2141" ht="15.75" customHeight="1">
      <c r="A2141" s="7"/>
      <c r="B2141" s="7"/>
      <c r="C2141" s="7"/>
      <c r="D2141" s="7"/>
      <c r="E2141" s="7"/>
      <c r="F2141" s="7"/>
      <c r="G2141" s="7"/>
      <c r="H2141" s="7"/>
      <c r="I2141" s="7"/>
      <c r="J2141" s="7"/>
      <c r="K2141" s="7"/>
      <c r="L2141" s="7"/>
      <c r="M2141" s="7"/>
      <c r="N2141" s="7"/>
      <c r="O2141" s="7"/>
      <c r="P2141" s="7"/>
      <c r="Q2141" s="7"/>
      <c r="R2141" s="7"/>
      <c r="S2141" s="7"/>
      <c r="T2141" s="7"/>
      <c r="U2141" s="7"/>
      <c r="V2141" s="7"/>
      <c r="W2141" s="7"/>
      <c r="X2141" s="7"/>
      <c r="Y2141" s="7"/>
      <c r="Z2141" s="7"/>
      <c r="AA2141" s="7"/>
      <c r="AB2141" s="7"/>
      <c r="AC2141" s="7"/>
      <c r="AD2141" s="7"/>
      <c r="AE2141" s="7"/>
      <c r="AF2141" s="7"/>
    </row>
    <row r="2142" ht="15.75" customHeight="1">
      <c r="A2142" s="7"/>
      <c r="B2142" s="7"/>
      <c r="C2142" s="7"/>
      <c r="D2142" s="7"/>
      <c r="E2142" s="7"/>
      <c r="F2142" s="7"/>
      <c r="G2142" s="7"/>
      <c r="H2142" s="7"/>
      <c r="I2142" s="7"/>
      <c r="J2142" s="7"/>
      <c r="K2142" s="7"/>
      <c r="L2142" s="7"/>
      <c r="M2142" s="7"/>
      <c r="N2142" s="7"/>
      <c r="O2142" s="7"/>
      <c r="P2142" s="7"/>
      <c r="Q2142" s="7"/>
      <c r="R2142" s="7"/>
      <c r="S2142" s="7"/>
      <c r="T2142" s="7"/>
      <c r="U2142" s="7"/>
      <c r="V2142" s="7"/>
      <c r="W2142" s="7"/>
      <c r="X2142" s="7"/>
      <c r="Y2142" s="7"/>
      <c r="Z2142" s="7"/>
      <c r="AA2142" s="7"/>
      <c r="AB2142" s="7"/>
      <c r="AC2142" s="7"/>
      <c r="AD2142" s="7"/>
      <c r="AE2142" s="7"/>
      <c r="AF2142" s="7"/>
    </row>
    <row r="2143" ht="15.75" customHeight="1">
      <c r="A2143" s="7"/>
      <c r="B2143" s="7"/>
      <c r="C2143" s="7"/>
      <c r="D2143" s="7"/>
      <c r="E2143" s="7"/>
      <c r="F2143" s="7"/>
      <c r="G2143" s="7"/>
      <c r="H2143" s="7"/>
      <c r="I2143" s="7"/>
      <c r="J2143" s="7"/>
      <c r="K2143" s="7"/>
      <c r="L2143" s="7"/>
      <c r="M2143" s="7"/>
      <c r="N2143" s="7"/>
      <c r="O2143" s="7"/>
      <c r="P2143" s="7"/>
      <c r="Q2143" s="7"/>
      <c r="R2143" s="7"/>
      <c r="S2143" s="7"/>
      <c r="T2143" s="7"/>
      <c r="U2143" s="7"/>
      <c r="V2143" s="7"/>
      <c r="W2143" s="7"/>
      <c r="X2143" s="7"/>
      <c r="Y2143" s="7"/>
      <c r="Z2143" s="7"/>
      <c r="AA2143" s="7"/>
      <c r="AB2143" s="7"/>
      <c r="AC2143" s="7"/>
      <c r="AD2143" s="7"/>
      <c r="AE2143" s="7"/>
      <c r="AF2143" s="7"/>
    </row>
    <row r="2144" ht="15.75" customHeight="1">
      <c r="A2144" s="7"/>
      <c r="B2144" s="7"/>
      <c r="C2144" s="7"/>
      <c r="D2144" s="7"/>
      <c r="E2144" s="7"/>
      <c r="F2144" s="7"/>
      <c r="G2144" s="7"/>
      <c r="H2144" s="7"/>
      <c r="I2144" s="7"/>
      <c r="J2144" s="7"/>
      <c r="K2144" s="7"/>
      <c r="L2144" s="7"/>
      <c r="M2144" s="7"/>
      <c r="N2144" s="7"/>
      <c r="O2144" s="7"/>
      <c r="P2144" s="7"/>
      <c r="Q2144" s="7"/>
      <c r="R2144" s="7"/>
      <c r="S2144" s="7"/>
      <c r="T2144" s="7"/>
      <c r="U2144" s="7"/>
      <c r="V2144" s="7"/>
      <c r="W2144" s="7"/>
      <c r="X2144" s="7"/>
      <c r="Y2144" s="7"/>
      <c r="Z2144" s="7"/>
      <c r="AA2144" s="7"/>
      <c r="AB2144" s="7"/>
      <c r="AC2144" s="7"/>
      <c r="AD2144" s="7"/>
      <c r="AE2144" s="7"/>
      <c r="AF2144" s="7"/>
    </row>
    <row r="2145" ht="15.75" customHeight="1">
      <c r="A2145" s="7"/>
      <c r="B2145" s="7"/>
      <c r="C2145" s="7"/>
      <c r="D2145" s="7"/>
      <c r="E2145" s="7"/>
      <c r="F2145" s="7"/>
      <c r="G2145" s="7"/>
      <c r="H2145" s="7"/>
      <c r="I2145" s="7"/>
      <c r="J2145" s="7"/>
      <c r="K2145" s="7"/>
      <c r="L2145" s="7"/>
      <c r="M2145" s="7"/>
      <c r="N2145" s="7"/>
      <c r="O2145" s="7"/>
      <c r="P2145" s="7"/>
      <c r="Q2145" s="7"/>
      <c r="R2145" s="7"/>
      <c r="S2145" s="7"/>
      <c r="T2145" s="7"/>
      <c r="U2145" s="7"/>
      <c r="V2145" s="7"/>
      <c r="W2145" s="7"/>
      <c r="X2145" s="7"/>
      <c r="Y2145" s="7"/>
      <c r="Z2145" s="7"/>
      <c r="AA2145" s="7"/>
      <c r="AB2145" s="7"/>
      <c r="AC2145" s="7"/>
      <c r="AD2145" s="7"/>
      <c r="AE2145" s="7"/>
      <c r="AF2145" s="7"/>
    </row>
    <row r="2146" ht="15.75" customHeight="1">
      <c r="A2146" s="7"/>
      <c r="B2146" s="7"/>
      <c r="C2146" s="7"/>
      <c r="D2146" s="7"/>
      <c r="E2146" s="7"/>
      <c r="F2146" s="7"/>
      <c r="G2146" s="7"/>
      <c r="H2146" s="7"/>
      <c r="I2146" s="7"/>
      <c r="J2146" s="7"/>
      <c r="K2146" s="7"/>
      <c r="L2146" s="7"/>
      <c r="M2146" s="7"/>
      <c r="N2146" s="7"/>
      <c r="O2146" s="7"/>
      <c r="P2146" s="7"/>
      <c r="Q2146" s="7"/>
      <c r="R2146" s="7"/>
      <c r="S2146" s="7"/>
      <c r="T2146" s="7"/>
      <c r="U2146" s="7"/>
      <c r="V2146" s="7"/>
      <c r="W2146" s="7"/>
      <c r="X2146" s="7"/>
      <c r="Y2146" s="7"/>
      <c r="Z2146" s="7"/>
      <c r="AA2146" s="7"/>
      <c r="AB2146" s="7"/>
      <c r="AC2146" s="7"/>
      <c r="AD2146" s="7"/>
      <c r="AE2146" s="7"/>
      <c r="AF2146" s="7"/>
    </row>
    <row r="2147" ht="15.75" customHeight="1">
      <c r="A2147" s="7"/>
      <c r="B2147" s="7"/>
      <c r="C2147" s="7"/>
      <c r="D2147" s="7"/>
      <c r="E2147" s="7"/>
      <c r="F2147" s="7"/>
      <c r="G2147" s="7"/>
      <c r="H2147" s="7"/>
      <c r="I2147" s="7"/>
      <c r="J2147" s="7"/>
      <c r="K2147" s="7"/>
      <c r="L2147" s="7"/>
      <c r="M2147" s="7"/>
      <c r="N2147" s="7"/>
      <c r="O2147" s="7"/>
      <c r="P2147" s="7"/>
      <c r="Q2147" s="7"/>
      <c r="R2147" s="7"/>
      <c r="S2147" s="7"/>
      <c r="T2147" s="7"/>
      <c r="U2147" s="7"/>
      <c r="V2147" s="7"/>
      <c r="W2147" s="7"/>
      <c r="X2147" s="7"/>
      <c r="Y2147" s="7"/>
      <c r="Z2147" s="7"/>
      <c r="AA2147" s="7"/>
      <c r="AB2147" s="7"/>
      <c r="AC2147" s="7"/>
      <c r="AD2147" s="7"/>
      <c r="AE2147" s="7"/>
      <c r="AF2147" s="7"/>
    </row>
    <row r="2148" ht="15.75" customHeight="1">
      <c r="A2148" s="7"/>
      <c r="B2148" s="7"/>
      <c r="C2148" s="7"/>
      <c r="D2148" s="7"/>
      <c r="E2148" s="7"/>
      <c r="F2148" s="7"/>
      <c r="G2148" s="7"/>
      <c r="H2148" s="7"/>
      <c r="I2148" s="7"/>
      <c r="J2148" s="7"/>
      <c r="K2148" s="7"/>
      <c r="L2148" s="7"/>
      <c r="M2148" s="7"/>
      <c r="N2148" s="7"/>
      <c r="O2148" s="7"/>
      <c r="P2148" s="7"/>
      <c r="Q2148" s="7"/>
      <c r="R2148" s="7"/>
      <c r="S2148" s="7"/>
      <c r="T2148" s="7"/>
      <c r="U2148" s="7"/>
      <c r="V2148" s="7"/>
      <c r="W2148" s="7"/>
      <c r="X2148" s="7"/>
      <c r="Y2148" s="7"/>
      <c r="Z2148" s="7"/>
      <c r="AA2148" s="7"/>
      <c r="AB2148" s="7"/>
      <c r="AC2148" s="7"/>
      <c r="AD2148" s="7"/>
      <c r="AE2148" s="7"/>
      <c r="AF2148" s="7"/>
    </row>
    <row r="2149" ht="15.75" customHeight="1">
      <c r="A2149" s="7"/>
      <c r="B2149" s="7"/>
      <c r="C2149" s="7"/>
      <c r="D2149" s="7"/>
      <c r="E2149" s="7"/>
      <c r="F2149" s="7"/>
      <c r="G2149" s="7"/>
      <c r="H2149" s="7"/>
      <c r="I2149" s="7"/>
      <c r="J2149" s="7"/>
      <c r="K2149" s="7"/>
      <c r="L2149" s="7"/>
      <c r="M2149" s="7"/>
      <c r="N2149" s="7"/>
      <c r="O2149" s="7"/>
      <c r="P2149" s="7"/>
      <c r="Q2149" s="7"/>
      <c r="R2149" s="7"/>
      <c r="S2149" s="7"/>
      <c r="T2149" s="7"/>
      <c r="U2149" s="7"/>
      <c r="V2149" s="7"/>
      <c r="W2149" s="7"/>
      <c r="X2149" s="7"/>
      <c r="Y2149" s="7"/>
      <c r="Z2149" s="7"/>
      <c r="AA2149" s="7"/>
      <c r="AB2149" s="7"/>
      <c r="AC2149" s="7"/>
      <c r="AD2149" s="7"/>
      <c r="AE2149" s="7"/>
      <c r="AF2149" s="7"/>
    </row>
    <row r="2150" ht="15.75" customHeight="1">
      <c r="A2150" s="7"/>
      <c r="B2150" s="7"/>
      <c r="C2150" s="7"/>
      <c r="D2150" s="7"/>
      <c r="E2150" s="7"/>
      <c r="F2150" s="7"/>
      <c r="G2150" s="7"/>
      <c r="H2150" s="7"/>
      <c r="I2150" s="7"/>
      <c r="J2150" s="7"/>
      <c r="K2150" s="7"/>
      <c r="L2150" s="7"/>
      <c r="M2150" s="7"/>
      <c r="N2150" s="7"/>
      <c r="O2150" s="7"/>
      <c r="P2150" s="7"/>
      <c r="Q2150" s="7"/>
      <c r="R2150" s="7"/>
      <c r="S2150" s="7"/>
      <c r="T2150" s="7"/>
      <c r="U2150" s="7"/>
      <c r="V2150" s="7"/>
      <c r="W2150" s="7"/>
      <c r="X2150" s="7"/>
      <c r="Y2150" s="7"/>
      <c r="Z2150" s="7"/>
      <c r="AA2150" s="7"/>
      <c r="AB2150" s="7"/>
      <c r="AC2150" s="7"/>
      <c r="AD2150" s="7"/>
      <c r="AE2150" s="7"/>
      <c r="AF2150" s="7"/>
    </row>
    <row r="2151" ht="15.75" customHeight="1">
      <c r="A2151" s="7"/>
      <c r="B2151" s="7"/>
      <c r="C2151" s="7"/>
      <c r="D2151" s="7"/>
      <c r="E2151" s="7"/>
      <c r="F2151" s="7"/>
      <c r="G2151" s="7"/>
      <c r="H2151" s="7"/>
      <c r="I2151" s="7"/>
      <c r="J2151" s="7"/>
      <c r="K2151" s="7"/>
      <c r="L2151" s="7"/>
      <c r="M2151" s="7"/>
      <c r="N2151" s="7"/>
      <c r="O2151" s="7"/>
      <c r="P2151" s="7"/>
      <c r="Q2151" s="7"/>
      <c r="R2151" s="7"/>
      <c r="S2151" s="7"/>
      <c r="T2151" s="7"/>
      <c r="U2151" s="7"/>
      <c r="V2151" s="7"/>
      <c r="W2151" s="7"/>
      <c r="X2151" s="7"/>
      <c r="Y2151" s="7"/>
      <c r="Z2151" s="7"/>
      <c r="AA2151" s="7"/>
      <c r="AB2151" s="7"/>
      <c r="AC2151" s="7"/>
      <c r="AD2151" s="7"/>
      <c r="AE2151" s="7"/>
      <c r="AF2151" s="7"/>
    </row>
    <row r="2152" ht="15.75" customHeight="1">
      <c r="A2152" s="7"/>
      <c r="B2152" s="7"/>
      <c r="C2152" s="7"/>
      <c r="D2152" s="7"/>
      <c r="E2152" s="7"/>
      <c r="F2152" s="7"/>
      <c r="G2152" s="7"/>
      <c r="H2152" s="7"/>
      <c r="I2152" s="7"/>
      <c r="J2152" s="7"/>
      <c r="K2152" s="7"/>
      <c r="L2152" s="7"/>
      <c r="M2152" s="7"/>
      <c r="N2152" s="7"/>
      <c r="O2152" s="7"/>
      <c r="P2152" s="7"/>
      <c r="Q2152" s="7"/>
      <c r="R2152" s="7"/>
      <c r="S2152" s="7"/>
      <c r="T2152" s="7"/>
      <c r="U2152" s="7"/>
      <c r="V2152" s="7"/>
      <c r="W2152" s="7"/>
      <c r="X2152" s="7"/>
      <c r="Y2152" s="7"/>
      <c r="Z2152" s="7"/>
      <c r="AA2152" s="7"/>
      <c r="AB2152" s="7"/>
      <c r="AC2152" s="7"/>
      <c r="AD2152" s="7"/>
      <c r="AE2152" s="7"/>
      <c r="AF2152" s="7"/>
    </row>
    <row r="2153" ht="15.75" customHeight="1">
      <c r="A2153" s="7"/>
      <c r="B2153" s="7"/>
      <c r="C2153" s="7"/>
      <c r="D2153" s="7"/>
      <c r="E2153" s="7"/>
      <c r="F2153" s="7"/>
      <c r="G2153" s="7"/>
      <c r="H2153" s="7"/>
      <c r="I2153" s="7"/>
      <c r="J2153" s="7"/>
      <c r="K2153" s="7"/>
      <c r="L2153" s="7"/>
      <c r="M2153" s="7"/>
      <c r="N2153" s="7"/>
      <c r="O2153" s="7"/>
      <c r="P2153" s="7"/>
      <c r="Q2153" s="7"/>
      <c r="R2153" s="7"/>
      <c r="S2153" s="7"/>
      <c r="T2153" s="7"/>
      <c r="U2153" s="7"/>
      <c r="V2153" s="7"/>
      <c r="W2153" s="7"/>
      <c r="X2153" s="7"/>
      <c r="Y2153" s="7"/>
      <c r="Z2153" s="7"/>
      <c r="AA2153" s="7"/>
      <c r="AB2153" s="7"/>
      <c r="AC2153" s="7"/>
      <c r="AD2153" s="7"/>
      <c r="AE2153" s="7"/>
      <c r="AF2153" s="7"/>
    </row>
    <row r="2154" ht="15.75" customHeight="1">
      <c r="A2154" s="7"/>
      <c r="B2154" s="7"/>
      <c r="C2154" s="7"/>
      <c r="D2154" s="7"/>
      <c r="E2154" s="7"/>
      <c r="F2154" s="7"/>
      <c r="G2154" s="7"/>
      <c r="H2154" s="7"/>
      <c r="I2154" s="7"/>
      <c r="J2154" s="7"/>
      <c r="K2154" s="7"/>
      <c r="L2154" s="7"/>
      <c r="M2154" s="7"/>
      <c r="N2154" s="7"/>
      <c r="O2154" s="7"/>
      <c r="P2154" s="7"/>
      <c r="Q2154" s="7"/>
      <c r="R2154" s="7"/>
      <c r="S2154" s="7"/>
      <c r="T2154" s="7"/>
      <c r="U2154" s="7"/>
      <c r="V2154" s="7"/>
      <c r="W2154" s="7"/>
      <c r="X2154" s="7"/>
      <c r="Y2154" s="7"/>
      <c r="Z2154" s="7"/>
      <c r="AA2154" s="7"/>
      <c r="AB2154" s="7"/>
      <c r="AC2154" s="7"/>
      <c r="AD2154" s="7"/>
      <c r="AE2154" s="7"/>
      <c r="AF2154" s="7"/>
    </row>
    <row r="2155" ht="15.75" customHeight="1">
      <c r="A2155" s="7"/>
      <c r="B2155" s="7"/>
      <c r="C2155" s="7"/>
      <c r="D2155" s="7"/>
      <c r="E2155" s="7"/>
      <c r="F2155" s="7"/>
      <c r="G2155" s="7"/>
      <c r="H2155" s="7"/>
      <c r="I2155" s="7"/>
      <c r="J2155" s="7"/>
      <c r="K2155" s="7"/>
      <c r="L2155" s="7"/>
      <c r="M2155" s="7"/>
      <c r="N2155" s="7"/>
      <c r="O2155" s="7"/>
      <c r="P2155" s="7"/>
      <c r="Q2155" s="7"/>
      <c r="R2155" s="7"/>
      <c r="S2155" s="7"/>
      <c r="T2155" s="7"/>
      <c r="U2155" s="7"/>
      <c r="V2155" s="7"/>
      <c r="W2155" s="7"/>
      <c r="X2155" s="7"/>
      <c r="Y2155" s="7"/>
      <c r="Z2155" s="7"/>
      <c r="AA2155" s="7"/>
      <c r="AB2155" s="7"/>
      <c r="AC2155" s="7"/>
      <c r="AD2155" s="7"/>
      <c r="AE2155" s="7"/>
      <c r="AF2155" s="7"/>
    </row>
    <row r="2156" ht="15.75" customHeight="1">
      <c r="A2156" s="7"/>
      <c r="B2156" s="7"/>
      <c r="C2156" s="7"/>
      <c r="D2156" s="7"/>
      <c r="E2156" s="7"/>
      <c r="F2156" s="7"/>
      <c r="G2156" s="7"/>
      <c r="H2156" s="7"/>
      <c r="I2156" s="7"/>
      <c r="J2156" s="7"/>
      <c r="K2156" s="7"/>
      <c r="L2156" s="7"/>
      <c r="M2156" s="7"/>
      <c r="N2156" s="7"/>
      <c r="O2156" s="7"/>
      <c r="P2156" s="7"/>
      <c r="Q2156" s="7"/>
      <c r="R2156" s="7"/>
      <c r="S2156" s="7"/>
      <c r="T2156" s="7"/>
      <c r="U2156" s="7"/>
      <c r="V2156" s="7"/>
      <c r="W2156" s="7"/>
      <c r="X2156" s="7"/>
      <c r="Y2156" s="7"/>
      <c r="Z2156" s="7"/>
      <c r="AA2156" s="7"/>
      <c r="AB2156" s="7"/>
      <c r="AC2156" s="7"/>
      <c r="AD2156" s="7"/>
      <c r="AE2156" s="7"/>
      <c r="AF2156" s="7"/>
    </row>
    <row r="2157" ht="15.75" customHeight="1">
      <c r="A2157" s="7"/>
      <c r="B2157" s="7"/>
      <c r="C2157" s="7"/>
      <c r="D2157" s="7"/>
      <c r="E2157" s="7"/>
      <c r="F2157" s="7"/>
      <c r="G2157" s="7"/>
      <c r="H2157" s="7"/>
      <c r="I2157" s="7"/>
      <c r="J2157" s="7"/>
      <c r="K2157" s="7"/>
      <c r="L2157" s="7"/>
      <c r="M2157" s="7"/>
      <c r="N2157" s="7"/>
      <c r="O2157" s="7"/>
      <c r="P2157" s="7"/>
      <c r="Q2157" s="7"/>
      <c r="R2157" s="7"/>
      <c r="S2157" s="7"/>
      <c r="T2157" s="7"/>
      <c r="U2157" s="7"/>
      <c r="V2157" s="7"/>
      <c r="W2157" s="7"/>
      <c r="X2157" s="7"/>
      <c r="Y2157" s="7"/>
      <c r="Z2157" s="7"/>
      <c r="AA2157" s="7"/>
      <c r="AB2157" s="7"/>
      <c r="AC2157" s="7"/>
      <c r="AD2157" s="7"/>
      <c r="AE2157" s="7"/>
      <c r="AF2157" s="7"/>
    </row>
    <row r="2158" ht="15.75" customHeight="1">
      <c r="A2158" s="7"/>
      <c r="B2158" s="7"/>
      <c r="C2158" s="7"/>
      <c r="D2158" s="7"/>
      <c r="E2158" s="7"/>
      <c r="F2158" s="7"/>
      <c r="G2158" s="7"/>
      <c r="H2158" s="7"/>
      <c r="I2158" s="7"/>
      <c r="J2158" s="7"/>
      <c r="K2158" s="7"/>
      <c r="L2158" s="7"/>
      <c r="M2158" s="7"/>
      <c r="N2158" s="7"/>
      <c r="O2158" s="7"/>
      <c r="P2158" s="7"/>
      <c r="Q2158" s="7"/>
      <c r="R2158" s="7"/>
      <c r="S2158" s="7"/>
      <c r="T2158" s="7"/>
      <c r="U2158" s="7"/>
      <c r="V2158" s="7"/>
      <c r="W2158" s="7"/>
      <c r="X2158" s="7"/>
      <c r="Y2158" s="7"/>
      <c r="Z2158" s="7"/>
      <c r="AA2158" s="7"/>
      <c r="AB2158" s="7"/>
      <c r="AC2158" s="7"/>
      <c r="AD2158" s="7"/>
      <c r="AE2158" s="7"/>
      <c r="AF2158" s="7"/>
    </row>
    <row r="2159" ht="15.75" customHeight="1">
      <c r="A2159" s="7"/>
      <c r="B2159" s="7"/>
      <c r="C2159" s="7"/>
      <c r="D2159" s="7"/>
      <c r="E2159" s="7"/>
      <c r="F2159" s="7"/>
      <c r="G2159" s="7"/>
      <c r="H2159" s="7"/>
      <c r="I2159" s="7"/>
      <c r="J2159" s="7"/>
      <c r="K2159" s="7"/>
      <c r="L2159" s="7"/>
      <c r="M2159" s="7"/>
      <c r="N2159" s="7"/>
      <c r="O2159" s="7"/>
      <c r="P2159" s="7"/>
      <c r="Q2159" s="7"/>
      <c r="R2159" s="7"/>
      <c r="S2159" s="7"/>
      <c r="T2159" s="7"/>
      <c r="U2159" s="7"/>
      <c r="V2159" s="7"/>
      <c r="W2159" s="7"/>
      <c r="X2159" s="7"/>
      <c r="Y2159" s="7"/>
      <c r="Z2159" s="7"/>
      <c r="AA2159" s="7"/>
      <c r="AB2159" s="7"/>
      <c r="AC2159" s="7"/>
      <c r="AD2159" s="7"/>
      <c r="AE2159" s="7"/>
      <c r="AF2159" s="7"/>
    </row>
    <row r="2160" ht="15.75" customHeight="1">
      <c r="A2160" s="7"/>
      <c r="B2160" s="7"/>
      <c r="C2160" s="7"/>
      <c r="D2160" s="7"/>
      <c r="E2160" s="7"/>
      <c r="F2160" s="7"/>
      <c r="G2160" s="7"/>
      <c r="H2160" s="7"/>
      <c r="I2160" s="7"/>
      <c r="J2160" s="7"/>
      <c r="K2160" s="7"/>
      <c r="L2160" s="7"/>
      <c r="M2160" s="7"/>
      <c r="N2160" s="7"/>
      <c r="O2160" s="7"/>
      <c r="P2160" s="7"/>
      <c r="Q2160" s="7"/>
      <c r="R2160" s="7"/>
      <c r="S2160" s="7"/>
      <c r="T2160" s="7"/>
      <c r="U2160" s="7"/>
      <c r="V2160" s="7"/>
      <c r="W2160" s="7"/>
      <c r="X2160" s="7"/>
      <c r="Y2160" s="7"/>
      <c r="Z2160" s="7"/>
      <c r="AA2160" s="7"/>
      <c r="AB2160" s="7"/>
      <c r="AC2160" s="7"/>
      <c r="AD2160" s="7"/>
      <c r="AE2160" s="7"/>
      <c r="AF2160" s="7"/>
    </row>
    <row r="2161" ht="15.75" customHeight="1">
      <c r="A2161" s="7"/>
      <c r="B2161" s="7"/>
      <c r="C2161" s="7"/>
      <c r="D2161" s="7"/>
      <c r="E2161" s="7"/>
      <c r="F2161" s="7"/>
      <c r="G2161" s="7"/>
      <c r="H2161" s="7"/>
      <c r="I2161" s="7"/>
      <c r="J2161" s="7"/>
      <c r="K2161" s="7"/>
      <c r="L2161" s="7"/>
      <c r="M2161" s="7"/>
      <c r="N2161" s="7"/>
      <c r="O2161" s="7"/>
      <c r="P2161" s="7"/>
      <c r="Q2161" s="7"/>
      <c r="R2161" s="7"/>
      <c r="S2161" s="7"/>
      <c r="T2161" s="7"/>
      <c r="U2161" s="7"/>
      <c r="V2161" s="7"/>
      <c r="W2161" s="7"/>
      <c r="X2161" s="7"/>
      <c r="Y2161" s="7"/>
      <c r="Z2161" s="7"/>
      <c r="AA2161" s="7"/>
      <c r="AB2161" s="7"/>
      <c r="AC2161" s="7"/>
      <c r="AD2161" s="7"/>
      <c r="AE2161" s="7"/>
      <c r="AF2161" s="7"/>
    </row>
    <row r="2162" ht="15.75" customHeight="1">
      <c r="A2162" s="7"/>
      <c r="B2162" s="7"/>
      <c r="C2162" s="7"/>
      <c r="D2162" s="7"/>
      <c r="E2162" s="7"/>
      <c r="F2162" s="7"/>
      <c r="G2162" s="7"/>
      <c r="H2162" s="7"/>
      <c r="I2162" s="7"/>
      <c r="J2162" s="7"/>
      <c r="K2162" s="7"/>
      <c r="L2162" s="7"/>
      <c r="M2162" s="7"/>
      <c r="N2162" s="7"/>
      <c r="O2162" s="7"/>
      <c r="P2162" s="7"/>
      <c r="Q2162" s="7"/>
      <c r="R2162" s="7"/>
      <c r="S2162" s="7"/>
      <c r="T2162" s="7"/>
      <c r="U2162" s="7"/>
      <c r="V2162" s="7"/>
      <c r="W2162" s="7"/>
      <c r="X2162" s="7"/>
      <c r="Y2162" s="7"/>
      <c r="Z2162" s="7"/>
      <c r="AA2162" s="7"/>
      <c r="AB2162" s="7"/>
      <c r="AC2162" s="7"/>
      <c r="AD2162" s="7"/>
      <c r="AE2162" s="7"/>
      <c r="AF2162" s="7"/>
    </row>
    <row r="2163" ht="15.75" customHeight="1">
      <c r="A2163" s="7"/>
      <c r="B2163" s="7"/>
      <c r="C2163" s="7"/>
      <c r="D2163" s="7"/>
      <c r="E2163" s="7"/>
      <c r="F2163" s="7"/>
      <c r="G2163" s="7"/>
      <c r="H2163" s="7"/>
      <c r="I2163" s="7"/>
      <c r="J2163" s="7"/>
      <c r="K2163" s="7"/>
      <c r="L2163" s="7"/>
      <c r="M2163" s="7"/>
      <c r="N2163" s="7"/>
      <c r="O2163" s="7"/>
      <c r="P2163" s="7"/>
      <c r="Q2163" s="7"/>
      <c r="R2163" s="7"/>
      <c r="S2163" s="7"/>
      <c r="T2163" s="7"/>
      <c r="U2163" s="7"/>
      <c r="V2163" s="7"/>
      <c r="W2163" s="7"/>
      <c r="X2163" s="7"/>
      <c r="Y2163" s="7"/>
      <c r="Z2163" s="7"/>
      <c r="AA2163" s="7"/>
      <c r="AB2163" s="7"/>
      <c r="AC2163" s="7"/>
      <c r="AD2163" s="7"/>
      <c r="AE2163" s="7"/>
      <c r="AF2163" s="7"/>
    </row>
    <row r="2164" ht="15.75" customHeight="1">
      <c r="A2164" s="7"/>
      <c r="B2164" s="7"/>
      <c r="C2164" s="7"/>
      <c r="D2164" s="7"/>
      <c r="E2164" s="7"/>
      <c r="F2164" s="7"/>
      <c r="G2164" s="7"/>
      <c r="H2164" s="7"/>
      <c r="I2164" s="7"/>
      <c r="J2164" s="7"/>
      <c r="K2164" s="7"/>
      <c r="L2164" s="7"/>
      <c r="M2164" s="7"/>
      <c r="N2164" s="7"/>
      <c r="O2164" s="7"/>
      <c r="P2164" s="7"/>
      <c r="Q2164" s="7"/>
      <c r="R2164" s="7"/>
      <c r="S2164" s="7"/>
      <c r="T2164" s="7"/>
      <c r="U2164" s="7"/>
      <c r="V2164" s="7"/>
      <c r="W2164" s="7"/>
      <c r="X2164" s="7"/>
      <c r="Y2164" s="7"/>
      <c r="Z2164" s="7"/>
      <c r="AA2164" s="7"/>
      <c r="AB2164" s="7"/>
      <c r="AC2164" s="7"/>
      <c r="AD2164" s="7"/>
      <c r="AE2164" s="7"/>
      <c r="AF2164" s="7"/>
    </row>
    <row r="2165" ht="15.75" customHeight="1">
      <c r="A2165" s="7"/>
      <c r="B2165" s="7"/>
      <c r="C2165" s="7"/>
      <c r="D2165" s="7"/>
      <c r="E2165" s="7"/>
      <c r="F2165" s="7"/>
      <c r="G2165" s="7"/>
      <c r="H2165" s="7"/>
      <c r="I2165" s="7"/>
      <c r="J2165" s="7"/>
      <c r="K2165" s="7"/>
      <c r="L2165" s="7"/>
      <c r="M2165" s="7"/>
      <c r="N2165" s="7"/>
      <c r="O2165" s="7"/>
      <c r="P2165" s="7"/>
      <c r="Q2165" s="7"/>
      <c r="R2165" s="7"/>
      <c r="S2165" s="7"/>
      <c r="T2165" s="7"/>
      <c r="U2165" s="7"/>
      <c r="V2165" s="7"/>
      <c r="W2165" s="7"/>
      <c r="X2165" s="7"/>
      <c r="Y2165" s="7"/>
      <c r="Z2165" s="7"/>
      <c r="AA2165" s="7"/>
      <c r="AB2165" s="7"/>
      <c r="AC2165" s="7"/>
      <c r="AD2165" s="7"/>
      <c r="AE2165" s="7"/>
      <c r="AF2165" s="7"/>
    </row>
    <row r="2166" ht="15.75" customHeight="1">
      <c r="A2166" s="7"/>
      <c r="B2166" s="7"/>
      <c r="C2166" s="7"/>
      <c r="D2166" s="7"/>
      <c r="E2166" s="7"/>
      <c r="F2166" s="7"/>
      <c r="G2166" s="7"/>
      <c r="H2166" s="7"/>
      <c r="I2166" s="7"/>
      <c r="J2166" s="7"/>
      <c r="K2166" s="7"/>
      <c r="L2166" s="7"/>
      <c r="M2166" s="7"/>
      <c r="N2166" s="7"/>
      <c r="O2166" s="7"/>
      <c r="P2166" s="7"/>
      <c r="Q2166" s="7"/>
      <c r="R2166" s="7"/>
      <c r="S2166" s="7"/>
      <c r="T2166" s="7"/>
      <c r="U2166" s="7"/>
      <c r="V2166" s="7"/>
      <c r="W2166" s="7"/>
      <c r="X2166" s="7"/>
      <c r="Y2166" s="7"/>
      <c r="Z2166" s="7"/>
      <c r="AA2166" s="7"/>
      <c r="AB2166" s="7"/>
      <c r="AC2166" s="7"/>
      <c r="AD2166" s="7"/>
      <c r="AE2166" s="7"/>
      <c r="AF2166" s="7"/>
    </row>
    <row r="2167" ht="15.75" customHeight="1">
      <c r="A2167" s="7"/>
      <c r="B2167" s="7"/>
      <c r="C2167" s="7"/>
      <c r="D2167" s="7"/>
      <c r="E2167" s="7"/>
      <c r="F2167" s="7"/>
      <c r="G2167" s="7"/>
      <c r="H2167" s="7"/>
      <c r="I2167" s="7"/>
      <c r="J2167" s="7"/>
      <c r="K2167" s="7"/>
      <c r="L2167" s="7"/>
      <c r="M2167" s="7"/>
      <c r="N2167" s="7"/>
      <c r="O2167" s="7"/>
      <c r="P2167" s="7"/>
      <c r="Q2167" s="7"/>
      <c r="R2167" s="7"/>
      <c r="S2167" s="7"/>
      <c r="T2167" s="7"/>
      <c r="U2167" s="7"/>
      <c r="V2167" s="7"/>
      <c r="W2167" s="7"/>
      <c r="X2167" s="7"/>
      <c r="Y2167" s="7"/>
      <c r="Z2167" s="7"/>
      <c r="AA2167" s="7"/>
      <c r="AB2167" s="7"/>
      <c r="AC2167" s="7"/>
      <c r="AD2167" s="7"/>
      <c r="AE2167" s="7"/>
      <c r="AF2167" s="7"/>
    </row>
    <row r="2168" ht="15.75" customHeight="1">
      <c r="A2168" s="7"/>
      <c r="B2168" s="7"/>
      <c r="C2168" s="7"/>
      <c r="D2168" s="7"/>
      <c r="E2168" s="7"/>
      <c r="F2168" s="7"/>
      <c r="G2168" s="7"/>
      <c r="H2168" s="7"/>
      <c r="I2168" s="7"/>
      <c r="J2168" s="7"/>
      <c r="K2168" s="7"/>
      <c r="L2168" s="7"/>
      <c r="M2168" s="7"/>
      <c r="N2168" s="7"/>
      <c r="O2168" s="7"/>
      <c r="P2168" s="7"/>
      <c r="Q2168" s="7"/>
      <c r="R2168" s="7"/>
      <c r="S2168" s="7"/>
      <c r="T2168" s="7"/>
      <c r="U2168" s="7"/>
      <c r="V2168" s="7"/>
      <c r="W2168" s="7"/>
      <c r="X2168" s="7"/>
      <c r="Y2168" s="7"/>
      <c r="Z2168" s="7"/>
      <c r="AA2168" s="7"/>
      <c r="AB2168" s="7"/>
      <c r="AC2168" s="7"/>
      <c r="AD2168" s="7"/>
      <c r="AE2168" s="7"/>
      <c r="AF2168" s="7"/>
    </row>
    <row r="2169" ht="15.75" customHeight="1">
      <c r="A2169" s="7"/>
      <c r="B2169" s="7"/>
      <c r="C2169" s="7"/>
      <c r="D2169" s="7"/>
      <c r="E2169" s="7"/>
      <c r="F2169" s="7"/>
      <c r="G2169" s="7"/>
      <c r="H2169" s="7"/>
      <c r="I2169" s="7"/>
      <c r="J2169" s="7"/>
      <c r="K2169" s="7"/>
      <c r="L2169" s="7"/>
      <c r="M2169" s="7"/>
      <c r="N2169" s="7"/>
      <c r="O2169" s="7"/>
      <c r="P2169" s="7"/>
      <c r="Q2169" s="7"/>
      <c r="R2169" s="7"/>
      <c r="S2169" s="7"/>
      <c r="T2169" s="7"/>
      <c r="U2169" s="7"/>
      <c r="V2169" s="7"/>
      <c r="W2169" s="7"/>
      <c r="X2169" s="7"/>
      <c r="Y2169" s="7"/>
      <c r="Z2169" s="7"/>
      <c r="AA2169" s="7"/>
      <c r="AB2169" s="7"/>
      <c r="AC2169" s="7"/>
      <c r="AD2169" s="7"/>
      <c r="AE2169" s="7"/>
      <c r="AF2169" s="7"/>
    </row>
    <row r="2170" ht="15.75" customHeight="1">
      <c r="A2170" s="7"/>
      <c r="B2170" s="7"/>
      <c r="C2170" s="7"/>
      <c r="D2170" s="7"/>
      <c r="E2170" s="7"/>
      <c r="F2170" s="7"/>
      <c r="G2170" s="7"/>
      <c r="H2170" s="7"/>
      <c r="I2170" s="7"/>
      <c r="J2170" s="7"/>
      <c r="K2170" s="7"/>
      <c r="L2170" s="7"/>
      <c r="M2170" s="7"/>
      <c r="N2170" s="7"/>
      <c r="O2170" s="7"/>
      <c r="P2170" s="7"/>
      <c r="Q2170" s="7"/>
      <c r="R2170" s="7"/>
      <c r="S2170" s="7"/>
      <c r="T2170" s="7"/>
      <c r="U2170" s="7"/>
      <c r="V2170" s="7"/>
      <c r="W2170" s="7"/>
      <c r="X2170" s="7"/>
      <c r="Y2170" s="7"/>
      <c r="Z2170" s="7"/>
      <c r="AA2170" s="7"/>
      <c r="AB2170" s="7"/>
      <c r="AC2170" s="7"/>
      <c r="AD2170" s="7"/>
      <c r="AE2170" s="7"/>
      <c r="AF2170" s="7"/>
    </row>
    <row r="2171" ht="15.75" customHeight="1">
      <c r="A2171" s="7"/>
      <c r="B2171" s="7"/>
      <c r="C2171" s="7"/>
      <c r="D2171" s="7"/>
      <c r="E2171" s="7"/>
      <c r="F2171" s="7"/>
      <c r="G2171" s="7"/>
      <c r="H2171" s="7"/>
      <c r="I2171" s="7"/>
      <c r="J2171" s="7"/>
      <c r="K2171" s="7"/>
      <c r="L2171" s="7"/>
      <c r="M2171" s="7"/>
      <c r="N2171" s="7"/>
      <c r="O2171" s="7"/>
      <c r="P2171" s="7"/>
      <c r="Q2171" s="7"/>
      <c r="R2171" s="7"/>
      <c r="S2171" s="7"/>
      <c r="T2171" s="7"/>
      <c r="U2171" s="7"/>
      <c r="V2171" s="7"/>
      <c r="W2171" s="7"/>
      <c r="X2171" s="7"/>
      <c r="Y2171" s="7"/>
      <c r="Z2171" s="7"/>
      <c r="AA2171" s="7"/>
      <c r="AB2171" s="7"/>
      <c r="AC2171" s="7"/>
      <c r="AD2171" s="7"/>
      <c r="AE2171" s="7"/>
      <c r="AF2171" s="7"/>
    </row>
    <row r="2172" ht="15.75" customHeight="1">
      <c r="A2172" s="7"/>
      <c r="B2172" s="7"/>
      <c r="C2172" s="7"/>
      <c r="D2172" s="7"/>
      <c r="E2172" s="7"/>
      <c r="F2172" s="7"/>
      <c r="G2172" s="7"/>
      <c r="H2172" s="7"/>
      <c r="I2172" s="7"/>
      <c r="J2172" s="7"/>
      <c r="K2172" s="7"/>
      <c r="L2172" s="7"/>
      <c r="M2172" s="7"/>
      <c r="N2172" s="7"/>
      <c r="O2172" s="7"/>
      <c r="P2172" s="7"/>
      <c r="Q2172" s="7"/>
      <c r="R2172" s="7"/>
      <c r="S2172" s="7"/>
      <c r="T2172" s="7"/>
      <c r="U2172" s="7"/>
      <c r="V2172" s="7"/>
      <c r="W2172" s="7"/>
      <c r="X2172" s="7"/>
      <c r="Y2172" s="7"/>
      <c r="Z2172" s="7"/>
      <c r="AA2172" s="7"/>
      <c r="AB2172" s="7"/>
      <c r="AC2172" s="7"/>
      <c r="AD2172" s="7"/>
      <c r="AE2172" s="7"/>
      <c r="AF2172" s="7"/>
    </row>
    <row r="2173" ht="15.75" customHeight="1">
      <c r="A2173" s="7"/>
      <c r="B2173" s="7"/>
      <c r="C2173" s="7"/>
      <c r="D2173" s="7"/>
      <c r="E2173" s="7"/>
      <c r="F2173" s="7"/>
      <c r="G2173" s="7"/>
      <c r="H2173" s="7"/>
      <c r="I2173" s="7"/>
      <c r="J2173" s="7"/>
      <c r="K2173" s="7"/>
      <c r="L2173" s="7"/>
      <c r="M2173" s="7"/>
      <c r="N2173" s="7"/>
      <c r="O2173" s="7"/>
      <c r="P2173" s="7"/>
      <c r="Q2173" s="7"/>
      <c r="R2173" s="7"/>
      <c r="S2173" s="7"/>
      <c r="T2173" s="7"/>
      <c r="U2173" s="7"/>
      <c r="V2173" s="7"/>
      <c r="W2173" s="7"/>
      <c r="X2173" s="7"/>
      <c r="Y2173" s="7"/>
      <c r="Z2173" s="7"/>
      <c r="AA2173" s="7"/>
      <c r="AB2173" s="7"/>
      <c r="AC2173" s="7"/>
      <c r="AD2173" s="7"/>
      <c r="AE2173" s="7"/>
      <c r="AF2173" s="7"/>
    </row>
    <row r="2174" ht="15.75" customHeight="1">
      <c r="A2174" s="7"/>
      <c r="B2174" s="7"/>
      <c r="C2174" s="7"/>
      <c r="D2174" s="7"/>
      <c r="E2174" s="7"/>
      <c r="F2174" s="7"/>
      <c r="G2174" s="7"/>
      <c r="H2174" s="7"/>
      <c r="I2174" s="7"/>
      <c r="J2174" s="7"/>
      <c r="K2174" s="7"/>
      <c r="L2174" s="7"/>
      <c r="M2174" s="7"/>
      <c r="N2174" s="7"/>
      <c r="O2174" s="7"/>
      <c r="P2174" s="7"/>
      <c r="Q2174" s="7"/>
      <c r="R2174" s="7"/>
      <c r="S2174" s="7"/>
      <c r="T2174" s="7"/>
      <c r="U2174" s="7"/>
      <c r="V2174" s="7"/>
      <c r="W2174" s="7"/>
      <c r="X2174" s="7"/>
      <c r="Y2174" s="7"/>
      <c r="Z2174" s="7"/>
      <c r="AA2174" s="7"/>
      <c r="AB2174" s="7"/>
      <c r="AC2174" s="7"/>
      <c r="AD2174" s="7"/>
      <c r="AE2174" s="7"/>
      <c r="AF2174" s="7"/>
    </row>
    <row r="2175" ht="15.75" customHeight="1">
      <c r="A2175" s="7"/>
      <c r="B2175" s="7"/>
      <c r="C2175" s="7"/>
      <c r="D2175" s="7"/>
      <c r="E2175" s="7"/>
      <c r="F2175" s="7"/>
      <c r="G2175" s="7"/>
      <c r="H2175" s="7"/>
      <c r="I2175" s="7"/>
      <c r="J2175" s="7"/>
      <c r="K2175" s="7"/>
      <c r="L2175" s="7"/>
      <c r="M2175" s="7"/>
      <c r="N2175" s="7"/>
      <c r="O2175" s="7"/>
      <c r="P2175" s="7"/>
      <c r="Q2175" s="7"/>
      <c r="R2175" s="7"/>
      <c r="S2175" s="7"/>
      <c r="T2175" s="7"/>
      <c r="U2175" s="7"/>
      <c r="V2175" s="7"/>
      <c r="W2175" s="7"/>
      <c r="X2175" s="7"/>
      <c r="Y2175" s="7"/>
      <c r="Z2175" s="7"/>
      <c r="AA2175" s="7"/>
      <c r="AB2175" s="7"/>
      <c r="AC2175" s="7"/>
      <c r="AD2175" s="7"/>
      <c r="AE2175" s="7"/>
      <c r="AF2175" s="7"/>
    </row>
    <row r="2176" ht="15.75" customHeight="1">
      <c r="A2176" s="7"/>
      <c r="B2176" s="7"/>
      <c r="C2176" s="7"/>
      <c r="D2176" s="7"/>
      <c r="E2176" s="7"/>
      <c r="F2176" s="7"/>
      <c r="G2176" s="7"/>
      <c r="H2176" s="7"/>
      <c r="I2176" s="7"/>
      <c r="J2176" s="7"/>
      <c r="K2176" s="7"/>
      <c r="L2176" s="7"/>
      <c r="M2176" s="7"/>
      <c r="N2176" s="7"/>
      <c r="O2176" s="7"/>
      <c r="P2176" s="7"/>
      <c r="Q2176" s="7"/>
      <c r="R2176" s="7"/>
      <c r="S2176" s="7"/>
      <c r="T2176" s="7"/>
      <c r="U2176" s="7"/>
      <c r="V2176" s="7"/>
      <c r="W2176" s="7"/>
      <c r="X2176" s="7"/>
      <c r="Y2176" s="7"/>
      <c r="Z2176" s="7"/>
      <c r="AA2176" s="7"/>
      <c r="AB2176" s="7"/>
      <c r="AC2176" s="7"/>
      <c r="AD2176" s="7"/>
      <c r="AE2176" s="7"/>
      <c r="AF2176" s="7"/>
    </row>
    <row r="2177" ht="15.75" customHeight="1">
      <c r="A2177" s="7"/>
      <c r="B2177" s="7"/>
      <c r="C2177" s="7"/>
      <c r="D2177" s="7"/>
      <c r="E2177" s="7"/>
      <c r="F2177" s="7"/>
      <c r="G2177" s="7"/>
      <c r="H2177" s="7"/>
      <c r="I2177" s="7"/>
      <c r="J2177" s="7"/>
      <c r="K2177" s="7"/>
      <c r="L2177" s="7"/>
      <c r="M2177" s="7"/>
      <c r="N2177" s="7"/>
      <c r="O2177" s="7"/>
      <c r="P2177" s="7"/>
      <c r="Q2177" s="7"/>
      <c r="R2177" s="7"/>
      <c r="S2177" s="7"/>
      <c r="T2177" s="7"/>
      <c r="U2177" s="7"/>
      <c r="V2177" s="7"/>
      <c r="W2177" s="7"/>
      <c r="X2177" s="7"/>
      <c r="Y2177" s="7"/>
      <c r="Z2177" s="7"/>
      <c r="AA2177" s="7"/>
      <c r="AB2177" s="7"/>
      <c r="AC2177" s="7"/>
      <c r="AD2177" s="7"/>
      <c r="AE2177" s="7"/>
      <c r="AF2177" s="7"/>
    </row>
    <row r="2178" ht="15.75" customHeight="1">
      <c r="A2178" s="7"/>
      <c r="B2178" s="7"/>
      <c r="C2178" s="7"/>
      <c r="D2178" s="7"/>
      <c r="E2178" s="7"/>
      <c r="F2178" s="7"/>
      <c r="G2178" s="7"/>
      <c r="H2178" s="7"/>
      <c r="I2178" s="7"/>
      <c r="J2178" s="7"/>
      <c r="K2178" s="7"/>
      <c r="L2178" s="7"/>
      <c r="M2178" s="7"/>
      <c r="N2178" s="7"/>
      <c r="O2178" s="7"/>
      <c r="P2178" s="7"/>
      <c r="Q2178" s="7"/>
      <c r="R2178" s="7"/>
      <c r="S2178" s="7"/>
      <c r="T2178" s="7"/>
      <c r="U2178" s="7"/>
      <c r="V2178" s="7"/>
      <c r="W2178" s="7"/>
      <c r="X2178" s="7"/>
      <c r="Y2178" s="7"/>
      <c r="Z2178" s="7"/>
      <c r="AA2178" s="7"/>
      <c r="AB2178" s="7"/>
      <c r="AC2178" s="7"/>
      <c r="AD2178" s="7"/>
      <c r="AE2178" s="7"/>
      <c r="AF2178" s="7"/>
    </row>
    <row r="2179" ht="15.75" customHeight="1">
      <c r="A2179" s="7"/>
      <c r="B2179" s="7"/>
      <c r="C2179" s="7"/>
      <c r="D2179" s="7"/>
      <c r="E2179" s="7"/>
      <c r="F2179" s="7"/>
      <c r="G2179" s="7"/>
      <c r="H2179" s="7"/>
      <c r="I2179" s="7"/>
      <c r="J2179" s="7"/>
      <c r="K2179" s="7"/>
      <c r="L2179" s="7"/>
      <c r="M2179" s="7"/>
      <c r="N2179" s="7"/>
      <c r="O2179" s="7"/>
      <c r="P2179" s="7"/>
      <c r="Q2179" s="7"/>
      <c r="R2179" s="7"/>
      <c r="S2179" s="7"/>
      <c r="T2179" s="7"/>
      <c r="U2179" s="7"/>
      <c r="V2179" s="7"/>
      <c r="W2179" s="7"/>
      <c r="X2179" s="7"/>
      <c r="Y2179" s="7"/>
      <c r="Z2179" s="7"/>
      <c r="AA2179" s="7"/>
      <c r="AB2179" s="7"/>
      <c r="AC2179" s="7"/>
      <c r="AD2179" s="7"/>
      <c r="AE2179" s="7"/>
      <c r="AF2179" s="7"/>
    </row>
    <row r="2180" ht="15.75" customHeight="1">
      <c r="A2180" s="7"/>
      <c r="B2180" s="7"/>
      <c r="C2180" s="7"/>
      <c r="D2180" s="7"/>
      <c r="E2180" s="7"/>
      <c r="F2180" s="7"/>
      <c r="G2180" s="7"/>
      <c r="H2180" s="7"/>
      <c r="I2180" s="7"/>
      <c r="J2180" s="7"/>
      <c r="K2180" s="7"/>
      <c r="L2180" s="7"/>
      <c r="M2180" s="7"/>
      <c r="N2180" s="7"/>
      <c r="O2180" s="7"/>
      <c r="P2180" s="7"/>
      <c r="Q2180" s="7"/>
      <c r="R2180" s="7"/>
      <c r="S2180" s="7"/>
      <c r="T2180" s="7"/>
      <c r="U2180" s="7"/>
      <c r="V2180" s="7"/>
      <c r="W2180" s="7"/>
      <c r="X2180" s="7"/>
      <c r="Y2180" s="7"/>
      <c r="Z2180" s="7"/>
      <c r="AA2180" s="7"/>
      <c r="AB2180" s="7"/>
      <c r="AC2180" s="7"/>
      <c r="AD2180" s="7"/>
      <c r="AE2180" s="7"/>
      <c r="AF2180" s="7"/>
    </row>
    <row r="2181" ht="15.75" customHeight="1">
      <c r="A2181" s="7"/>
      <c r="B2181" s="7"/>
      <c r="C2181" s="7"/>
      <c r="D2181" s="7"/>
      <c r="E2181" s="7"/>
      <c r="F2181" s="7"/>
      <c r="G2181" s="7"/>
      <c r="H2181" s="7"/>
      <c r="I2181" s="7"/>
      <c r="J2181" s="7"/>
      <c r="K2181" s="7"/>
      <c r="L2181" s="7"/>
      <c r="M2181" s="7"/>
      <c r="N2181" s="7"/>
      <c r="O2181" s="7"/>
      <c r="P2181" s="7"/>
      <c r="Q2181" s="7"/>
      <c r="R2181" s="7"/>
      <c r="S2181" s="7"/>
      <c r="T2181" s="7"/>
      <c r="U2181" s="7"/>
      <c r="V2181" s="7"/>
      <c r="W2181" s="7"/>
      <c r="X2181" s="7"/>
      <c r="Y2181" s="7"/>
      <c r="Z2181" s="7"/>
      <c r="AA2181" s="7"/>
      <c r="AB2181" s="7"/>
      <c r="AC2181" s="7"/>
      <c r="AD2181" s="7"/>
      <c r="AE2181" s="7"/>
      <c r="AF2181" s="7"/>
    </row>
    <row r="2182" ht="15.75" customHeight="1">
      <c r="A2182" s="7"/>
      <c r="B2182" s="7"/>
      <c r="C2182" s="7"/>
      <c r="D2182" s="7"/>
      <c r="E2182" s="7"/>
      <c r="F2182" s="7"/>
      <c r="G2182" s="7"/>
      <c r="H2182" s="7"/>
      <c r="I2182" s="7"/>
      <c r="J2182" s="7"/>
      <c r="K2182" s="7"/>
      <c r="L2182" s="7"/>
      <c r="M2182" s="7"/>
      <c r="N2182" s="7"/>
      <c r="O2182" s="7"/>
      <c r="P2182" s="7"/>
      <c r="Q2182" s="7"/>
      <c r="R2182" s="7"/>
      <c r="S2182" s="7"/>
      <c r="T2182" s="7"/>
      <c r="U2182" s="7"/>
      <c r="V2182" s="7"/>
      <c r="W2182" s="7"/>
      <c r="X2182" s="7"/>
      <c r="Y2182" s="7"/>
      <c r="Z2182" s="7"/>
      <c r="AA2182" s="7"/>
      <c r="AB2182" s="7"/>
      <c r="AC2182" s="7"/>
      <c r="AD2182" s="7"/>
      <c r="AE2182" s="7"/>
      <c r="AF2182" s="7"/>
    </row>
    <row r="2183" ht="15.75" customHeight="1">
      <c r="A2183" s="7"/>
      <c r="B2183" s="7"/>
      <c r="C2183" s="7"/>
      <c r="D2183" s="7"/>
      <c r="E2183" s="7"/>
      <c r="F2183" s="7"/>
      <c r="G2183" s="7"/>
      <c r="H2183" s="7"/>
      <c r="I2183" s="7"/>
      <c r="J2183" s="7"/>
      <c r="K2183" s="7"/>
      <c r="L2183" s="7"/>
      <c r="M2183" s="7"/>
      <c r="N2183" s="7"/>
      <c r="O2183" s="7"/>
      <c r="P2183" s="7"/>
      <c r="Q2183" s="7"/>
      <c r="R2183" s="7"/>
      <c r="S2183" s="7"/>
      <c r="T2183" s="7"/>
      <c r="U2183" s="7"/>
      <c r="V2183" s="7"/>
      <c r="W2183" s="7"/>
      <c r="X2183" s="7"/>
      <c r="Y2183" s="7"/>
      <c r="Z2183" s="7"/>
      <c r="AA2183" s="7"/>
      <c r="AB2183" s="7"/>
      <c r="AC2183" s="7"/>
      <c r="AD2183" s="7"/>
      <c r="AE2183" s="7"/>
      <c r="AF2183" s="7"/>
    </row>
    <row r="2184" ht="15.75" customHeight="1">
      <c r="A2184" s="7"/>
      <c r="B2184" s="7"/>
      <c r="C2184" s="7"/>
      <c r="D2184" s="7"/>
      <c r="E2184" s="7"/>
      <c r="F2184" s="7"/>
      <c r="G2184" s="7"/>
      <c r="H2184" s="7"/>
      <c r="I2184" s="7"/>
      <c r="J2184" s="7"/>
      <c r="K2184" s="7"/>
      <c r="L2184" s="7"/>
      <c r="M2184" s="7"/>
      <c r="N2184" s="7"/>
      <c r="O2184" s="7"/>
      <c r="P2184" s="7"/>
      <c r="Q2184" s="7"/>
      <c r="R2184" s="7"/>
      <c r="S2184" s="7"/>
      <c r="T2184" s="7"/>
      <c r="U2184" s="7"/>
      <c r="V2184" s="7"/>
      <c r="W2184" s="7"/>
      <c r="X2184" s="7"/>
      <c r="Y2184" s="7"/>
      <c r="Z2184" s="7"/>
      <c r="AA2184" s="7"/>
      <c r="AB2184" s="7"/>
      <c r="AC2184" s="7"/>
      <c r="AD2184" s="7"/>
      <c r="AE2184" s="7"/>
      <c r="AF2184" s="7"/>
    </row>
    <row r="2185" ht="15.75" customHeight="1">
      <c r="A2185" s="7"/>
      <c r="B2185" s="7"/>
      <c r="C2185" s="7"/>
      <c r="D2185" s="7"/>
      <c r="E2185" s="7"/>
      <c r="F2185" s="7"/>
      <c r="G2185" s="7"/>
      <c r="H2185" s="7"/>
      <c r="I2185" s="7"/>
      <c r="J2185" s="7"/>
      <c r="K2185" s="7"/>
      <c r="L2185" s="7"/>
      <c r="M2185" s="7"/>
      <c r="N2185" s="7"/>
      <c r="O2185" s="7"/>
      <c r="P2185" s="7"/>
      <c r="Q2185" s="7"/>
      <c r="R2185" s="7"/>
      <c r="S2185" s="7"/>
      <c r="T2185" s="7"/>
      <c r="U2185" s="7"/>
      <c r="V2185" s="7"/>
      <c r="W2185" s="7"/>
      <c r="X2185" s="7"/>
      <c r="Y2185" s="7"/>
      <c r="Z2185" s="7"/>
      <c r="AA2185" s="7"/>
      <c r="AB2185" s="7"/>
      <c r="AC2185" s="7"/>
      <c r="AD2185" s="7"/>
      <c r="AE2185" s="7"/>
      <c r="AF2185" s="7"/>
    </row>
    <row r="2186" ht="15.75" customHeight="1">
      <c r="A2186" s="7"/>
      <c r="B2186" s="7"/>
      <c r="C2186" s="7"/>
      <c r="D2186" s="7"/>
      <c r="E2186" s="7"/>
      <c r="F2186" s="7"/>
      <c r="G2186" s="7"/>
      <c r="H2186" s="7"/>
      <c r="I2186" s="7"/>
      <c r="J2186" s="7"/>
      <c r="K2186" s="7"/>
      <c r="L2186" s="7"/>
      <c r="M2186" s="7"/>
      <c r="N2186" s="7"/>
      <c r="O2186" s="7"/>
      <c r="P2186" s="7"/>
      <c r="Q2186" s="7"/>
      <c r="R2186" s="7"/>
      <c r="S2186" s="7"/>
      <c r="T2186" s="7"/>
      <c r="U2186" s="7"/>
      <c r="V2186" s="7"/>
      <c r="W2186" s="7"/>
      <c r="X2186" s="7"/>
      <c r="Y2186" s="7"/>
      <c r="Z2186" s="7"/>
      <c r="AA2186" s="7"/>
      <c r="AB2186" s="7"/>
      <c r="AC2186" s="7"/>
      <c r="AD2186" s="7"/>
      <c r="AE2186" s="7"/>
      <c r="AF2186" s="7"/>
    </row>
    <row r="2187" ht="15.75" customHeight="1">
      <c r="A2187" s="7"/>
      <c r="B2187" s="7"/>
      <c r="C2187" s="7"/>
      <c r="D2187" s="7"/>
      <c r="E2187" s="7"/>
      <c r="F2187" s="7"/>
      <c r="G2187" s="7"/>
      <c r="H2187" s="7"/>
      <c r="I2187" s="7"/>
      <c r="J2187" s="7"/>
      <c r="K2187" s="7"/>
      <c r="L2187" s="7"/>
      <c r="M2187" s="7"/>
      <c r="N2187" s="7"/>
      <c r="O2187" s="7"/>
      <c r="P2187" s="7"/>
      <c r="Q2187" s="7"/>
      <c r="R2187" s="7"/>
      <c r="S2187" s="7"/>
      <c r="T2187" s="7"/>
      <c r="U2187" s="7"/>
      <c r="V2187" s="7"/>
      <c r="W2187" s="7"/>
      <c r="X2187" s="7"/>
      <c r="Y2187" s="7"/>
      <c r="Z2187" s="7"/>
      <c r="AA2187" s="7"/>
      <c r="AB2187" s="7"/>
      <c r="AC2187" s="7"/>
      <c r="AD2187" s="7"/>
      <c r="AE2187" s="7"/>
      <c r="AF2187" s="7"/>
    </row>
    <row r="2188" ht="15.75" customHeight="1">
      <c r="A2188" s="7"/>
      <c r="B2188" s="7"/>
      <c r="C2188" s="7"/>
      <c r="D2188" s="7"/>
      <c r="E2188" s="7"/>
      <c r="F2188" s="7"/>
      <c r="G2188" s="7"/>
      <c r="H2188" s="7"/>
      <c r="I2188" s="7"/>
      <c r="J2188" s="7"/>
      <c r="K2188" s="7"/>
      <c r="L2188" s="7"/>
      <c r="M2188" s="7"/>
      <c r="N2188" s="7"/>
      <c r="O2188" s="7"/>
      <c r="P2188" s="7"/>
      <c r="Q2188" s="7"/>
      <c r="R2188" s="7"/>
      <c r="S2188" s="7"/>
      <c r="T2188" s="7"/>
      <c r="U2188" s="7"/>
      <c r="V2188" s="7"/>
      <c r="W2188" s="7"/>
      <c r="X2188" s="7"/>
      <c r="Y2188" s="7"/>
      <c r="Z2188" s="7"/>
      <c r="AA2188" s="7"/>
      <c r="AB2188" s="7"/>
      <c r="AC2188" s="7"/>
      <c r="AD2188" s="7"/>
      <c r="AE2188" s="7"/>
      <c r="AF2188" s="7"/>
    </row>
    <row r="2189" ht="15.75" customHeight="1">
      <c r="A2189" s="7"/>
      <c r="B2189" s="7"/>
      <c r="C2189" s="7"/>
      <c r="D2189" s="7"/>
      <c r="E2189" s="7"/>
      <c r="F2189" s="7"/>
      <c r="G2189" s="7"/>
      <c r="H2189" s="7"/>
      <c r="I2189" s="7"/>
      <c r="J2189" s="7"/>
      <c r="K2189" s="7"/>
      <c r="L2189" s="7"/>
      <c r="M2189" s="7"/>
      <c r="N2189" s="7"/>
      <c r="O2189" s="7"/>
      <c r="P2189" s="7"/>
      <c r="Q2189" s="7"/>
      <c r="R2189" s="7"/>
      <c r="S2189" s="7"/>
      <c r="T2189" s="7"/>
      <c r="U2189" s="7"/>
      <c r="V2189" s="7"/>
      <c r="W2189" s="7"/>
      <c r="X2189" s="7"/>
      <c r="Y2189" s="7"/>
      <c r="Z2189" s="7"/>
      <c r="AA2189" s="7"/>
      <c r="AB2189" s="7"/>
      <c r="AC2189" s="7"/>
      <c r="AD2189" s="7"/>
      <c r="AE2189" s="7"/>
      <c r="AF2189" s="7"/>
    </row>
    <row r="2190" ht="15.75" customHeight="1">
      <c r="A2190" s="7"/>
      <c r="B2190" s="7"/>
      <c r="C2190" s="7"/>
      <c r="D2190" s="7"/>
      <c r="E2190" s="7"/>
      <c r="F2190" s="7"/>
      <c r="G2190" s="7"/>
      <c r="H2190" s="7"/>
      <c r="I2190" s="7"/>
      <c r="J2190" s="7"/>
      <c r="K2190" s="7"/>
      <c r="L2190" s="7"/>
      <c r="M2190" s="7"/>
      <c r="N2190" s="7"/>
      <c r="O2190" s="7"/>
      <c r="P2190" s="7"/>
      <c r="Q2190" s="7"/>
      <c r="R2190" s="7"/>
      <c r="S2190" s="7"/>
      <c r="T2190" s="7"/>
      <c r="U2190" s="7"/>
      <c r="V2190" s="7"/>
      <c r="W2190" s="7"/>
      <c r="X2190" s="7"/>
      <c r="Y2190" s="7"/>
      <c r="Z2190" s="7"/>
      <c r="AA2190" s="7"/>
      <c r="AB2190" s="7"/>
      <c r="AC2190" s="7"/>
      <c r="AD2190" s="7"/>
      <c r="AE2190" s="7"/>
      <c r="AF2190" s="7"/>
    </row>
    <row r="2191" ht="15.75" customHeight="1">
      <c r="A2191" s="7"/>
      <c r="B2191" s="7"/>
      <c r="C2191" s="7"/>
      <c r="D2191" s="7"/>
      <c r="E2191" s="7"/>
      <c r="F2191" s="7"/>
      <c r="G2191" s="7"/>
      <c r="H2191" s="7"/>
      <c r="I2191" s="7"/>
      <c r="J2191" s="7"/>
      <c r="K2191" s="7"/>
      <c r="L2191" s="7"/>
      <c r="M2191" s="7"/>
      <c r="N2191" s="7"/>
      <c r="O2191" s="7"/>
      <c r="P2191" s="7"/>
      <c r="Q2191" s="7"/>
      <c r="R2191" s="7"/>
      <c r="S2191" s="7"/>
      <c r="T2191" s="7"/>
      <c r="U2191" s="7"/>
      <c r="V2191" s="7"/>
      <c r="W2191" s="7"/>
      <c r="X2191" s="7"/>
      <c r="Y2191" s="7"/>
      <c r="Z2191" s="7"/>
      <c r="AA2191" s="7"/>
      <c r="AB2191" s="7"/>
      <c r="AC2191" s="7"/>
      <c r="AD2191" s="7"/>
      <c r="AE2191" s="7"/>
      <c r="AF2191" s="7"/>
    </row>
    <row r="2192" ht="15.75" customHeight="1">
      <c r="A2192" s="7"/>
      <c r="B2192" s="7"/>
      <c r="C2192" s="7"/>
      <c r="D2192" s="7"/>
      <c r="E2192" s="7"/>
      <c r="F2192" s="7"/>
      <c r="G2192" s="7"/>
      <c r="H2192" s="7"/>
      <c r="I2192" s="7"/>
      <c r="J2192" s="7"/>
      <c r="K2192" s="7"/>
      <c r="L2192" s="7"/>
      <c r="M2192" s="7"/>
      <c r="N2192" s="7"/>
      <c r="O2192" s="7"/>
      <c r="P2192" s="7"/>
      <c r="Q2192" s="7"/>
      <c r="R2192" s="7"/>
      <c r="S2192" s="7"/>
      <c r="T2192" s="7"/>
      <c r="U2192" s="7"/>
      <c r="V2192" s="7"/>
      <c r="W2192" s="7"/>
      <c r="X2192" s="7"/>
      <c r="Y2192" s="7"/>
      <c r="Z2192" s="7"/>
      <c r="AA2192" s="7"/>
      <c r="AB2192" s="7"/>
      <c r="AC2192" s="7"/>
      <c r="AD2192" s="7"/>
      <c r="AE2192" s="7"/>
      <c r="AF2192" s="7"/>
    </row>
    <row r="2193" ht="15.75" customHeight="1">
      <c r="A2193" s="7"/>
      <c r="B2193" s="7"/>
      <c r="C2193" s="7"/>
      <c r="D2193" s="7"/>
      <c r="E2193" s="7"/>
      <c r="F2193" s="7"/>
      <c r="G2193" s="7"/>
      <c r="H2193" s="7"/>
      <c r="I2193" s="7"/>
      <c r="J2193" s="7"/>
      <c r="K2193" s="7"/>
      <c r="L2193" s="7"/>
      <c r="M2193" s="7"/>
      <c r="N2193" s="7"/>
      <c r="O2193" s="7"/>
      <c r="P2193" s="7"/>
      <c r="Q2193" s="7"/>
      <c r="R2193" s="7"/>
      <c r="S2193" s="7"/>
      <c r="T2193" s="7"/>
      <c r="U2193" s="7"/>
      <c r="V2193" s="7"/>
      <c r="W2193" s="7"/>
      <c r="X2193" s="7"/>
      <c r="Y2193" s="7"/>
      <c r="Z2193" s="7"/>
      <c r="AA2193" s="7"/>
      <c r="AB2193" s="7"/>
      <c r="AC2193" s="7"/>
      <c r="AD2193" s="7"/>
      <c r="AE2193" s="7"/>
      <c r="AF2193" s="7"/>
    </row>
    <row r="2194" ht="15.75" customHeight="1">
      <c r="A2194" s="7"/>
      <c r="B2194" s="7"/>
      <c r="C2194" s="7"/>
      <c r="D2194" s="7"/>
      <c r="E2194" s="7"/>
      <c r="F2194" s="7"/>
      <c r="G2194" s="7"/>
      <c r="H2194" s="7"/>
      <c r="I2194" s="7"/>
      <c r="J2194" s="7"/>
      <c r="K2194" s="7"/>
      <c r="L2194" s="7"/>
      <c r="M2194" s="7"/>
      <c r="N2194" s="7"/>
      <c r="O2194" s="7"/>
      <c r="P2194" s="7"/>
      <c r="Q2194" s="7"/>
      <c r="R2194" s="7"/>
      <c r="S2194" s="7"/>
      <c r="T2194" s="7"/>
      <c r="U2194" s="7"/>
      <c r="V2194" s="7"/>
      <c r="W2194" s="7"/>
      <c r="X2194" s="7"/>
      <c r="Y2194" s="7"/>
      <c r="Z2194" s="7"/>
      <c r="AA2194" s="7"/>
      <c r="AB2194" s="7"/>
      <c r="AC2194" s="7"/>
      <c r="AD2194" s="7"/>
      <c r="AE2194" s="7"/>
      <c r="AF2194" s="7"/>
    </row>
    <row r="2195" ht="15.75" customHeight="1">
      <c r="A2195" s="7"/>
      <c r="B2195" s="7"/>
      <c r="C2195" s="7"/>
      <c r="D2195" s="7"/>
      <c r="E2195" s="7"/>
      <c r="F2195" s="7"/>
      <c r="G2195" s="7"/>
      <c r="H2195" s="7"/>
      <c r="I2195" s="7"/>
      <c r="J2195" s="7"/>
      <c r="K2195" s="7"/>
      <c r="L2195" s="7"/>
      <c r="M2195" s="7"/>
      <c r="N2195" s="7"/>
      <c r="O2195" s="7"/>
      <c r="P2195" s="7"/>
      <c r="Q2195" s="7"/>
      <c r="R2195" s="7"/>
      <c r="S2195" s="7"/>
      <c r="T2195" s="7"/>
      <c r="U2195" s="7"/>
      <c r="V2195" s="7"/>
      <c r="W2195" s="7"/>
      <c r="X2195" s="7"/>
      <c r="Y2195" s="7"/>
      <c r="Z2195" s="7"/>
      <c r="AA2195" s="7"/>
      <c r="AB2195" s="7"/>
      <c r="AC2195" s="7"/>
      <c r="AD2195" s="7"/>
      <c r="AE2195" s="7"/>
      <c r="AF2195" s="7"/>
    </row>
    <row r="2196" ht="15.75" customHeight="1">
      <c r="A2196" s="7"/>
      <c r="B2196" s="7"/>
      <c r="C2196" s="7"/>
      <c r="D2196" s="7"/>
      <c r="E2196" s="7"/>
      <c r="F2196" s="7"/>
      <c r="G2196" s="7"/>
      <c r="H2196" s="7"/>
      <c r="I2196" s="7"/>
      <c r="J2196" s="7"/>
      <c r="K2196" s="7"/>
      <c r="L2196" s="7"/>
      <c r="M2196" s="7"/>
      <c r="N2196" s="7"/>
      <c r="O2196" s="7"/>
      <c r="P2196" s="7"/>
      <c r="Q2196" s="7"/>
      <c r="R2196" s="7"/>
      <c r="S2196" s="7"/>
      <c r="T2196" s="7"/>
      <c r="U2196" s="7"/>
      <c r="V2196" s="7"/>
      <c r="W2196" s="7"/>
      <c r="X2196" s="7"/>
      <c r="Y2196" s="7"/>
      <c r="Z2196" s="7"/>
      <c r="AA2196" s="7"/>
      <c r="AB2196" s="7"/>
      <c r="AC2196" s="7"/>
      <c r="AD2196" s="7"/>
      <c r="AE2196" s="7"/>
      <c r="AF2196" s="7"/>
    </row>
    <row r="2197" ht="15.75" customHeight="1">
      <c r="A2197" s="7"/>
      <c r="B2197" s="7"/>
      <c r="C2197" s="7"/>
      <c r="D2197" s="7"/>
      <c r="E2197" s="7"/>
      <c r="F2197" s="7"/>
      <c r="G2197" s="7"/>
      <c r="H2197" s="7"/>
      <c r="I2197" s="7"/>
      <c r="J2197" s="7"/>
      <c r="K2197" s="7"/>
      <c r="L2197" s="7"/>
      <c r="M2197" s="7"/>
      <c r="N2197" s="7"/>
      <c r="O2197" s="7"/>
      <c r="P2197" s="7"/>
      <c r="Q2197" s="7"/>
      <c r="R2197" s="7"/>
      <c r="S2197" s="7"/>
      <c r="T2197" s="7"/>
      <c r="U2197" s="7"/>
      <c r="V2197" s="7"/>
      <c r="W2197" s="7"/>
      <c r="X2197" s="7"/>
      <c r="Y2197" s="7"/>
      <c r="Z2197" s="7"/>
      <c r="AA2197" s="7"/>
      <c r="AB2197" s="7"/>
      <c r="AC2197" s="7"/>
      <c r="AD2197" s="7"/>
      <c r="AE2197" s="7"/>
      <c r="AF2197" s="7"/>
    </row>
    <row r="2198" ht="15.75" customHeight="1">
      <c r="A2198" s="7"/>
      <c r="B2198" s="7"/>
      <c r="C2198" s="7"/>
      <c r="D2198" s="7"/>
      <c r="E2198" s="7"/>
      <c r="F2198" s="7"/>
      <c r="G2198" s="7"/>
      <c r="H2198" s="7"/>
      <c r="I2198" s="7"/>
      <c r="J2198" s="7"/>
      <c r="K2198" s="7"/>
      <c r="L2198" s="7"/>
      <c r="M2198" s="7"/>
      <c r="N2198" s="7"/>
      <c r="O2198" s="7"/>
      <c r="P2198" s="7"/>
      <c r="Q2198" s="7"/>
      <c r="R2198" s="7"/>
      <c r="S2198" s="7"/>
      <c r="T2198" s="7"/>
      <c r="U2198" s="7"/>
      <c r="V2198" s="7"/>
      <c r="W2198" s="7"/>
      <c r="X2198" s="7"/>
      <c r="Y2198" s="7"/>
      <c r="Z2198" s="7"/>
      <c r="AA2198" s="7"/>
      <c r="AB2198" s="7"/>
      <c r="AC2198" s="7"/>
      <c r="AD2198" s="7"/>
      <c r="AE2198" s="7"/>
      <c r="AF2198" s="7"/>
    </row>
    <row r="2199" ht="15.75" customHeight="1">
      <c r="A2199" s="7"/>
      <c r="B2199" s="7"/>
      <c r="C2199" s="7"/>
      <c r="D2199" s="7"/>
      <c r="E2199" s="7"/>
      <c r="F2199" s="7"/>
      <c r="G2199" s="7"/>
      <c r="H2199" s="7"/>
      <c r="I2199" s="7"/>
      <c r="J2199" s="7"/>
      <c r="K2199" s="7"/>
      <c r="L2199" s="7"/>
      <c r="M2199" s="7"/>
      <c r="N2199" s="7"/>
      <c r="O2199" s="7"/>
      <c r="P2199" s="7"/>
      <c r="Q2199" s="7"/>
      <c r="R2199" s="7"/>
      <c r="S2199" s="7"/>
      <c r="T2199" s="7"/>
      <c r="U2199" s="7"/>
      <c r="V2199" s="7"/>
      <c r="W2199" s="7"/>
      <c r="X2199" s="7"/>
      <c r="Y2199" s="7"/>
      <c r="Z2199" s="7"/>
      <c r="AA2199" s="7"/>
      <c r="AB2199" s="7"/>
      <c r="AC2199" s="7"/>
      <c r="AD2199" s="7"/>
      <c r="AE2199" s="7"/>
      <c r="AF2199" s="7"/>
    </row>
    <row r="2200" ht="15.75" customHeight="1">
      <c r="A2200" s="7"/>
      <c r="B2200" s="7"/>
      <c r="C2200" s="7"/>
      <c r="D2200" s="7"/>
      <c r="E2200" s="7"/>
      <c r="F2200" s="7"/>
      <c r="G2200" s="7"/>
      <c r="H2200" s="7"/>
      <c r="I2200" s="7"/>
      <c r="J2200" s="7"/>
      <c r="K2200" s="7"/>
      <c r="L2200" s="7"/>
      <c r="M2200" s="7"/>
      <c r="N2200" s="7"/>
      <c r="O2200" s="7"/>
      <c r="P2200" s="7"/>
      <c r="Q2200" s="7"/>
      <c r="R2200" s="7"/>
      <c r="S2200" s="7"/>
      <c r="T2200" s="7"/>
      <c r="U2200" s="7"/>
      <c r="V2200" s="7"/>
      <c r="W2200" s="7"/>
      <c r="X2200" s="7"/>
      <c r="Y2200" s="7"/>
      <c r="Z2200" s="7"/>
      <c r="AA2200" s="7"/>
      <c r="AB2200" s="7"/>
      <c r="AC2200" s="7"/>
      <c r="AD2200" s="7"/>
      <c r="AE2200" s="7"/>
      <c r="AF2200" s="7"/>
    </row>
    <row r="2201" ht="15.75" customHeight="1">
      <c r="A2201" s="7"/>
      <c r="B2201" s="7"/>
      <c r="C2201" s="7"/>
      <c r="D2201" s="7"/>
      <c r="E2201" s="7"/>
      <c r="F2201" s="7"/>
      <c r="G2201" s="7"/>
      <c r="H2201" s="7"/>
      <c r="I2201" s="7"/>
      <c r="J2201" s="7"/>
      <c r="K2201" s="7"/>
      <c r="L2201" s="7"/>
      <c r="M2201" s="7"/>
      <c r="N2201" s="7"/>
      <c r="O2201" s="7"/>
      <c r="P2201" s="7"/>
      <c r="Q2201" s="7"/>
      <c r="R2201" s="7"/>
      <c r="S2201" s="7"/>
      <c r="T2201" s="7"/>
      <c r="U2201" s="7"/>
      <c r="V2201" s="7"/>
      <c r="W2201" s="7"/>
      <c r="X2201" s="7"/>
      <c r="Y2201" s="7"/>
      <c r="Z2201" s="7"/>
      <c r="AA2201" s="7"/>
      <c r="AB2201" s="7"/>
      <c r="AC2201" s="7"/>
      <c r="AD2201" s="7"/>
      <c r="AE2201" s="7"/>
      <c r="AF2201" s="7"/>
    </row>
    <row r="2202" ht="15.75" customHeight="1">
      <c r="A2202" s="7"/>
      <c r="B2202" s="7"/>
      <c r="C2202" s="7"/>
      <c r="D2202" s="7"/>
      <c r="E2202" s="7"/>
      <c r="F2202" s="7"/>
      <c r="G2202" s="7"/>
      <c r="H2202" s="7"/>
      <c r="I2202" s="7"/>
      <c r="J2202" s="7"/>
      <c r="K2202" s="7"/>
      <c r="L2202" s="7"/>
      <c r="M2202" s="7"/>
      <c r="N2202" s="7"/>
      <c r="O2202" s="7"/>
      <c r="P2202" s="7"/>
      <c r="Q2202" s="7"/>
      <c r="R2202" s="7"/>
      <c r="S2202" s="7"/>
      <c r="T2202" s="7"/>
      <c r="U2202" s="7"/>
      <c r="V2202" s="7"/>
      <c r="W2202" s="7"/>
      <c r="X2202" s="7"/>
      <c r="Y2202" s="7"/>
      <c r="Z2202" s="7"/>
      <c r="AA2202" s="7"/>
      <c r="AB2202" s="7"/>
      <c r="AC2202" s="7"/>
      <c r="AD2202" s="7"/>
      <c r="AE2202" s="7"/>
      <c r="AF2202" s="7"/>
    </row>
    <row r="2203" ht="15.75" customHeight="1">
      <c r="A2203" s="7"/>
      <c r="B2203" s="7"/>
      <c r="C2203" s="7"/>
      <c r="D2203" s="7"/>
      <c r="E2203" s="7"/>
      <c r="F2203" s="7"/>
      <c r="G2203" s="7"/>
      <c r="H2203" s="7"/>
      <c r="I2203" s="7"/>
      <c r="J2203" s="7"/>
      <c r="K2203" s="7"/>
      <c r="L2203" s="7"/>
      <c r="M2203" s="7"/>
      <c r="N2203" s="7"/>
      <c r="O2203" s="7"/>
      <c r="P2203" s="7"/>
      <c r="Q2203" s="7"/>
      <c r="R2203" s="7"/>
      <c r="S2203" s="7"/>
      <c r="T2203" s="7"/>
      <c r="U2203" s="7"/>
      <c r="V2203" s="7"/>
      <c r="W2203" s="7"/>
      <c r="X2203" s="7"/>
      <c r="Y2203" s="7"/>
      <c r="Z2203" s="7"/>
      <c r="AA2203" s="7"/>
      <c r="AB2203" s="7"/>
      <c r="AC2203" s="7"/>
      <c r="AD2203" s="7"/>
      <c r="AE2203" s="7"/>
      <c r="AF2203" s="7"/>
    </row>
    <row r="2204" ht="15.75" customHeight="1">
      <c r="A2204" s="7"/>
      <c r="B2204" s="7"/>
      <c r="C2204" s="7"/>
      <c r="D2204" s="7"/>
      <c r="E2204" s="7"/>
      <c r="F2204" s="7"/>
      <c r="G2204" s="7"/>
      <c r="H2204" s="7"/>
      <c r="I2204" s="7"/>
      <c r="J2204" s="7"/>
      <c r="K2204" s="7"/>
      <c r="L2204" s="7"/>
      <c r="M2204" s="7"/>
      <c r="N2204" s="7"/>
      <c r="O2204" s="7"/>
      <c r="P2204" s="7"/>
      <c r="Q2204" s="7"/>
      <c r="R2204" s="7"/>
      <c r="S2204" s="7"/>
      <c r="T2204" s="7"/>
      <c r="U2204" s="7"/>
      <c r="V2204" s="7"/>
      <c r="W2204" s="7"/>
      <c r="X2204" s="7"/>
      <c r="Y2204" s="7"/>
      <c r="Z2204" s="7"/>
      <c r="AA2204" s="7"/>
      <c r="AB2204" s="7"/>
      <c r="AC2204" s="7"/>
      <c r="AD2204" s="7"/>
      <c r="AE2204" s="7"/>
      <c r="AF2204" s="7"/>
    </row>
    <row r="2205" ht="15.75" customHeight="1">
      <c r="A2205" s="7"/>
      <c r="B2205" s="7"/>
      <c r="C2205" s="7"/>
      <c r="D2205" s="7"/>
      <c r="E2205" s="7"/>
      <c r="F2205" s="7"/>
      <c r="G2205" s="7"/>
      <c r="H2205" s="7"/>
      <c r="I2205" s="7"/>
      <c r="J2205" s="7"/>
      <c r="K2205" s="7"/>
      <c r="L2205" s="7"/>
      <c r="M2205" s="7"/>
      <c r="N2205" s="7"/>
      <c r="O2205" s="7"/>
      <c r="P2205" s="7"/>
      <c r="Q2205" s="7"/>
      <c r="R2205" s="7"/>
      <c r="S2205" s="7"/>
      <c r="T2205" s="7"/>
      <c r="U2205" s="7"/>
      <c r="V2205" s="7"/>
      <c r="W2205" s="7"/>
      <c r="X2205" s="7"/>
      <c r="Y2205" s="7"/>
      <c r="Z2205" s="7"/>
      <c r="AA2205" s="7"/>
      <c r="AB2205" s="7"/>
      <c r="AC2205" s="7"/>
      <c r="AD2205" s="7"/>
      <c r="AE2205" s="7"/>
      <c r="AF2205" s="7"/>
    </row>
    <row r="2206" ht="15.75" customHeight="1">
      <c r="A2206" s="7"/>
      <c r="B2206" s="7"/>
      <c r="C2206" s="7"/>
      <c r="D2206" s="7"/>
      <c r="E2206" s="7"/>
      <c r="F2206" s="7"/>
      <c r="G2206" s="7"/>
      <c r="H2206" s="7"/>
      <c r="I2206" s="7"/>
      <c r="J2206" s="7"/>
      <c r="K2206" s="7"/>
      <c r="L2206" s="7"/>
      <c r="M2206" s="7"/>
      <c r="N2206" s="7"/>
      <c r="O2206" s="7"/>
      <c r="P2206" s="7"/>
      <c r="Q2206" s="7"/>
      <c r="R2206" s="7"/>
      <c r="S2206" s="7"/>
      <c r="T2206" s="7"/>
      <c r="U2206" s="7"/>
      <c r="V2206" s="7"/>
      <c r="W2206" s="7"/>
      <c r="X2206" s="7"/>
      <c r="Y2206" s="7"/>
      <c r="Z2206" s="7"/>
      <c r="AA2206" s="7"/>
      <c r="AB2206" s="7"/>
      <c r="AC2206" s="7"/>
      <c r="AD2206" s="7"/>
      <c r="AE2206" s="7"/>
      <c r="AF2206" s="7"/>
    </row>
    <row r="2207" ht="15.75" customHeight="1">
      <c r="A2207" s="7"/>
      <c r="B2207" s="7"/>
      <c r="C2207" s="7"/>
      <c r="D2207" s="7"/>
      <c r="E2207" s="7"/>
      <c r="F2207" s="7"/>
      <c r="G2207" s="7"/>
      <c r="H2207" s="7"/>
      <c r="I2207" s="7"/>
      <c r="J2207" s="7"/>
      <c r="K2207" s="7"/>
      <c r="L2207" s="7"/>
      <c r="M2207" s="7"/>
      <c r="N2207" s="7"/>
      <c r="O2207" s="7"/>
      <c r="P2207" s="7"/>
      <c r="Q2207" s="7"/>
      <c r="R2207" s="7"/>
      <c r="S2207" s="7"/>
      <c r="T2207" s="7"/>
      <c r="U2207" s="7"/>
      <c r="V2207" s="7"/>
      <c r="W2207" s="7"/>
      <c r="X2207" s="7"/>
      <c r="Y2207" s="7"/>
      <c r="Z2207" s="7"/>
      <c r="AA2207" s="7"/>
      <c r="AB2207" s="7"/>
      <c r="AC2207" s="7"/>
      <c r="AD2207" s="7"/>
      <c r="AE2207" s="7"/>
      <c r="AF2207" s="7"/>
    </row>
    <row r="2208" ht="15.75" customHeight="1">
      <c r="A2208" s="7"/>
      <c r="B2208" s="7"/>
      <c r="C2208" s="7"/>
      <c r="D2208" s="7"/>
      <c r="E2208" s="7"/>
      <c r="F2208" s="7"/>
      <c r="G2208" s="7"/>
      <c r="H2208" s="7"/>
      <c r="I2208" s="7"/>
      <c r="J2208" s="7"/>
      <c r="K2208" s="7"/>
      <c r="L2208" s="7"/>
      <c r="M2208" s="7"/>
      <c r="N2208" s="7"/>
      <c r="O2208" s="7"/>
      <c r="P2208" s="7"/>
      <c r="Q2208" s="7"/>
      <c r="R2208" s="7"/>
      <c r="S2208" s="7"/>
      <c r="T2208" s="7"/>
      <c r="U2208" s="7"/>
      <c r="V2208" s="7"/>
      <c r="W2208" s="7"/>
      <c r="X2208" s="7"/>
      <c r="Y2208" s="7"/>
      <c r="Z2208" s="7"/>
      <c r="AA2208" s="7"/>
      <c r="AB2208" s="7"/>
      <c r="AC2208" s="7"/>
      <c r="AD2208" s="7"/>
      <c r="AE2208" s="7"/>
      <c r="AF2208" s="7"/>
    </row>
    <row r="2209" ht="15.75" customHeight="1">
      <c r="A2209" s="7"/>
      <c r="B2209" s="7"/>
      <c r="C2209" s="7"/>
      <c r="D2209" s="7"/>
      <c r="E2209" s="7"/>
      <c r="F2209" s="7"/>
      <c r="G2209" s="7"/>
      <c r="H2209" s="7"/>
      <c r="I2209" s="7"/>
      <c r="J2209" s="7"/>
      <c r="K2209" s="7"/>
      <c r="L2209" s="7"/>
      <c r="M2209" s="7"/>
      <c r="N2209" s="7"/>
      <c r="O2209" s="7"/>
      <c r="P2209" s="7"/>
      <c r="Q2209" s="7"/>
      <c r="R2209" s="7"/>
      <c r="S2209" s="7"/>
      <c r="T2209" s="7"/>
      <c r="U2209" s="7"/>
      <c r="V2209" s="7"/>
      <c r="W2209" s="7"/>
      <c r="X2209" s="7"/>
      <c r="Y2209" s="7"/>
      <c r="Z2209" s="7"/>
      <c r="AA2209" s="7"/>
      <c r="AB2209" s="7"/>
      <c r="AC2209" s="7"/>
      <c r="AD2209" s="7"/>
      <c r="AE2209" s="7"/>
      <c r="AF2209" s="7"/>
    </row>
    <row r="2210" ht="15.75" customHeight="1">
      <c r="A2210" s="7"/>
      <c r="B2210" s="7"/>
      <c r="C2210" s="7"/>
      <c r="D2210" s="7"/>
      <c r="E2210" s="7"/>
      <c r="F2210" s="7"/>
      <c r="G2210" s="7"/>
      <c r="H2210" s="7"/>
      <c r="I2210" s="7"/>
      <c r="J2210" s="7"/>
      <c r="K2210" s="7"/>
      <c r="L2210" s="7"/>
      <c r="M2210" s="7"/>
      <c r="N2210" s="7"/>
      <c r="O2210" s="7"/>
      <c r="P2210" s="7"/>
      <c r="Q2210" s="7"/>
      <c r="R2210" s="7"/>
      <c r="S2210" s="7"/>
      <c r="T2210" s="7"/>
      <c r="U2210" s="7"/>
      <c r="V2210" s="7"/>
      <c r="W2210" s="7"/>
      <c r="X2210" s="7"/>
      <c r="Y2210" s="7"/>
      <c r="Z2210" s="7"/>
      <c r="AA2210" s="7"/>
      <c r="AB2210" s="7"/>
      <c r="AC2210" s="7"/>
      <c r="AD2210" s="7"/>
      <c r="AE2210" s="7"/>
      <c r="AF2210" s="7"/>
    </row>
    <row r="2211" ht="15.75" customHeight="1">
      <c r="A2211" s="7"/>
      <c r="B2211" s="7"/>
      <c r="C2211" s="7"/>
      <c r="D2211" s="7"/>
      <c r="E2211" s="7"/>
      <c r="F2211" s="7"/>
      <c r="G2211" s="7"/>
      <c r="H2211" s="7"/>
      <c r="I2211" s="7"/>
      <c r="J2211" s="7"/>
      <c r="K2211" s="7"/>
      <c r="L2211" s="7"/>
      <c r="M2211" s="7"/>
      <c r="N2211" s="7"/>
      <c r="O2211" s="7"/>
      <c r="P2211" s="7"/>
      <c r="Q2211" s="7"/>
      <c r="R2211" s="7"/>
      <c r="S2211" s="7"/>
      <c r="T2211" s="7"/>
      <c r="U2211" s="7"/>
      <c r="V2211" s="7"/>
      <c r="W2211" s="7"/>
      <c r="X2211" s="7"/>
      <c r="Y2211" s="7"/>
      <c r="Z2211" s="7"/>
      <c r="AA2211" s="7"/>
      <c r="AB2211" s="7"/>
      <c r="AC2211" s="7"/>
      <c r="AD2211" s="7"/>
      <c r="AE2211" s="7"/>
      <c r="AF2211" s="7"/>
    </row>
    <row r="2212" ht="15.75" customHeight="1">
      <c r="A2212" s="7"/>
      <c r="B2212" s="7"/>
      <c r="C2212" s="7"/>
      <c r="D2212" s="7"/>
      <c r="E2212" s="7"/>
      <c r="F2212" s="7"/>
      <c r="G2212" s="7"/>
      <c r="H2212" s="7"/>
      <c r="I2212" s="7"/>
      <c r="J2212" s="7"/>
      <c r="K2212" s="7"/>
      <c r="L2212" s="7"/>
      <c r="M2212" s="7"/>
      <c r="N2212" s="7"/>
      <c r="O2212" s="7"/>
      <c r="P2212" s="7"/>
      <c r="Q2212" s="7"/>
      <c r="R2212" s="7"/>
      <c r="S2212" s="7"/>
      <c r="T2212" s="7"/>
      <c r="U2212" s="7"/>
      <c r="V2212" s="7"/>
      <c r="W2212" s="7"/>
      <c r="X2212" s="7"/>
      <c r="Y2212" s="7"/>
      <c r="Z2212" s="7"/>
      <c r="AA2212" s="7"/>
      <c r="AB2212" s="7"/>
      <c r="AC2212" s="7"/>
      <c r="AD2212" s="7"/>
      <c r="AE2212" s="7"/>
      <c r="AF2212" s="7"/>
    </row>
    <row r="2213" ht="15.75" customHeight="1">
      <c r="A2213" s="7"/>
      <c r="B2213" s="7"/>
      <c r="C2213" s="7"/>
      <c r="D2213" s="7"/>
      <c r="E2213" s="7"/>
      <c r="F2213" s="7"/>
      <c r="G2213" s="7"/>
      <c r="H2213" s="7"/>
      <c r="I2213" s="7"/>
      <c r="J2213" s="7"/>
      <c r="K2213" s="7"/>
      <c r="L2213" s="7"/>
      <c r="M2213" s="7"/>
      <c r="N2213" s="7"/>
      <c r="O2213" s="7"/>
      <c r="P2213" s="7"/>
      <c r="Q2213" s="7"/>
      <c r="R2213" s="7"/>
      <c r="S2213" s="7"/>
      <c r="T2213" s="7"/>
      <c r="U2213" s="7"/>
      <c r="V2213" s="7"/>
      <c r="W2213" s="7"/>
      <c r="X2213" s="7"/>
      <c r="Y2213" s="7"/>
      <c r="Z2213" s="7"/>
      <c r="AA2213" s="7"/>
      <c r="AB2213" s="7"/>
      <c r="AC2213" s="7"/>
      <c r="AD2213" s="7"/>
      <c r="AE2213" s="7"/>
      <c r="AF2213" s="7"/>
    </row>
    <row r="2214" ht="15.75" customHeight="1">
      <c r="A2214" s="7"/>
      <c r="B2214" s="7"/>
      <c r="C2214" s="7"/>
      <c r="D2214" s="7"/>
      <c r="E2214" s="7"/>
      <c r="F2214" s="7"/>
      <c r="G2214" s="7"/>
      <c r="H2214" s="7"/>
      <c r="I2214" s="7"/>
      <c r="J2214" s="7"/>
      <c r="K2214" s="7"/>
      <c r="L2214" s="7"/>
      <c r="M2214" s="7"/>
      <c r="N2214" s="7"/>
      <c r="O2214" s="7"/>
      <c r="P2214" s="7"/>
      <c r="Q2214" s="7"/>
      <c r="R2214" s="7"/>
      <c r="S2214" s="7"/>
      <c r="T2214" s="7"/>
      <c r="U2214" s="7"/>
      <c r="V2214" s="7"/>
      <c r="W2214" s="7"/>
      <c r="X2214" s="7"/>
      <c r="Y2214" s="7"/>
      <c r="Z2214" s="7"/>
      <c r="AA2214" s="7"/>
      <c r="AB2214" s="7"/>
      <c r="AC2214" s="7"/>
      <c r="AD2214" s="7"/>
      <c r="AE2214" s="7"/>
      <c r="AF2214" s="7"/>
    </row>
    <row r="2215" ht="15.75" customHeight="1">
      <c r="A2215" s="7"/>
      <c r="B2215" s="7"/>
      <c r="C2215" s="7"/>
      <c r="D2215" s="7"/>
      <c r="E2215" s="7"/>
      <c r="F2215" s="7"/>
      <c r="G2215" s="7"/>
      <c r="H2215" s="7"/>
      <c r="I2215" s="7"/>
      <c r="J2215" s="7"/>
      <c r="K2215" s="7"/>
      <c r="L2215" s="7"/>
      <c r="M2215" s="7"/>
      <c r="N2215" s="7"/>
      <c r="O2215" s="7"/>
      <c r="P2215" s="7"/>
      <c r="Q2215" s="7"/>
      <c r="R2215" s="7"/>
      <c r="S2215" s="7"/>
      <c r="T2215" s="7"/>
      <c r="U2215" s="7"/>
      <c r="V2215" s="7"/>
      <c r="W2215" s="7"/>
      <c r="X2215" s="7"/>
      <c r="Y2215" s="7"/>
      <c r="Z2215" s="7"/>
      <c r="AA2215" s="7"/>
      <c r="AB2215" s="7"/>
      <c r="AC2215" s="7"/>
      <c r="AD2215" s="7"/>
      <c r="AE2215" s="7"/>
      <c r="AF2215" s="7"/>
    </row>
    <row r="2216" ht="15.75" customHeight="1">
      <c r="A2216" s="7"/>
      <c r="B2216" s="7"/>
      <c r="C2216" s="7"/>
      <c r="D2216" s="7"/>
      <c r="E2216" s="7"/>
      <c r="F2216" s="7"/>
      <c r="G2216" s="7"/>
      <c r="H2216" s="7"/>
      <c r="I2216" s="7"/>
      <c r="J2216" s="7"/>
      <c r="K2216" s="7"/>
      <c r="L2216" s="7"/>
      <c r="M2216" s="7"/>
      <c r="N2216" s="7"/>
      <c r="O2216" s="7"/>
      <c r="P2216" s="7"/>
      <c r="Q2216" s="7"/>
      <c r="R2216" s="7"/>
      <c r="S2216" s="7"/>
      <c r="T2216" s="7"/>
      <c r="U2216" s="7"/>
      <c r="V2216" s="7"/>
      <c r="W2216" s="7"/>
      <c r="X2216" s="7"/>
      <c r="Y2216" s="7"/>
      <c r="Z2216" s="7"/>
      <c r="AA2216" s="7"/>
      <c r="AB2216" s="7"/>
      <c r="AC2216" s="7"/>
      <c r="AD2216" s="7"/>
      <c r="AE2216" s="7"/>
      <c r="AF2216" s="7"/>
    </row>
    <row r="2217" ht="15.75" customHeight="1">
      <c r="A2217" s="7"/>
      <c r="B2217" s="7"/>
      <c r="C2217" s="7"/>
      <c r="D2217" s="7"/>
      <c r="E2217" s="7"/>
      <c r="F2217" s="7"/>
      <c r="G2217" s="7"/>
      <c r="H2217" s="7"/>
      <c r="I2217" s="7"/>
      <c r="J2217" s="7"/>
      <c r="K2217" s="7"/>
      <c r="L2217" s="7"/>
      <c r="M2217" s="7"/>
      <c r="N2217" s="7"/>
      <c r="O2217" s="7"/>
      <c r="P2217" s="7"/>
      <c r="Q2217" s="7"/>
      <c r="R2217" s="7"/>
      <c r="S2217" s="7"/>
      <c r="T2217" s="7"/>
      <c r="U2217" s="7"/>
      <c r="V2217" s="7"/>
      <c r="W2217" s="7"/>
      <c r="X2217" s="7"/>
      <c r="Y2217" s="7"/>
      <c r="Z2217" s="7"/>
      <c r="AA2217" s="7"/>
      <c r="AB2217" s="7"/>
      <c r="AC2217" s="7"/>
      <c r="AD2217" s="7"/>
      <c r="AE2217" s="7"/>
      <c r="AF2217" s="7"/>
    </row>
    <row r="2218" ht="15.75" customHeight="1">
      <c r="A2218" s="7"/>
      <c r="B2218" s="7"/>
      <c r="C2218" s="7"/>
      <c r="D2218" s="7"/>
      <c r="E2218" s="7"/>
      <c r="F2218" s="7"/>
      <c r="G2218" s="7"/>
      <c r="H2218" s="7"/>
      <c r="I2218" s="7"/>
      <c r="J2218" s="7"/>
      <c r="K2218" s="7"/>
      <c r="L2218" s="7"/>
      <c r="M2218" s="7"/>
      <c r="N2218" s="7"/>
      <c r="O2218" s="7"/>
      <c r="P2218" s="7"/>
      <c r="Q2218" s="7"/>
      <c r="R2218" s="7"/>
      <c r="S2218" s="7"/>
      <c r="T2218" s="7"/>
      <c r="U2218" s="7"/>
      <c r="V2218" s="7"/>
      <c r="W2218" s="7"/>
      <c r="X2218" s="7"/>
      <c r="Y2218" s="7"/>
      <c r="Z2218" s="7"/>
      <c r="AA2218" s="7"/>
      <c r="AB2218" s="7"/>
      <c r="AC2218" s="7"/>
      <c r="AD2218" s="7"/>
      <c r="AE2218" s="7"/>
      <c r="AF2218" s="7"/>
    </row>
    <row r="2219" ht="15.75" customHeight="1">
      <c r="A2219" s="7"/>
      <c r="B2219" s="7"/>
      <c r="C2219" s="7"/>
      <c r="D2219" s="7"/>
      <c r="E2219" s="7"/>
      <c r="F2219" s="7"/>
      <c r="G2219" s="7"/>
      <c r="H2219" s="7"/>
      <c r="I2219" s="7"/>
      <c r="J2219" s="7"/>
      <c r="K2219" s="7"/>
      <c r="L2219" s="7"/>
      <c r="M2219" s="7"/>
      <c r="N2219" s="7"/>
      <c r="O2219" s="7"/>
      <c r="P2219" s="7"/>
      <c r="Q2219" s="7"/>
      <c r="R2219" s="7"/>
      <c r="S2219" s="7"/>
      <c r="T2219" s="7"/>
      <c r="U2219" s="7"/>
      <c r="V2219" s="7"/>
      <c r="W2219" s="7"/>
      <c r="X2219" s="7"/>
      <c r="Y2219" s="7"/>
      <c r="Z2219" s="7"/>
      <c r="AA2219" s="7"/>
      <c r="AB2219" s="7"/>
      <c r="AC2219" s="7"/>
      <c r="AD2219" s="7"/>
      <c r="AE2219" s="7"/>
      <c r="AF2219" s="7"/>
    </row>
    <row r="2220" ht="15.75" customHeight="1">
      <c r="A2220" s="7"/>
      <c r="B2220" s="7"/>
      <c r="C2220" s="7"/>
      <c r="D2220" s="7"/>
      <c r="E2220" s="7"/>
      <c r="F2220" s="7"/>
      <c r="G2220" s="7"/>
      <c r="H2220" s="7"/>
      <c r="I2220" s="7"/>
      <c r="J2220" s="7"/>
      <c r="K2220" s="7"/>
      <c r="L2220" s="7"/>
      <c r="M2220" s="7"/>
      <c r="N2220" s="7"/>
      <c r="O2220" s="7"/>
      <c r="P2220" s="7"/>
      <c r="Q2220" s="7"/>
      <c r="R2220" s="7"/>
      <c r="S2220" s="7"/>
      <c r="T2220" s="7"/>
      <c r="U2220" s="7"/>
      <c r="V2220" s="7"/>
      <c r="W2220" s="7"/>
      <c r="X2220" s="7"/>
      <c r="Y2220" s="7"/>
      <c r="Z2220" s="7"/>
      <c r="AA2220" s="7"/>
      <c r="AB2220" s="7"/>
      <c r="AC2220" s="7"/>
      <c r="AD2220" s="7"/>
      <c r="AE2220" s="7"/>
      <c r="AF2220" s="7"/>
    </row>
    <row r="2221" ht="15.75" customHeight="1">
      <c r="A2221" s="7"/>
      <c r="B2221" s="7"/>
      <c r="C2221" s="7"/>
      <c r="D2221" s="7"/>
      <c r="E2221" s="7"/>
      <c r="F2221" s="7"/>
      <c r="G2221" s="7"/>
      <c r="H2221" s="7"/>
      <c r="I2221" s="7"/>
      <c r="J2221" s="7"/>
      <c r="K2221" s="7"/>
      <c r="L2221" s="7"/>
      <c r="M2221" s="7"/>
      <c r="N2221" s="7"/>
      <c r="O2221" s="7"/>
      <c r="P2221" s="7"/>
      <c r="Q2221" s="7"/>
      <c r="R2221" s="7"/>
      <c r="S2221" s="7"/>
      <c r="T2221" s="7"/>
      <c r="U2221" s="7"/>
      <c r="V2221" s="7"/>
      <c r="W2221" s="7"/>
      <c r="X2221" s="7"/>
      <c r="Y2221" s="7"/>
      <c r="Z2221" s="7"/>
      <c r="AA2221" s="7"/>
      <c r="AB2221" s="7"/>
      <c r="AC2221" s="7"/>
      <c r="AD2221" s="7"/>
      <c r="AE2221" s="7"/>
      <c r="AF2221" s="7"/>
    </row>
    <row r="2222" ht="15.75" customHeight="1">
      <c r="A2222" s="7"/>
      <c r="B2222" s="7"/>
      <c r="C2222" s="7"/>
      <c r="D2222" s="7"/>
      <c r="E2222" s="7"/>
      <c r="F2222" s="7"/>
      <c r="G2222" s="7"/>
      <c r="H2222" s="7"/>
      <c r="I2222" s="7"/>
      <c r="J2222" s="7"/>
      <c r="K2222" s="7"/>
      <c r="L2222" s="7"/>
      <c r="M2222" s="7"/>
      <c r="N2222" s="7"/>
      <c r="O2222" s="7"/>
      <c r="P2222" s="7"/>
      <c r="Q2222" s="7"/>
      <c r="R2222" s="7"/>
      <c r="S2222" s="7"/>
      <c r="T2222" s="7"/>
      <c r="U2222" s="7"/>
      <c r="V2222" s="7"/>
      <c r="W2222" s="7"/>
      <c r="X2222" s="7"/>
      <c r="Y2222" s="7"/>
      <c r="Z2222" s="7"/>
      <c r="AA2222" s="7"/>
      <c r="AB2222" s="7"/>
      <c r="AC2222" s="7"/>
      <c r="AD2222" s="7"/>
      <c r="AE2222" s="7"/>
      <c r="AF2222" s="7"/>
    </row>
    <row r="2223" ht="15.75" customHeight="1">
      <c r="A2223" s="7"/>
      <c r="B2223" s="7"/>
      <c r="C2223" s="7"/>
      <c r="D2223" s="7"/>
      <c r="E2223" s="7"/>
      <c r="F2223" s="7"/>
      <c r="G2223" s="7"/>
      <c r="H2223" s="7"/>
      <c r="I2223" s="7"/>
      <c r="J2223" s="7"/>
      <c r="K2223" s="7"/>
      <c r="L2223" s="7"/>
      <c r="M2223" s="7"/>
      <c r="N2223" s="7"/>
      <c r="O2223" s="7"/>
      <c r="P2223" s="7"/>
      <c r="Q2223" s="7"/>
      <c r="R2223" s="7"/>
      <c r="S2223" s="7"/>
      <c r="T2223" s="7"/>
      <c r="U2223" s="7"/>
      <c r="V2223" s="7"/>
      <c r="W2223" s="7"/>
      <c r="X2223" s="7"/>
      <c r="Y2223" s="7"/>
      <c r="Z2223" s="7"/>
      <c r="AA2223" s="7"/>
      <c r="AB2223" s="7"/>
      <c r="AC2223" s="7"/>
      <c r="AD2223" s="7"/>
      <c r="AE2223" s="7"/>
      <c r="AF2223" s="7"/>
    </row>
    <row r="2224" ht="15.75" customHeight="1">
      <c r="A2224" s="7"/>
      <c r="B2224" s="7"/>
      <c r="C2224" s="7"/>
      <c r="D2224" s="7"/>
      <c r="E2224" s="7"/>
      <c r="F2224" s="7"/>
      <c r="G2224" s="7"/>
      <c r="H2224" s="7"/>
      <c r="I2224" s="7"/>
      <c r="J2224" s="7"/>
      <c r="K2224" s="7"/>
      <c r="L2224" s="7"/>
      <c r="M2224" s="7"/>
      <c r="N2224" s="7"/>
      <c r="O2224" s="7"/>
      <c r="P2224" s="7"/>
      <c r="Q2224" s="7"/>
      <c r="R2224" s="7"/>
      <c r="S2224" s="7"/>
      <c r="T2224" s="7"/>
      <c r="U2224" s="7"/>
      <c r="V2224" s="7"/>
      <c r="W2224" s="7"/>
      <c r="X2224" s="7"/>
      <c r="Y2224" s="7"/>
      <c r="Z2224" s="7"/>
      <c r="AA2224" s="7"/>
      <c r="AB2224" s="7"/>
      <c r="AC2224" s="7"/>
      <c r="AD2224" s="7"/>
      <c r="AE2224" s="7"/>
      <c r="AF2224" s="7"/>
    </row>
    <row r="2225" ht="15.75" customHeight="1">
      <c r="A2225" s="7"/>
      <c r="B2225" s="7"/>
      <c r="C2225" s="7"/>
      <c r="D2225" s="7"/>
      <c r="E2225" s="7"/>
      <c r="F2225" s="7"/>
      <c r="G2225" s="7"/>
      <c r="H2225" s="7"/>
      <c r="I2225" s="7"/>
      <c r="J2225" s="7"/>
      <c r="K2225" s="7"/>
      <c r="L2225" s="7"/>
      <c r="M2225" s="7"/>
      <c r="N2225" s="7"/>
      <c r="O2225" s="7"/>
      <c r="P2225" s="7"/>
      <c r="Q2225" s="7"/>
      <c r="R2225" s="7"/>
      <c r="S2225" s="7"/>
      <c r="T2225" s="7"/>
      <c r="U2225" s="7"/>
      <c r="V2225" s="7"/>
      <c r="W2225" s="7"/>
      <c r="X2225" s="7"/>
      <c r="Y2225" s="7"/>
      <c r="Z2225" s="7"/>
      <c r="AA2225" s="7"/>
      <c r="AB2225" s="7"/>
      <c r="AC2225" s="7"/>
      <c r="AD2225" s="7"/>
      <c r="AE2225" s="7"/>
      <c r="AF2225" s="7"/>
    </row>
    <row r="2226" ht="15.75" customHeight="1">
      <c r="A2226" s="7"/>
      <c r="B2226" s="7"/>
      <c r="C2226" s="7"/>
      <c r="D2226" s="7"/>
      <c r="E2226" s="7"/>
      <c r="F2226" s="7"/>
      <c r="G2226" s="7"/>
      <c r="H2226" s="7"/>
      <c r="I2226" s="7"/>
      <c r="J2226" s="7"/>
      <c r="K2226" s="7"/>
      <c r="L2226" s="7"/>
      <c r="M2226" s="7"/>
      <c r="N2226" s="7"/>
      <c r="O2226" s="7"/>
      <c r="P2226" s="7"/>
      <c r="Q2226" s="7"/>
      <c r="R2226" s="7"/>
      <c r="S2226" s="7"/>
      <c r="T2226" s="7"/>
      <c r="U2226" s="7"/>
      <c r="V2226" s="7"/>
      <c r="W2226" s="7"/>
      <c r="X2226" s="7"/>
      <c r="Y2226" s="7"/>
      <c r="Z2226" s="7"/>
      <c r="AA2226" s="7"/>
      <c r="AB2226" s="7"/>
      <c r="AC2226" s="7"/>
      <c r="AD2226" s="7"/>
      <c r="AE2226" s="7"/>
      <c r="AF2226" s="7"/>
    </row>
    <row r="2227" ht="15.75" customHeight="1">
      <c r="A2227" s="7"/>
      <c r="B2227" s="7"/>
      <c r="C2227" s="7"/>
      <c r="D2227" s="7"/>
      <c r="E2227" s="7"/>
      <c r="F2227" s="7"/>
      <c r="G2227" s="7"/>
      <c r="H2227" s="7"/>
      <c r="I2227" s="7"/>
      <c r="J2227" s="7"/>
      <c r="K2227" s="7"/>
      <c r="L2227" s="7"/>
      <c r="M2227" s="7"/>
      <c r="N2227" s="7"/>
      <c r="O2227" s="7"/>
      <c r="P2227" s="7"/>
      <c r="Q2227" s="7"/>
      <c r="R2227" s="7"/>
      <c r="S2227" s="7"/>
      <c r="T2227" s="7"/>
      <c r="U2227" s="7"/>
      <c r="V2227" s="7"/>
      <c r="W2227" s="7"/>
      <c r="X2227" s="7"/>
      <c r="Y2227" s="7"/>
      <c r="Z2227" s="7"/>
      <c r="AA2227" s="7"/>
      <c r="AB2227" s="7"/>
      <c r="AC2227" s="7"/>
      <c r="AD2227" s="7"/>
      <c r="AE2227" s="7"/>
      <c r="AF2227" s="7"/>
    </row>
    <row r="2228" ht="15.75" customHeight="1">
      <c r="A2228" s="7"/>
      <c r="B2228" s="7"/>
      <c r="C2228" s="7"/>
      <c r="D2228" s="7"/>
      <c r="E2228" s="7"/>
      <c r="F2228" s="7"/>
      <c r="G2228" s="7"/>
      <c r="H2228" s="7"/>
      <c r="I2228" s="7"/>
      <c r="J2228" s="7"/>
      <c r="K2228" s="7"/>
      <c r="L2228" s="7"/>
      <c r="M2228" s="7"/>
      <c r="N2228" s="7"/>
      <c r="O2228" s="7"/>
      <c r="P2228" s="7"/>
      <c r="Q2228" s="7"/>
      <c r="R2228" s="7"/>
      <c r="S2228" s="7"/>
      <c r="T2228" s="7"/>
      <c r="U2228" s="7"/>
      <c r="V2228" s="7"/>
      <c r="W2228" s="7"/>
      <c r="X2228" s="7"/>
      <c r="Y2228" s="7"/>
      <c r="Z2228" s="7"/>
      <c r="AA2228" s="7"/>
      <c r="AB2228" s="7"/>
      <c r="AC2228" s="7"/>
      <c r="AD2228" s="7"/>
      <c r="AE2228" s="7"/>
      <c r="AF2228" s="7"/>
    </row>
    <row r="2229" ht="15.75" customHeight="1">
      <c r="A2229" s="7"/>
      <c r="B2229" s="7"/>
      <c r="C2229" s="7"/>
      <c r="D2229" s="7"/>
      <c r="E2229" s="7"/>
      <c r="F2229" s="7"/>
      <c r="G2229" s="7"/>
      <c r="H2229" s="7"/>
      <c r="I2229" s="7"/>
      <c r="J2229" s="7"/>
      <c r="K2229" s="7"/>
      <c r="L2229" s="7"/>
      <c r="M2229" s="7"/>
      <c r="N2229" s="7"/>
      <c r="O2229" s="7"/>
      <c r="P2229" s="7"/>
      <c r="Q2229" s="7"/>
      <c r="R2229" s="7"/>
      <c r="S2229" s="7"/>
      <c r="T2229" s="7"/>
      <c r="U2229" s="7"/>
      <c r="V2229" s="7"/>
      <c r="W2229" s="7"/>
      <c r="X2229" s="7"/>
      <c r="Y2229" s="7"/>
      <c r="Z2229" s="7"/>
      <c r="AA2229" s="7"/>
      <c r="AB2229" s="7"/>
      <c r="AC2229" s="7"/>
      <c r="AD2229" s="7"/>
      <c r="AE2229" s="7"/>
      <c r="AF2229" s="7"/>
    </row>
    <row r="2230" ht="15.75" customHeight="1">
      <c r="A2230" s="7"/>
      <c r="B2230" s="7"/>
      <c r="C2230" s="7"/>
      <c r="D2230" s="7"/>
      <c r="E2230" s="7"/>
      <c r="F2230" s="7"/>
      <c r="G2230" s="7"/>
      <c r="H2230" s="7"/>
      <c r="I2230" s="7"/>
      <c r="J2230" s="7"/>
      <c r="K2230" s="7"/>
      <c r="L2230" s="7"/>
      <c r="M2230" s="7"/>
      <c r="N2230" s="7"/>
      <c r="O2230" s="7"/>
      <c r="P2230" s="7"/>
      <c r="Q2230" s="7"/>
      <c r="R2230" s="7"/>
      <c r="S2230" s="7"/>
      <c r="T2230" s="7"/>
      <c r="U2230" s="7"/>
      <c r="V2230" s="7"/>
      <c r="W2230" s="7"/>
      <c r="X2230" s="7"/>
      <c r="Y2230" s="7"/>
      <c r="Z2230" s="7"/>
      <c r="AA2230" s="7"/>
      <c r="AB2230" s="7"/>
      <c r="AC2230" s="7"/>
      <c r="AD2230" s="7"/>
      <c r="AE2230" s="7"/>
      <c r="AF2230" s="7"/>
    </row>
    <row r="2231" ht="15.75" customHeight="1">
      <c r="A2231" s="7"/>
      <c r="B2231" s="7"/>
      <c r="C2231" s="7"/>
      <c r="D2231" s="7"/>
      <c r="E2231" s="7"/>
      <c r="F2231" s="7"/>
      <c r="G2231" s="7"/>
      <c r="H2231" s="7"/>
      <c r="I2231" s="7"/>
      <c r="J2231" s="7"/>
      <c r="K2231" s="7"/>
      <c r="L2231" s="7"/>
      <c r="M2231" s="7"/>
      <c r="N2231" s="7"/>
      <c r="O2231" s="7"/>
      <c r="P2231" s="7"/>
      <c r="Q2231" s="7"/>
      <c r="R2231" s="7"/>
      <c r="S2231" s="7"/>
      <c r="T2231" s="7"/>
      <c r="U2231" s="7"/>
      <c r="V2231" s="7"/>
      <c r="W2231" s="7"/>
      <c r="X2231" s="7"/>
      <c r="Y2231" s="7"/>
      <c r="Z2231" s="7"/>
      <c r="AA2231" s="7"/>
      <c r="AB2231" s="7"/>
      <c r="AC2231" s="7"/>
      <c r="AD2231" s="7"/>
      <c r="AE2231" s="7"/>
      <c r="AF2231" s="7"/>
    </row>
    <row r="2232" ht="15.75" customHeight="1">
      <c r="A2232" s="7"/>
      <c r="B2232" s="7"/>
      <c r="C2232" s="7"/>
      <c r="D2232" s="7"/>
      <c r="E2232" s="7"/>
      <c r="F2232" s="7"/>
      <c r="G2232" s="7"/>
      <c r="H2232" s="7"/>
      <c r="I2232" s="7"/>
      <c r="J2232" s="7"/>
      <c r="K2232" s="7"/>
      <c r="L2232" s="7"/>
      <c r="M2232" s="7"/>
      <c r="N2232" s="7"/>
      <c r="O2232" s="7"/>
      <c r="P2232" s="7"/>
      <c r="Q2232" s="7"/>
      <c r="R2232" s="7"/>
      <c r="S2232" s="7"/>
      <c r="T2232" s="7"/>
      <c r="U2232" s="7"/>
      <c r="V2232" s="7"/>
      <c r="W2232" s="7"/>
      <c r="X2232" s="7"/>
      <c r="Y2232" s="7"/>
      <c r="Z2232" s="7"/>
      <c r="AA2232" s="7"/>
      <c r="AB2232" s="7"/>
      <c r="AC2232" s="7"/>
      <c r="AD2232" s="7"/>
      <c r="AE2232" s="7"/>
      <c r="AF2232" s="7"/>
    </row>
    <row r="2233" ht="15.75" customHeight="1">
      <c r="A2233" s="7"/>
      <c r="B2233" s="7"/>
      <c r="C2233" s="7"/>
      <c r="D2233" s="7"/>
      <c r="E2233" s="7"/>
      <c r="F2233" s="7"/>
      <c r="G2233" s="7"/>
      <c r="H2233" s="7"/>
      <c r="I2233" s="7"/>
      <c r="J2233" s="7"/>
      <c r="K2233" s="7"/>
      <c r="L2233" s="7"/>
      <c r="M2233" s="7"/>
      <c r="N2233" s="7"/>
      <c r="O2233" s="7"/>
      <c r="P2233" s="7"/>
      <c r="Q2233" s="7"/>
      <c r="R2233" s="7"/>
      <c r="S2233" s="7"/>
      <c r="T2233" s="7"/>
      <c r="U2233" s="7"/>
      <c r="V2233" s="7"/>
      <c r="W2233" s="7"/>
      <c r="X2233" s="7"/>
      <c r="Y2233" s="7"/>
      <c r="Z2233" s="7"/>
      <c r="AA2233" s="7"/>
      <c r="AB2233" s="7"/>
      <c r="AC2233" s="7"/>
      <c r="AD2233" s="7"/>
      <c r="AE2233" s="7"/>
      <c r="AF2233" s="7"/>
    </row>
    <row r="2234" ht="15.75" customHeight="1">
      <c r="A2234" s="7"/>
      <c r="B2234" s="7"/>
      <c r="C2234" s="7"/>
      <c r="D2234" s="7"/>
      <c r="E2234" s="7"/>
      <c r="F2234" s="7"/>
      <c r="G2234" s="7"/>
      <c r="H2234" s="7"/>
      <c r="I2234" s="7"/>
      <c r="J2234" s="7"/>
      <c r="K2234" s="7"/>
      <c r="L2234" s="7"/>
      <c r="M2234" s="7"/>
      <c r="N2234" s="7"/>
      <c r="O2234" s="7"/>
      <c r="P2234" s="7"/>
      <c r="Q2234" s="7"/>
      <c r="R2234" s="7"/>
      <c r="S2234" s="7"/>
      <c r="T2234" s="7"/>
      <c r="U2234" s="7"/>
      <c r="V2234" s="7"/>
      <c r="W2234" s="7"/>
      <c r="X2234" s="7"/>
      <c r="Y2234" s="7"/>
      <c r="Z2234" s="7"/>
      <c r="AA2234" s="7"/>
      <c r="AB2234" s="7"/>
      <c r="AC2234" s="7"/>
      <c r="AD2234" s="7"/>
      <c r="AE2234" s="7"/>
      <c r="AF2234" s="7"/>
    </row>
    <row r="2235" ht="15.75" customHeight="1">
      <c r="A2235" s="7"/>
      <c r="B2235" s="7"/>
      <c r="C2235" s="7"/>
      <c r="D2235" s="7"/>
      <c r="E2235" s="7"/>
      <c r="F2235" s="7"/>
      <c r="G2235" s="7"/>
      <c r="H2235" s="7"/>
      <c r="I2235" s="7"/>
      <c r="J2235" s="7"/>
      <c r="K2235" s="7"/>
      <c r="L2235" s="7"/>
      <c r="M2235" s="7"/>
      <c r="N2235" s="7"/>
      <c r="O2235" s="7"/>
      <c r="P2235" s="7"/>
      <c r="Q2235" s="7"/>
      <c r="R2235" s="7"/>
      <c r="S2235" s="7"/>
      <c r="T2235" s="7"/>
      <c r="U2235" s="7"/>
      <c r="V2235" s="7"/>
      <c r="W2235" s="7"/>
      <c r="X2235" s="7"/>
      <c r="Y2235" s="7"/>
      <c r="Z2235" s="7"/>
      <c r="AA2235" s="7"/>
      <c r="AB2235" s="7"/>
      <c r="AC2235" s="7"/>
      <c r="AD2235" s="7"/>
      <c r="AE2235" s="7"/>
      <c r="AF2235" s="7"/>
    </row>
    <row r="2236" ht="15.75" customHeight="1">
      <c r="A2236" s="7"/>
      <c r="B2236" s="7"/>
      <c r="C2236" s="7"/>
      <c r="D2236" s="7"/>
      <c r="E2236" s="7"/>
      <c r="F2236" s="7"/>
      <c r="G2236" s="7"/>
      <c r="H2236" s="7"/>
      <c r="I2236" s="7"/>
      <c r="J2236" s="7"/>
      <c r="K2236" s="7"/>
      <c r="L2236" s="7"/>
      <c r="M2236" s="7"/>
      <c r="N2236" s="7"/>
      <c r="O2236" s="7"/>
      <c r="P2236" s="7"/>
      <c r="Q2236" s="7"/>
      <c r="R2236" s="7"/>
      <c r="S2236" s="7"/>
      <c r="T2236" s="7"/>
      <c r="U2236" s="7"/>
      <c r="V2236" s="7"/>
      <c r="W2236" s="7"/>
      <c r="X2236" s="7"/>
      <c r="Y2236" s="7"/>
      <c r="Z2236" s="7"/>
      <c r="AA2236" s="7"/>
      <c r="AB2236" s="7"/>
      <c r="AC2236" s="7"/>
      <c r="AD2236" s="7"/>
      <c r="AE2236" s="7"/>
      <c r="AF2236" s="7"/>
    </row>
    <row r="2237" ht="15.75" customHeight="1">
      <c r="A2237" s="7"/>
      <c r="B2237" s="7"/>
      <c r="C2237" s="7"/>
      <c r="D2237" s="7"/>
      <c r="E2237" s="7"/>
      <c r="F2237" s="7"/>
      <c r="G2237" s="7"/>
      <c r="H2237" s="7"/>
      <c r="I2237" s="7"/>
      <c r="J2237" s="7"/>
      <c r="K2237" s="7"/>
      <c r="L2237" s="7"/>
      <c r="M2237" s="7"/>
      <c r="N2237" s="7"/>
      <c r="O2237" s="7"/>
      <c r="P2237" s="7"/>
      <c r="Q2237" s="7"/>
      <c r="R2237" s="7"/>
      <c r="S2237" s="7"/>
      <c r="T2237" s="7"/>
      <c r="U2237" s="7"/>
      <c r="V2237" s="7"/>
      <c r="W2237" s="7"/>
      <c r="X2237" s="7"/>
      <c r="Y2237" s="7"/>
      <c r="Z2237" s="7"/>
      <c r="AA2237" s="7"/>
      <c r="AB2237" s="7"/>
      <c r="AC2237" s="7"/>
      <c r="AD2237" s="7"/>
      <c r="AE2237" s="7"/>
      <c r="AF2237" s="7"/>
    </row>
    <row r="2238" ht="15.75" customHeight="1">
      <c r="A2238" s="7"/>
      <c r="B2238" s="7"/>
      <c r="C2238" s="7"/>
      <c r="D2238" s="7"/>
      <c r="E2238" s="7"/>
      <c r="F2238" s="7"/>
      <c r="G2238" s="7"/>
      <c r="H2238" s="7"/>
      <c r="I2238" s="7"/>
      <c r="J2238" s="7"/>
      <c r="K2238" s="7"/>
      <c r="L2238" s="7"/>
      <c r="M2238" s="7"/>
      <c r="N2238" s="7"/>
      <c r="O2238" s="7"/>
      <c r="P2238" s="7"/>
      <c r="Q2238" s="7"/>
      <c r="R2238" s="7"/>
      <c r="S2238" s="7"/>
      <c r="T2238" s="7"/>
      <c r="U2238" s="7"/>
      <c r="V2238" s="7"/>
      <c r="W2238" s="7"/>
      <c r="X2238" s="7"/>
      <c r="Y2238" s="7"/>
      <c r="Z2238" s="7"/>
      <c r="AA2238" s="7"/>
      <c r="AB2238" s="7"/>
      <c r="AC2238" s="7"/>
      <c r="AD2238" s="7"/>
      <c r="AE2238" s="7"/>
      <c r="AF2238" s="7"/>
    </row>
    <row r="2239" ht="15.75" customHeight="1">
      <c r="A2239" s="7"/>
      <c r="B2239" s="7"/>
      <c r="C2239" s="7"/>
      <c r="D2239" s="7"/>
      <c r="E2239" s="7"/>
      <c r="F2239" s="7"/>
      <c r="G2239" s="7"/>
      <c r="H2239" s="7"/>
      <c r="I2239" s="7"/>
      <c r="J2239" s="7"/>
      <c r="K2239" s="7"/>
      <c r="L2239" s="7"/>
      <c r="M2239" s="7"/>
      <c r="N2239" s="7"/>
      <c r="O2239" s="7"/>
      <c r="P2239" s="7"/>
      <c r="Q2239" s="7"/>
      <c r="R2239" s="7"/>
      <c r="S2239" s="7"/>
      <c r="T2239" s="7"/>
      <c r="U2239" s="7"/>
      <c r="V2239" s="7"/>
      <c r="W2239" s="7"/>
      <c r="X2239" s="7"/>
      <c r="Y2239" s="7"/>
      <c r="Z2239" s="7"/>
      <c r="AA2239" s="7"/>
      <c r="AB2239" s="7"/>
      <c r="AC2239" s="7"/>
      <c r="AD2239" s="7"/>
      <c r="AE2239" s="7"/>
      <c r="AF2239" s="7"/>
    </row>
    <row r="2240" ht="15.75" customHeight="1">
      <c r="A2240" s="7"/>
      <c r="B2240" s="7"/>
      <c r="C2240" s="7"/>
      <c r="D2240" s="7"/>
      <c r="E2240" s="7"/>
      <c r="F2240" s="7"/>
      <c r="G2240" s="7"/>
      <c r="H2240" s="7"/>
      <c r="I2240" s="7"/>
      <c r="J2240" s="7"/>
      <c r="K2240" s="7"/>
      <c r="L2240" s="7"/>
      <c r="M2240" s="7"/>
      <c r="N2240" s="7"/>
      <c r="O2240" s="7"/>
      <c r="P2240" s="7"/>
      <c r="Q2240" s="7"/>
      <c r="R2240" s="7"/>
      <c r="S2240" s="7"/>
      <c r="T2240" s="7"/>
      <c r="U2240" s="7"/>
      <c r="V2240" s="7"/>
      <c r="W2240" s="7"/>
      <c r="X2240" s="7"/>
      <c r="Y2240" s="7"/>
      <c r="Z2240" s="7"/>
      <c r="AA2240" s="7"/>
      <c r="AB2240" s="7"/>
      <c r="AC2240" s="7"/>
      <c r="AD2240" s="7"/>
      <c r="AE2240" s="7"/>
      <c r="AF2240" s="7"/>
    </row>
    <row r="2241" ht="15.75" customHeight="1">
      <c r="A2241" s="7"/>
      <c r="B2241" s="7"/>
      <c r="C2241" s="7"/>
      <c r="D2241" s="7"/>
      <c r="E2241" s="7"/>
      <c r="F2241" s="7"/>
      <c r="G2241" s="7"/>
      <c r="H2241" s="7"/>
      <c r="I2241" s="7"/>
      <c r="J2241" s="7"/>
      <c r="K2241" s="7"/>
      <c r="L2241" s="7"/>
      <c r="M2241" s="7"/>
      <c r="N2241" s="7"/>
      <c r="O2241" s="7"/>
      <c r="P2241" s="7"/>
      <c r="Q2241" s="7"/>
      <c r="R2241" s="7"/>
      <c r="S2241" s="7"/>
      <c r="T2241" s="7"/>
      <c r="U2241" s="7"/>
      <c r="V2241" s="7"/>
      <c r="W2241" s="7"/>
      <c r="X2241" s="7"/>
      <c r="Y2241" s="7"/>
      <c r="Z2241" s="7"/>
      <c r="AA2241" s="7"/>
      <c r="AB2241" s="7"/>
      <c r="AC2241" s="7"/>
      <c r="AD2241" s="7"/>
      <c r="AE2241" s="7"/>
      <c r="AF2241" s="7"/>
    </row>
    <row r="2242" ht="15.75" customHeight="1">
      <c r="A2242" s="7"/>
      <c r="B2242" s="7"/>
      <c r="C2242" s="7"/>
      <c r="D2242" s="7"/>
      <c r="E2242" s="7"/>
      <c r="F2242" s="7"/>
      <c r="G2242" s="7"/>
      <c r="H2242" s="7"/>
      <c r="I2242" s="7"/>
      <c r="J2242" s="7"/>
      <c r="K2242" s="7"/>
      <c r="L2242" s="7"/>
      <c r="M2242" s="7"/>
      <c r="N2242" s="7"/>
      <c r="O2242" s="7"/>
      <c r="P2242" s="7"/>
      <c r="Q2242" s="7"/>
      <c r="R2242" s="7"/>
      <c r="S2242" s="7"/>
      <c r="T2242" s="7"/>
      <c r="U2242" s="7"/>
      <c r="V2242" s="7"/>
      <c r="W2242" s="7"/>
      <c r="X2242" s="7"/>
      <c r="Y2242" s="7"/>
      <c r="Z2242" s="7"/>
      <c r="AA2242" s="7"/>
      <c r="AB2242" s="7"/>
      <c r="AC2242" s="7"/>
      <c r="AD2242" s="7"/>
      <c r="AE2242" s="7"/>
      <c r="AF2242" s="7"/>
    </row>
    <row r="2243" ht="15.75" customHeight="1">
      <c r="A2243" s="7"/>
      <c r="B2243" s="7"/>
      <c r="C2243" s="7"/>
      <c r="D2243" s="7"/>
      <c r="E2243" s="7"/>
      <c r="F2243" s="7"/>
      <c r="G2243" s="7"/>
      <c r="H2243" s="7"/>
      <c r="I2243" s="7"/>
      <c r="J2243" s="7"/>
      <c r="K2243" s="7"/>
      <c r="L2243" s="7"/>
      <c r="M2243" s="7"/>
      <c r="N2243" s="7"/>
      <c r="O2243" s="7"/>
      <c r="P2243" s="7"/>
      <c r="Q2243" s="7"/>
      <c r="R2243" s="7"/>
      <c r="S2243" s="7"/>
      <c r="T2243" s="7"/>
      <c r="U2243" s="7"/>
      <c r="V2243" s="7"/>
      <c r="W2243" s="7"/>
      <c r="X2243" s="7"/>
      <c r="Y2243" s="7"/>
      <c r="Z2243" s="7"/>
      <c r="AA2243" s="7"/>
      <c r="AB2243" s="7"/>
      <c r="AC2243" s="7"/>
      <c r="AD2243" s="7"/>
      <c r="AE2243" s="7"/>
      <c r="AF2243" s="7"/>
    </row>
    <row r="2244" ht="15.75" customHeight="1">
      <c r="A2244" s="7"/>
      <c r="B2244" s="7"/>
      <c r="C2244" s="7"/>
      <c r="D2244" s="7"/>
      <c r="E2244" s="7"/>
      <c r="F2244" s="7"/>
      <c r="G2244" s="7"/>
      <c r="H2244" s="7"/>
      <c r="I2244" s="7"/>
      <c r="J2244" s="7"/>
      <c r="K2244" s="7"/>
      <c r="L2244" s="7"/>
      <c r="M2244" s="7"/>
      <c r="N2244" s="7"/>
      <c r="O2244" s="7"/>
      <c r="P2244" s="7"/>
      <c r="Q2244" s="7"/>
      <c r="R2244" s="7"/>
      <c r="S2244" s="7"/>
      <c r="T2244" s="7"/>
      <c r="U2244" s="7"/>
      <c r="V2244" s="7"/>
      <c r="W2244" s="7"/>
      <c r="X2244" s="7"/>
      <c r="Y2244" s="7"/>
      <c r="Z2244" s="7"/>
      <c r="AA2244" s="7"/>
      <c r="AB2244" s="7"/>
      <c r="AC2244" s="7"/>
      <c r="AD2244" s="7"/>
      <c r="AE2244" s="7"/>
      <c r="AF2244" s="7"/>
    </row>
    <row r="2245" ht="15.75" customHeight="1">
      <c r="A2245" s="7"/>
      <c r="B2245" s="7"/>
      <c r="C2245" s="7"/>
      <c r="D2245" s="7"/>
      <c r="E2245" s="7"/>
      <c r="F2245" s="7"/>
      <c r="G2245" s="7"/>
      <c r="H2245" s="7"/>
      <c r="I2245" s="7"/>
      <c r="J2245" s="7"/>
      <c r="K2245" s="7"/>
      <c r="L2245" s="7"/>
      <c r="M2245" s="7"/>
      <c r="N2245" s="7"/>
      <c r="O2245" s="7"/>
      <c r="P2245" s="7"/>
      <c r="Q2245" s="7"/>
      <c r="R2245" s="7"/>
      <c r="S2245" s="7"/>
      <c r="T2245" s="7"/>
      <c r="U2245" s="7"/>
      <c r="V2245" s="7"/>
      <c r="W2245" s="7"/>
      <c r="X2245" s="7"/>
      <c r="Y2245" s="7"/>
      <c r="Z2245" s="7"/>
      <c r="AA2245" s="7"/>
      <c r="AB2245" s="7"/>
      <c r="AC2245" s="7"/>
      <c r="AD2245" s="7"/>
      <c r="AE2245" s="7"/>
      <c r="AF2245" s="7"/>
    </row>
    <row r="2246" ht="15.75" customHeight="1">
      <c r="A2246" s="7"/>
      <c r="B2246" s="7"/>
      <c r="C2246" s="7"/>
      <c r="D2246" s="7"/>
      <c r="E2246" s="7"/>
      <c r="F2246" s="7"/>
      <c r="G2246" s="7"/>
      <c r="H2246" s="7"/>
      <c r="I2246" s="7"/>
      <c r="J2246" s="7"/>
      <c r="K2246" s="7"/>
      <c r="L2246" s="7"/>
      <c r="M2246" s="7"/>
      <c r="N2246" s="7"/>
      <c r="O2246" s="7"/>
      <c r="P2246" s="7"/>
      <c r="Q2246" s="7"/>
      <c r="R2246" s="7"/>
      <c r="S2246" s="7"/>
      <c r="T2246" s="7"/>
      <c r="U2246" s="7"/>
      <c r="V2246" s="7"/>
      <c r="W2246" s="7"/>
      <c r="X2246" s="7"/>
      <c r="Y2246" s="7"/>
      <c r="Z2246" s="7"/>
      <c r="AA2246" s="7"/>
      <c r="AB2246" s="7"/>
      <c r="AC2246" s="7"/>
      <c r="AD2246" s="7"/>
      <c r="AE2246" s="7"/>
      <c r="AF2246" s="7"/>
    </row>
    <row r="2247" ht="15.75" customHeight="1">
      <c r="A2247" s="7"/>
      <c r="B2247" s="7"/>
      <c r="C2247" s="7"/>
      <c r="D2247" s="7"/>
      <c r="E2247" s="7"/>
      <c r="F2247" s="7"/>
      <c r="G2247" s="7"/>
      <c r="H2247" s="7"/>
      <c r="I2247" s="7"/>
      <c r="J2247" s="7"/>
      <c r="K2247" s="7"/>
      <c r="L2247" s="7"/>
      <c r="M2247" s="7"/>
      <c r="N2247" s="7"/>
      <c r="O2247" s="7"/>
      <c r="P2247" s="7"/>
      <c r="Q2247" s="7"/>
      <c r="R2247" s="7"/>
      <c r="S2247" s="7"/>
      <c r="T2247" s="7"/>
      <c r="U2247" s="7"/>
      <c r="V2247" s="7"/>
      <c r="W2247" s="7"/>
      <c r="X2247" s="7"/>
      <c r="Y2247" s="7"/>
      <c r="Z2247" s="7"/>
      <c r="AA2247" s="7"/>
      <c r="AB2247" s="7"/>
      <c r="AC2247" s="7"/>
      <c r="AD2247" s="7"/>
      <c r="AE2247" s="7"/>
      <c r="AF2247" s="7"/>
    </row>
    <row r="2248" ht="15.75" customHeight="1">
      <c r="A2248" s="7"/>
      <c r="B2248" s="7"/>
      <c r="C2248" s="7"/>
      <c r="D2248" s="7"/>
      <c r="E2248" s="7"/>
      <c r="F2248" s="7"/>
      <c r="G2248" s="7"/>
      <c r="H2248" s="7"/>
      <c r="I2248" s="7"/>
      <c r="J2248" s="7"/>
      <c r="K2248" s="7"/>
      <c r="L2248" s="7"/>
      <c r="M2248" s="7"/>
      <c r="N2248" s="7"/>
      <c r="O2248" s="7"/>
      <c r="P2248" s="7"/>
      <c r="Q2248" s="7"/>
      <c r="R2248" s="7"/>
      <c r="S2248" s="7"/>
      <c r="T2248" s="7"/>
      <c r="U2248" s="7"/>
      <c r="V2248" s="7"/>
      <c r="W2248" s="7"/>
      <c r="X2248" s="7"/>
      <c r="Y2248" s="7"/>
      <c r="Z2248" s="7"/>
      <c r="AA2248" s="7"/>
      <c r="AB2248" s="7"/>
      <c r="AC2248" s="7"/>
      <c r="AD2248" s="7"/>
      <c r="AE2248" s="7"/>
      <c r="AF2248" s="7"/>
    </row>
    <row r="2249" ht="15.75" customHeight="1">
      <c r="A2249" s="7"/>
      <c r="B2249" s="7"/>
      <c r="C2249" s="7"/>
      <c r="D2249" s="7"/>
      <c r="E2249" s="7"/>
      <c r="F2249" s="7"/>
      <c r="G2249" s="7"/>
      <c r="H2249" s="7"/>
      <c r="I2249" s="7"/>
      <c r="J2249" s="7"/>
      <c r="K2249" s="7"/>
      <c r="L2249" s="7"/>
      <c r="M2249" s="7"/>
      <c r="N2249" s="7"/>
      <c r="O2249" s="7"/>
      <c r="P2249" s="7"/>
      <c r="Q2249" s="7"/>
      <c r="R2249" s="7"/>
      <c r="S2249" s="7"/>
      <c r="T2249" s="7"/>
      <c r="U2249" s="7"/>
      <c r="V2249" s="7"/>
      <c r="W2249" s="7"/>
      <c r="X2249" s="7"/>
      <c r="Y2249" s="7"/>
      <c r="Z2249" s="7"/>
      <c r="AA2249" s="7"/>
      <c r="AB2249" s="7"/>
      <c r="AC2249" s="7"/>
      <c r="AD2249" s="7"/>
      <c r="AE2249" s="7"/>
      <c r="AF2249" s="7"/>
    </row>
    <row r="2250" ht="15.75" customHeight="1">
      <c r="A2250" s="7"/>
      <c r="B2250" s="7"/>
      <c r="C2250" s="7"/>
      <c r="D2250" s="7"/>
      <c r="E2250" s="7"/>
      <c r="F2250" s="7"/>
      <c r="G2250" s="7"/>
      <c r="H2250" s="7"/>
      <c r="I2250" s="7"/>
      <c r="J2250" s="7"/>
      <c r="K2250" s="7"/>
      <c r="L2250" s="7"/>
      <c r="M2250" s="7"/>
      <c r="N2250" s="7"/>
      <c r="O2250" s="7"/>
      <c r="P2250" s="7"/>
      <c r="Q2250" s="7"/>
      <c r="R2250" s="7"/>
      <c r="S2250" s="7"/>
      <c r="T2250" s="7"/>
      <c r="U2250" s="7"/>
      <c r="V2250" s="7"/>
      <c r="W2250" s="7"/>
      <c r="X2250" s="7"/>
      <c r="Y2250" s="7"/>
      <c r="Z2250" s="7"/>
      <c r="AA2250" s="7"/>
      <c r="AB2250" s="7"/>
      <c r="AC2250" s="7"/>
      <c r="AD2250" s="7"/>
      <c r="AE2250" s="7"/>
      <c r="AF2250" s="7"/>
    </row>
    <row r="2251" ht="15.75" customHeight="1">
      <c r="A2251" s="7"/>
      <c r="B2251" s="7"/>
      <c r="C2251" s="7"/>
      <c r="D2251" s="7"/>
      <c r="E2251" s="7"/>
      <c r="F2251" s="7"/>
      <c r="G2251" s="7"/>
      <c r="H2251" s="7"/>
      <c r="I2251" s="7"/>
      <c r="J2251" s="7"/>
      <c r="K2251" s="7"/>
      <c r="L2251" s="7"/>
      <c r="M2251" s="7"/>
      <c r="N2251" s="7"/>
      <c r="O2251" s="7"/>
      <c r="P2251" s="7"/>
      <c r="Q2251" s="7"/>
      <c r="R2251" s="7"/>
      <c r="S2251" s="7"/>
      <c r="T2251" s="7"/>
      <c r="U2251" s="7"/>
      <c r="V2251" s="7"/>
      <c r="W2251" s="7"/>
      <c r="X2251" s="7"/>
      <c r="Y2251" s="7"/>
      <c r="Z2251" s="7"/>
      <c r="AA2251" s="7"/>
      <c r="AB2251" s="7"/>
      <c r="AC2251" s="7"/>
      <c r="AD2251" s="7"/>
      <c r="AE2251" s="7"/>
      <c r="AF2251" s="7"/>
    </row>
    <row r="2252" ht="15.75" customHeight="1">
      <c r="A2252" s="7"/>
      <c r="B2252" s="7"/>
      <c r="C2252" s="7"/>
      <c r="D2252" s="7"/>
      <c r="E2252" s="7"/>
      <c r="F2252" s="7"/>
      <c r="G2252" s="7"/>
      <c r="H2252" s="7"/>
      <c r="I2252" s="7"/>
      <c r="J2252" s="7"/>
      <c r="K2252" s="7"/>
      <c r="L2252" s="7"/>
      <c r="M2252" s="7"/>
      <c r="N2252" s="7"/>
      <c r="O2252" s="7"/>
      <c r="P2252" s="7"/>
      <c r="Q2252" s="7"/>
      <c r="R2252" s="7"/>
      <c r="S2252" s="7"/>
      <c r="T2252" s="7"/>
      <c r="U2252" s="7"/>
      <c r="V2252" s="7"/>
      <c r="W2252" s="7"/>
      <c r="X2252" s="7"/>
      <c r="Y2252" s="7"/>
      <c r="Z2252" s="7"/>
      <c r="AA2252" s="7"/>
      <c r="AB2252" s="7"/>
      <c r="AC2252" s="7"/>
      <c r="AD2252" s="7"/>
      <c r="AE2252" s="7"/>
      <c r="AF2252" s="7"/>
    </row>
    <row r="2253" ht="15.75" customHeight="1">
      <c r="A2253" s="7"/>
      <c r="B2253" s="7"/>
      <c r="C2253" s="7"/>
      <c r="D2253" s="7"/>
      <c r="E2253" s="7"/>
      <c r="F2253" s="7"/>
      <c r="G2253" s="7"/>
      <c r="H2253" s="7"/>
      <c r="I2253" s="7"/>
      <c r="J2253" s="7"/>
      <c r="K2253" s="7"/>
      <c r="L2253" s="7"/>
      <c r="M2253" s="7"/>
      <c r="N2253" s="7"/>
      <c r="O2253" s="7"/>
      <c r="P2253" s="7"/>
      <c r="Q2253" s="7"/>
      <c r="R2253" s="7"/>
      <c r="S2253" s="7"/>
      <c r="T2253" s="7"/>
      <c r="U2253" s="7"/>
      <c r="V2253" s="7"/>
      <c r="W2253" s="7"/>
      <c r="X2253" s="7"/>
      <c r="Y2253" s="7"/>
      <c r="Z2253" s="7"/>
      <c r="AA2253" s="7"/>
      <c r="AB2253" s="7"/>
      <c r="AC2253" s="7"/>
      <c r="AD2253" s="7"/>
      <c r="AE2253" s="7"/>
      <c r="AF2253" s="7"/>
    </row>
    <row r="2254" ht="15.75" customHeight="1">
      <c r="A2254" s="7"/>
      <c r="B2254" s="7"/>
      <c r="C2254" s="7"/>
      <c r="D2254" s="7"/>
      <c r="E2254" s="7"/>
      <c r="F2254" s="7"/>
      <c r="G2254" s="7"/>
      <c r="H2254" s="7"/>
      <c r="I2254" s="7"/>
      <c r="J2254" s="7"/>
      <c r="K2254" s="7"/>
      <c r="L2254" s="7"/>
      <c r="M2254" s="7"/>
      <c r="N2254" s="7"/>
      <c r="O2254" s="7"/>
      <c r="P2254" s="7"/>
      <c r="Q2254" s="7"/>
      <c r="R2254" s="7"/>
      <c r="S2254" s="7"/>
      <c r="T2254" s="7"/>
      <c r="U2254" s="7"/>
      <c r="V2254" s="7"/>
      <c r="W2254" s="7"/>
      <c r="X2254" s="7"/>
      <c r="Y2254" s="7"/>
      <c r="Z2254" s="7"/>
      <c r="AA2254" s="7"/>
      <c r="AB2254" s="7"/>
      <c r="AC2254" s="7"/>
      <c r="AD2254" s="7"/>
      <c r="AE2254" s="7"/>
      <c r="AF2254" s="7"/>
    </row>
    <row r="2255" ht="15.75" customHeight="1">
      <c r="A2255" s="7"/>
      <c r="B2255" s="7"/>
      <c r="C2255" s="7"/>
      <c r="D2255" s="7"/>
      <c r="E2255" s="7"/>
      <c r="F2255" s="7"/>
      <c r="G2255" s="7"/>
      <c r="H2255" s="7"/>
      <c r="I2255" s="7"/>
      <c r="J2255" s="7"/>
      <c r="K2255" s="7"/>
      <c r="L2255" s="7"/>
      <c r="M2255" s="7"/>
      <c r="N2255" s="7"/>
      <c r="O2255" s="7"/>
      <c r="P2255" s="7"/>
      <c r="Q2255" s="7"/>
      <c r="R2255" s="7"/>
      <c r="S2255" s="7"/>
      <c r="T2255" s="7"/>
      <c r="U2255" s="7"/>
      <c r="V2255" s="7"/>
      <c r="W2255" s="7"/>
      <c r="X2255" s="7"/>
      <c r="Y2255" s="7"/>
      <c r="Z2255" s="7"/>
      <c r="AA2255" s="7"/>
      <c r="AB2255" s="7"/>
      <c r="AC2255" s="7"/>
      <c r="AD2255" s="7"/>
      <c r="AE2255" s="7"/>
      <c r="AF2255" s="7"/>
    </row>
    <row r="2256" ht="15.75" customHeight="1">
      <c r="A2256" s="7"/>
      <c r="B2256" s="7"/>
      <c r="C2256" s="7"/>
      <c r="D2256" s="7"/>
      <c r="E2256" s="7"/>
      <c r="F2256" s="7"/>
      <c r="G2256" s="7"/>
      <c r="H2256" s="7"/>
      <c r="I2256" s="7"/>
      <c r="J2256" s="7"/>
      <c r="K2256" s="7"/>
      <c r="L2256" s="7"/>
      <c r="M2256" s="7"/>
      <c r="N2256" s="7"/>
      <c r="O2256" s="7"/>
      <c r="P2256" s="7"/>
      <c r="Q2256" s="7"/>
      <c r="R2256" s="7"/>
      <c r="S2256" s="7"/>
      <c r="T2256" s="7"/>
      <c r="U2256" s="7"/>
      <c r="V2256" s="7"/>
      <c r="W2256" s="7"/>
      <c r="X2256" s="7"/>
      <c r="Y2256" s="7"/>
      <c r="Z2256" s="7"/>
      <c r="AA2256" s="7"/>
      <c r="AB2256" s="7"/>
      <c r="AC2256" s="7"/>
      <c r="AD2256" s="7"/>
      <c r="AE2256" s="7"/>
      <c r="AF2256" s="7"/>
    </row>
    <row r="2257" ht="15.75" customHeight="1">
      <c r="A2257" s="7"/>
      <c r="B2257" s="7"/>
      <c r="C2257" s="7"/>
      <c r="D2257" s="7"/>
      <c r="E2257" s="7"/>
      <c r="F2257" s="7"/>
      <c r="G2257" s="7"/>
      <c r="H2257" s="7"/>
      <c r="I2257" s="7"/>
      <c r="J2257" s="7"/>
      <c r="K2257" s="7"/>
      <c r="L2257" s="7"/>
      <c r="M2257" s="7"/>
      <c r="N2257" s="7"/>
      <c r="O2257" s="7"/>
      <c r="P2257" s="7"/>
      <c r="Q2257" s="7"/>
      <c r="R2257" s="7"/>
      <c r="S2257" s="7"/>
      <c r="T2257" s="7"/>
      <c r="U2257" s="7"/>
      <c r="V2257" s="7"/>
      <c r="W2257" s="7"/>
      <c r="X2257" s="7"/>
      <c r="Y2257" s="7"/>
      <c r="Z2257" s="7"/>
      <c r="AA2257" s="7"/>
      <c r="AB2257" s="7"/>
      <c r="AC2257" s="7"/>
      <c r="AD2257" s="7"/>
      <c r="AE2257" s="7"/>
      <c r="AF2257" s="7"/>
    </row>
    <row r="2258" ht="15.75" customHeight="1">
      <c r="A2258" s="7"/>
      <c r="B2258" s="7"/>
      <c r="C2258" s="7"/>
      <c r="D2258" s="7"/>
      <c r="E2258" s="7"/>
      <c r="F2258" s="7"/>
      <c r="G2258" s="7"/>
      <c r="H2258" s="7"/>
      <c r="I2258" s="7"/>
      <c r="J2258" s="7"/>
      <c r="K2258" s="7"/>
      <c r="L2258" s="7"/>
      <c r="M2258" s="7"/>
      <c r="N2258" s="7"/>
      <c r="O2258" s="7"/>
      <c r="P2258" s="7"/>
      <c r="Q2258" s="7"/>
      <c r="R2258" s="7"/>
      <c r="S2258" s="7"/>
      <c r="T2258" s="7"/>
      <c r="U2258" s="7"/>
      <c r="V2258" s="7"/>
      <c r="W2258" s="7"/>
      <c r="X2258" s="7"/>
      <c r="Y2258" s="7"/>
      <c r="Z2258" s="7"/>
      <c r="AA2258" s="7"/>
      <c r="AB2258" s="7"/>
      <c r="AC2258" s="7"/>
      <c r="AD2258" s="7"/>
      <c r="AE2258" s="7"/>
      <c r="AF2258" s="7"/>
    </row>
    <row r="2259" ht="15.75" customHeight="1">
      <c r="A2259" s="7"/>
      <c r="B2259" s="7"/>
      <c r="C2259" s="7"/>
      <c r="D2259" s="7"/>
      <c r="E2259" s="7"/>
      <c r="F2259" s="7"/>
      <c r="G2259" s="7"/>
      <c r="H2259" s="7"/>
      <c r="I2259" s="7"/>
      <c r="J2259" s="7"/>
      <c r="K2259" s="7"/>
      <c r="L2259" s="7"/>
      <c r="M2259" s="7"/>
      <c r="N2259" s="7"/>
      <c r="O2259" s="7"/>
      <c r="P2259" s="7"/>
      <c r="Q2259" s="7"/>
      <c r="R2259" s="7"/>
      <c r="S2259" s="7"/>
      <c r="T2259" s="7"/>
      <c r="U2259" s="7"/>
      <c r="V2259" s="7"/>
      <c r="W2259" s="7"/>
      <c r="X2259" s="7"/>
      <c r="Y2259" s="7"/>
      <c r="Z2259" s="7"/>
      <c r="AA2259" s="7"/>
      <c r="AB2259" s="7"/>
      <c r="AC2259" s="7"/>
      <c r="AD2259" s="7"/>
      <c r="AE2259" s="7"/>
      <c r="AF2259" s="7"/>
    </row>
    <row r="2260" ht="15.75" customHeight="1">
      <c r="A2260" s="7"/>
      <c r="B2260" s="7"/>
      <c r="C2260" s="7"/>
      <c r="D2260" s="7"/>
      <c r="E2260" s="7"/>
      <c r="F2260" s="7"/>
      <c r="G2260" s="7"/>
      <c r="H2260" s="7"/>
      <c r="I2260" s="7"/>
      <c r="J2260" s="7"/>
      <c r="K2260" s="7"/>
      <c r="L2260" s="7"/>
      <c r="M2260" s="7"/>
      <c r="N2260" s="7"/>
      <c r="O2260" s="7"/>
      <c r="P2260" s="7"/>
      <c r="Q2260" s="7"/>
      <c r="R2260" s="7"/>
      <c r="S2260" s="7"/>
      <c r="T2260" s="7"/>
      <c r="U2260" s="7"/>
      <c r="V2260" s="7"/>
      <c r="W2260" s="7"/>
      <c r="X2260" s="7"/>
      <c r="Y2260" s="7"/>
      <c r="Z2260" s="7"/>
      <c r="AA2260" s="7"/>
      <c r="AB2260" s="7"/>
      <c r="AC2260" s="7"/>
      <c r="AD2260" s="7"/>
      <c r="AE2260" s="7"/>
      <c r="AF2260" s="7"/>
    </row>
    <row r="2261" ht="15.75" customHeight="1">
      <c r="A2261" s="7"/>
      <c r="B2261" s="7"/>
      <c r="C2261" s="7"/>
      <c r="D2261" s="7"/>
      <c r="E2261" s="7"/>
      <c r="F2261" s="7"/>
      <c r="G2261" s="7"/>
      <c r="H2261" s="7"/>
      <c r="I2261" s="7"/>
      <c r="J2261" s="7"/>
      <c r="K2261" s="7"/>
      <c r="L2261" s="7"/>
      <c r="M2261" s="7"/>
      <c r="N2261" s="7"/>
      <c r="O2261" s="7"/>
      <c r="P2261" s="7"/>
      <c r="Q2261" s="7"/>
      <c r="R2261" s="7"/>
      <c r="S2261" s="7"/>
      <c r="T2261" s="7"/>
      <c r="U2261" s="7"/>
      <c r="V2261" s="7"/>
      <c r="W2261" s="7"/>
      <c r="X2261" s="7"/>
      <c r="Y2261" s="7"/>
      <c r="Z2261" s="7"/>
      <c r="AA2261" s="7"/>
      <c r="AB2261" s="7"/>
      <c r="AC2261" s="7"/>
      <c r="AD2261" s="7"/>
      <c r="AE2261" s="7"/>
      <c r="AF2261" s="7"/>
    </row>
    <row r="2262" ht="15.75" customHeight="1">
      <c r="A2262" s="7"/>
      <c r="B2262" s="7"/>
      <c r="C2262" s="7"/>
      <c r="D2262" s="7"/>
      <c r="E2262" s="7"/>
      <c r="F2262" s="7"/>
      <c r="G2262" s="7"/>
      <c r="H2262" s="7"/>
      <c r="I2262" s="7"/>
      <c r="J2262" s="7"/>
      <c r="K2262" s="7"/>
      <c r="L2262" s="7"/>
      <c r="M2262" s="7"/>
      <c r="N2262" s="7"/>
      <c r="O2262" s="7"/>
      <c r="P2262" s="7"/>
      <c r="Q2262" s="7"/>
      <c r="R2262" s="7"/>
      <c r="S2262" s="7"/>
      <c r="T2262" s="7"/>
      <c r="U2262" s="7"/>
      <c r="V2262" s="7"/>
      <c r="W2262" s="7"/>
      <c r="X2262" s="7"/>
      <c r="Y2262" s="7"/>
      <c r="Z2262" s="7"/>
      <c r="AA2262" s="7"/>
      <c r="AB2262" s="7"/>
      <c r="AC2262" s="7"/>
      <c r="AD2262" s="7"/>
      <c r="AE2262" s="7"/>
      <c r="AF2262" s="7"/>
    </row>
    <row r="2263" ht="15.75" customHeight="1">
      <c r="A2263" s="7"/>
      <c r="B2263" s="7"/>
      <c r="C2263" s="7"/>
      <c r="D2263" s="7"/>
      <c r="E2263" s="7"/>
      <c r="F2263" s="7"/>
      <c r="G2263" s="7"/>
      <c r="H2263" s="7"/>
      <c r="I2263" s="7"/>
      <c r="J2263" s="7"/>
      <c r="K2263" s="7"/>
      <c r="L2263" s="7"/>
      <c r="M2263" s="7"/>
      <c r="N2263" s="7"/>
      <c r="O2263" s="7"/>
      <c r="P2263" s="7"/>
      <c r="Q2263" s="7"/>
      <c r="R2263" s="7"/>
      <c r="S2263" s="7"/>
      <c r="T2263" s="7"/>
      <c r="U2263" s="7"/>
      <c r="V2263" s="7"/>
      <c r="W2263" s="7"/>
      <c r="X2263" s="7"/>
      <c r="Y2263" s="7"/>
      <c r="Z2263" s="7"/>
      <c r="AA2263" s="7"/>
      <c r="AB2263" s="7"/>
      <c r="AC2263" s="7"/>
      <c r="AD2263" s="7"/>
      <c r="AE2263" s="7"/>
      <c r="AF2263" s="7"/>
    </row>
    <row r="2264" ht="15.75" customHeight="1">
      <c r="A2264" s="7"/>
      <c r="B2264" s="7"/>
      <c r="C2264" s="7"/>
      <c r="D2264" s="7"/>
      <c r="E2264" s="7"/>
      <c r="F2264" s="7"/>
      <c r="G2264" s="7"/>
      <c r="H2264" s="7"/>
      <c r="I2264" s="7"/>
      <c r="J2264" s="7"/>
      <c r="K2264" s="7"/>
      <c r="L2264" s="7"/>
      <c r="M2264" s="7"/>
      <c r="N2264" s="7"/>
      <c r="O2264" s="7"/>
      <c r="P2264" s="7"/>
      <c r="Q2264" s="7"/>
      <c r="R2264" s="7"/>
      <c r="S2264" s="7"/>
      <c r="T2264" s="7"/>
      <c r="U2264" s="7"/>
      <c r="V2264" s="7"/>
      <c r="W2264" s="7"/>
      <c r="X2264" s="7"/>
      <c r="Y2264" s="7"/>
      <c r="Z2264" s="7"/>
      <c r="AA2264" s="7"/>
      <c r="AB2264" s="7"/>
      <c r="AC2264" s="7"/>
      <c r="AD2264" s="7"/>
      <c r="AE2264" s="7"/>
      <c r="AF2264" s="7"/>
    </row>
    <row r="2265" ht="15.75" customHeight="1">
      <c r="A2265" s="7"/>
      <c r="B2265" s="7"/>
      <c r="C2265" s="7"/>
      <c r="D2265" s="7"/>
      <c r="E2265" s="7"/>
      <c r="F2265" s="7"/>
      <c r="G2265" s="7"/>
      <c r="H2265" s="7"/>
      <c r="I2265" s="7"/>
      <c r="J2265" s="7"/>
      <c r="K2265" s="7"/>
      <c r="L2265" s="7"/>
      <c r="M2265" s="7"/>
      <c r="N2265" s="7"/>
      <c r="O2265" s="7"/>
      <c r="P2265" s="7"/>
      <c r="Q2265" s="7"/>
      <c r="R2265" s="7"/>
      <c r="S2265" s="7"/>
      <c r="T2265" s="7"/>
      <c r="U2265" s="7"/>
      <c r="V2265" s="7"/>
      <c r="W2265" s="7"/>
      <c r="X2265" s="7"/>
      <c r="Y2265" s="7"/>
      <c r="Z2265" s="7"/>
      <c r="AA2265" s="7"/>
      <c r="AB2265" s="7"/>
      <c r="AC2265" s="7"/>
      <c r="AD2265" s="7"/>
      <c r="AE2265" s="7"/>
      <c r="AF2265" s="7"/>
    </row>
    <row r="2266" ht="15.75" customHeight="1">
      <c r="A2266" s="7"/>
      <c r="B2266" s="7"/>
      <c r="C2266" s="7"/>
      <c r="D2266" s="7"/>
      <c r="E2266" s="7"/>
      <c r="F2266" s="7"/>
      <c r="G2266" s="7"/>
      <c r="H2266" s="7"/>
      <c r="I2266" s="7"/>
      <c r="J2266" s="7"/>
      <c r="K2266" s="7"/>
      <c r="L2266" s="7"/>
      <c r="M2266" s="7"/>
      <c r="N2266" s="7"/>
      <c r="O2266" s="7"/>
      <c r="P2266" s="7"/>
      <c r="Q2266" s="7"/>
      <c r="R2266" s="7"/>
      <c r="S2266" s="7"/>
      <c r="T2266" s="7"/>
      <c r="U2266" s="7"/>
      <c r="V2266" s="7"/>
      <c r="W2266" s="7"/>
      <c r="X2266" s="7"/>
      <c r="Y2266" s="7"/>
      <c r="Z2266" s="7"/>
      <c r="AA2266" s="7"/>
      <c r="AB2266" s="7"/>
      <c r="AC2266" s="7"/>
      <c r="AD2266" s="7"/>
      <c r="AE2266" s="7"/>
      <c r="AF2266" s="7"/>
    </row>
    <row r="2267" ht="15.75" customHeight="1">
      <c r="A2267" s="7"/>
      <c r="B2267" s="7"/>
      <c r="C2267" s="7"/>
      <c r="D2267" s="7"/>
      <c r="E2267" s="7"/>
      <c r="F2267" s="7"/>
      <c r="G2267" s="7"/>
      <c r="H2267" s="7"/>
      <c r="I2267" s="7"/>
      <c r="J2267" s="7"/>
      <c r="K2267" s="7"/>
      <c r="L2267" s="7"/>
      <c r="M2267" s="7"/>
      <c r="N2267" s="7"/>
      <c r="O2267" s="7"/>
      <c r="P2267" s="7"/>
      <c r="Q2267" s="7"/>
      <c r="R2267" s="7"/>
      <c r="S2267" s="7"/>
      <c r="T2267" s="7"/>
      <c r="U2267" s="7"/>
      <c r="V2267" s="7"/>
      <c r="W2267" s="7"/>
      <c r="X2267" s="7"/>
      <c r="Y2267" s="7"/>
      <c r="Z2267" s="7"/>
      <c r="AA2267" s="7"/>
      <c r="AB2267" s="7"/>
      <c r="AC2267" s="7"/>
      <c r="AD2267" s="7"/>
      <c r="AE2267" s="7"/>
      <c r="AF2267" s="7"/>
    </row>
    <row r="2268" ht="15.75" customHeight="1">
      <c r="A2268" s="7"/>
      <c r="B2268" s="7"/>
      <c r="C2268" s="7"/>
      <c r="D2268" s="7"/>
      <c r="E2268" s="7"/>
      <c r="F2268" s="7"/>
      <c r="G2268" s="7"/>
      <c r="H2268" s="7"/>
      <c r="I2268" s="7"/>
      <c r="J2268" s="7"/>
      <c r="K2268" s="7"/>
      <c r="L2268" s="7"/>
      <c r="M2268" s="7"/>
      <c r="N2268" s="7"/>
      <c r="O2268" s="7"/>
      <c r="P2268" s="7"/>
      <c r="Q2268" s="7"/>
      <c r="R2268" s="7"/>
      <c r="S2268" s="7"/>
      <c r="T2268" s="7"/>
      <c r="U2268" s="7"/>
      <c r="V2268" s="7"/>
      <c r="W2268" s="7"/>
      <c r="X2268" s="7"/>
      <c r="Y2268" s="7"/>
      <c r="Z2268" s="7"/>
      <c r="AA2268" s="7"/>
      <c r="AB2268" s="7"/>
      <c r="AC2268" s="7"/>
      <c r="AD2268" s="7"/>
      <c r="AE2268" s="7"/>
      <c r="AF2268" s="7"/>
    </row>
    <row r="2269" ht="15.75" customHeight="1">
      <c r="A2269" s="7"/>
      <c r="B2269" s="7"/>
      <c r="C2269" s="7"/>
      <c r="D2269" s="7"/>
      <c r="E2269" s="7"/>
      <c r="F2269" s="7"/>
      <c r="G2269" s="7"/>
      <c r="H2269" s="7"/>
      <c r="I2269" s="7"/>
      <c r="J2269" s="7"/>
      <c r="K2269" s="7"/>
      <c r="L2269" s="7"/>
      <c r="M2269" s="7"/>
      <c r="N2269" s="7"/>
      <c r="O2269" s="7"/>
      <c r="P2269" s="7"/>
      <c r="Q2269" s="7"/>
      <c r="R2269" s="7"/>
      <c r="S2269" s="7"/>
      <c r="T2269" s="7"/>
      <c r="U2269" s="7"/>
      <c r="V2269" s="7"/>
      <c r="W2269" s="7"/>
      <c r="X2269" s="7"/>
      <c r="Y2269" s="7"/>
      <c r="Z2269" s="7"/>
      <c r="AA2269" s="7"/>
      <c r="AB2269" s="7"/>
      <c r="AC2269" s="7"/>
      <c r="AD2269" s="7"/>
      <c r="AE2269" s="7"/>
      <c r="AF2269" s="7"/>
    </row>
    <row r="2270" ht="15.75" customHeight="1">
      <c r="A2270" s="7"/>
      <c r="B2270" s="7"/>
      <c r="C2270" s="7"/>
      <c r="D2270" s="7"/>
      <c r="E2270" s="7"/>
      <c r="F2270" s="7"/>
      <c r="G2270" s="7"/>
      <c r="H2270" s="7"/>
      <c r="I2270" s="7"/>
      <c r="J2270" s="7"/>
      <c r="K2270" s="7"/>
      <c r="L2270" s="7"/>
      <c r="M2270" s="7"/>
      <c r="N2270" s="7"/>
      <c r="O2270" s="7"/>
      <c r="P2270" s="7"/>
      <c r="Q2270" s="7"/>
      <c r="R2270" s="7"/>
      <c r="S2270" s="7"/>
      <c r="T2270" s="7"/>
      <c r="U2270" s="7"/>
      <c r="V2270" s="7"/>
      <c r="W2270" s="7"/>
      <c r="X2270" s="7"/>
      <c r="Y2270" s="7"/>
      <c r="Z2270" s="7"/>
      <c r="AA2270" s="7"/>
      <c r="AB2270" s="7"/>
      <c r="AC2270" s="7"/>
      <c r="AD2270" s="7"/>
      <c r="AE2270" s="7"/>
      <c r="AF2270" s="7"/>
    </row>
    <row r="2271" ht="15.75" customHeight="1">
      <c r="A2271" s="7"/>
      <c r="B2271" s="7"/>
      <c r="C2271" s="7"/>
      <c r="D2271" s="7"/>
      <c r="E2271" s="7"/>
      <c r="F2271" s="7"/>
      <c r="G2271" s="7"/>
      <c r="H2271" s="7"/>
      <c r="I2271" s="7"/>
      <c r="J2271" s="7"/>
      <c r="K2271" s="7"/>
      <c r="L2271" s="7"/>
      <c r="M2271" s="7"/>
      <c r="N2271" s="7"/>
      <c r="O2271" s="7"/>
      <c r="P2271" s="7"/>
      <c r="Q2271" s="7"/>
      <c r="R2271" s="7"/>
      <c r="S2271" s="7"/>
      <c r="T2271" s="7"/>
      <c r="U2271" s="7"/>
      <c r="V2271" s="7"/>
      <c r="W2271" s="7"/>
      <c r="X2271" s="7"/>
      <c r="Y2271" s="7"/>
      <c r="Z2271" s="7"/>
      <c r="AA2271" s="7"/>
      <c r="AB2271" s="7"/>
      <c r="AC2271" s="7"/>
      <c r="AD2271" s="7"/>
      <c r="AE2271" s="7"/>
      <c r="AF2271" s="7"/>
    </row>
    <row r="2272" ht="15.75" customHeight="1">
      <c r="A2272" s="7"/>
      <c r="B2272" s="7"/>
      <c r="C2272" s="7"/>
      <c r="D2272" s="7"/>
      <c r="E2272" s="7"/>
      <c r="F2272" s="7"/>
      <c r="G2272" s="7"/>
      <c r="H2272" s="7"/>
      <c r="I2272" s="7"/>
      <c r="J2272" s="7"/>
      <c r="K2272" s="7"/>
      <c r="L2272" s="7"/>
      <c r="M2272" s="7"/>
      <c r="N2272" s="7"/>
      <c r="O2272" s="7"/>
      <c r="P2272" s="7"/>
      <c r="Q2272" s="7"/>
      <c r="R2272" s="7"/>
      <c r="S2272" s="7"/>
      <c r="T2272" s="7"/>
      <c r="U2272" s="7"/>
      <c r="V2272" s="7"/>
      <c r="W2272" s="7"/>
      <c r="X2272" s="7"/>
      <c r="Y2272" s="7"/>
      <c r="Z2272" s="7"/>
      <c r="AA2272" s="7"/>
      <c r="AB2272" s="7"/>
      <c r="AC2272" s="7"/>
      <c r="AD2272" s="7"/>
      <c r="AE2272" s="7"/>
      <c r="AF2272" s="7"/>
    </row>
    <row r="2273" ht="15.75" customHeight="1">
      <c r="A2273" s="7"/>
      <c r="B2273" s="7"/>
      <c r="C2273" s="7"/>
      <c r="D2273" s="7"/>
      <c r="E2273" s="7"/>
      <c r="F2273" s="7"/>
      <c r="G2273" s="7"/>
      <c r="H2273" s="7"/>
      <c r="I2273" s="7"/>
      <c r="J2273" s="7"/>
      <c r="K2273" s="7"/>
      <c r="L2273" s="7"/>
      <c r="M2273" s="7"/>
      <c r="N2273" s="7"/>
      <c r="O2273" s="7"/>
      <c r="P2273" s="7"/>
      <c r="Q2273" s="7"/>
      <c r="R2273" s="7"/>
      <c r="S2273" s="7"/>
      <c r="T2273" s="7"/>
      <c r="U2273" s="7"/>
      <c r="V2273" s="7"/>
      <c r="W2273" s="7"/>
      <c r="X2273" s="7"/>
      <c r="Y2273" s="7"/>
      <c r="Z2273" s="7"/>
      <c r="AA2273" s="7"/>
      <c r="AB2273" s="7"/>
      <c r="AC2273" s="7"/>
      <c r="AD2273" s="7"/>
      <c r="AE2273" s="7"/>
      <c r="AF2273" s="7"/>
    </row>
    <row r="2274" ht="15.75" customHeight="1">
      <c r="A2274" s="7"/>
      <c r="B2274" s="7"/>
      <c r="C2274" s="7"/>
      <c r="D2274" s="7"/>
      <c r="E2274" s="7"/>
      <c r="F2274" s="7"/>
      <c r="G2274" s="7"/>
      <c r="H2274" s="7"/>
      <c r="I2274" s="7"/>
      <c r="J2274" s="7"/>
      <c r="K2274" s="7"/>
      <c r="L2274" s="7"/>
      <c r="M2274" s="7"/>
      <c r="N2274" s="7"/>
      <c r="O2274" s="7"/>
      <c r="P2274" s="7"/>
      <c r="Q2274" s="7"/>
      <c r="R2274" s="7"/>
      <c r="S2274" s="7"/>
      <c r="T2274" s="7"/>
      <c r="U2274" s="7"/>
      <c r="V2274" s="7"/>
      <c r="W2274" s="7"/>
      <c r="X2274" s="7"/>
      <c r="Y2274" s="7"/>
      <c r="Z2274" s="7"/>
      <c r="AA2274" s="7"/>
      <c r="AB2274" s="7"/>
      <c r="AC2274" s="7"/>
      <c r="AD2274" s="7"/>
      <c r="AE2274" s="7"/>
      <c r="AF2274" s="7"/>
    </row>
    <row r="2275" ht="15.75" customHeight="1">
      <c r="A2275" s="7"/>
      <c r="B2275" s="7"/>
      <c r="C2275" s="7"/>
      <c r="D2275" s="7"/>
      <c r="E2275" s="7"/>
      <c r="F2275" s="7"/>
      <c r="G2275" s="7"/>
      <c r="H2275" s="7"/>
      <c r="I2275" s="7"/>
      <c r="J2275" s="7"/>
      <c r="K2275" s="7"/>
      <c r="L2275" s="7"/>
      <c r="M2275" s="7"/>
      <c r="N2275" s="7"/>
      <c r="O2275" s="7"/>
      <c r="P2275" s="7"/>
      <c r="Q2275" s="7"/>
      <c r="R2275" s="7"/>
      <c r="S2275" s="7"/>
      <c r="T2275" s="7"/>
      <c r="U2275" s="7"/>
      <c r="V2275" s="7"/>
      <c r="W2275" s="7"/>
      <c r="X2275" s="7"/>
      <c r="Y2275" s="7"/>
      <c r="Z2275" s="7"/>
      <c r="AA2275" s="7"/>
      <c r="AB2275" s="7"/>
      <c r="AC2275" s="7"/>
      <c r="AD2275" s="7"/>
      <c r="AE2275" s="7"/>
      <c r="AF2275" s="7"/>
    </row>
    <row r="2276" ht="15.75" customHeight="1">
      <c r="A2276" s="7"/>
      <c r="B2276" s="7"/>
      <c r="C2276" s="7"/>
      <c r="D2276" s="7"/>
      <c r="E2276" s="7"/>
      <c r="F2276" s="7"/>
      <c r="G2276" s="7"/>
      <c r="H2276" s="7"/>
      <c r="I2276" s="7"/>
      <c r="J2276" s="7"/>
      <c r="K2276" s="7"/>
      <c r="L2276" s="7"/>
      <c r="M2276" s="7"/>
      <c r="N2276" s="7"/>
      <c r="O2276" s="7"/>
      <c r="P2276" s="7"/>
      <c r="Q2276" s="7"/>
      <c r="R2276" s="7"/>
      <c r="S2276" s="7"/>
      <c r="T2276" s="7"/>
      <c r="U2276" s="7"/>
      <c r="V2276" s="7"/>
      <c r="W2276" s="7"/>
      <c r="X2276" s="7"/>
      <c r="Y2276" s="7"/>
      <c r="Z2276" s="7"/>
      <c r="AA2276" s="7"/>
      <c r="AB2276" s="7"/>
      <c r="AC2276" s="7"/>
      <c r="AD2276" s="7"/>
      <c r="AE2276" s="7"/>
      <c r="AF2276" s="7"/>
    </row>
    <row r="2277" ht="15.75" customHeight="1">
      <c r="A2277" s="7"/>
      <c r="B2277" s="7"/>
      <c r="C2277" s="7"/>
      <c r="D2277" s="7"/>
      <c r="E2277" s="7"/>
      <c r="F2277" s="7"/>
      <c r="G2277" s="7"/>
      <c r="H2277" s="7"/>
      <c r="I2277" s="7"/>
      <c r="J2277" s="7"/>
      <c r="K2277" s="7"/>
      <c r="L2277" s="7"/>
      <c r="M2277" s="7"/>
      <c r="N2277" s="7"/>
      <c r="O2277" s="7"/>
      <c r="P2277" s="7"/>
      <c r="Q2277" s="7"/>
      <c r="R2277" s="7"/>
      <c r="S2277" s="7"/>
      <c r="T2277" s="7"/>
      <c r="U2277" s="7"/>
      <c r="V2277" s="7"/>
      <c r="W2277" s="7"/>
      <c r="X2277" s="7"/>
      <c r="Y2277" s="7"/>
      <c r="Z2277" s="7"/>
      <c r="AA2277" s="7"/>
      <c r="AB2277" s="7"/>
      <c r="AC2277" s="7"/>
      <c r="AD2277" s="7"/>
      <c r="AE2277" s="7"/>
      <c r="AF2277" s="7"/>
    </row>
    <row r="2278" ht="15.75" customHeight="1">
      <c r="A2278" s="7"/>
      <c r="B2278" s="7"/>
      <c r="C2278" s="7"/>
      <c r="D2278" s="7"/>
      <c r="E2278" s="7"/>
      <c r="F2278" s="7"/>
      <c r="G2278" s="7"/>
      <c r="H2278" s="7"/>
      <c r="I2278" s="7"/>
      <c r="J2278" s="7"/>
      <c r="K2278" s="7"/>
      <c r="L2278" s="7"/>
      <c r="M2278" s="7"/>
      <c r="N2278" s="7"/>
      <c r="O2278" s="7"/>
      <c r="P2278" s="7"/>
      <c r="Q2278" s="7"/>
      <c r="R2278" s="7"/>
      <c r="S2278" s="7"/>
      <c r="T2278" s="7"/>
      <c r="U2278" s="7"/>
      <c r="V2278" s="7"/>
      <c r="W2278" s="7"/>
      <c r="X2278" s="7"/>
      <c r="Y2278" s="7"/>
      <c r="Z2278" s="7"/>
      <c r="AA2278" s="7"/>
      <c r="AB2278" s="7"/>
      <c r="AC2278" s="7"/>
      <c r="AD2278" s="7"/>
      <c r="AE2278" s="7"/>
      <c r="AF2278" s="7"/>
    </row>
    <row r="2279" ht="15.75" customHeight="1">
      <c r="A2279" s="7"/>
      <c r="B2279" s="7"/>
      <c r="C2279" s="7"/>
      <c r="D2279" s="7"/>
      <c r="E2279" s="7"/>
      <c r="F2279" s="7"/>
      <c r="G2279" s="7"/>
      <c r="H2279" s="7"/>
      <c r="I2279" s="7"/>
      <c r="J2279" s="7"/>
      <c r="K2279" s="7"/>
      <c r="L2279" s="7"/>
      <c r="M2279" s="7"/>
      <c r="N2279" s="7"/>
      <c r="O2279" s="7"/>
      <c r="P2279" s="7"/>
      <c r="Q2279" s="7"/>
      <c r="R2279" s="7"/>
      <c r="S2279" s="7"/>
      <c r="T2279" s="7"/>
      <c r="U2279" s="7"/>
      <c r="V2279" s="7"/>
      <c r="W2279" s="7"/>
      <c r="X2279" s="7"/>
      <c r="Y2279" s="7"/>
      <c r="Z2279" s="7"/>
      <c r="AA2279" s="7"/>
      <c r="AB2279" s="7"/>
      <c r="AC2279" s="7"/>
      <c r="AD2279" s="7"/>
      <c r="AE2279" s="7"/>
      <c r="AF2279" s="7"/>
    </row>
    <row r="2280" ht="15.75" customHeight="1">
      <c r="A2280" s="7"/>
      <c r="B2280" s="7"/>
      <c r="C2280" s="7"/>
      <c r="D2280" s="7"/>
      <c r="E2280" s="7"/>
      <c r="F2280" s="7"/>
      <c r="G2280" s="7"/>
      <c r="H2280" s="7"/>
      <c r="I2280" s="7"/>
      <c r="J2280" s="7"/>
      <c r="K2280" s="7"/>
      <c r="L2280" s="7"/>
      <c r="M2280" s="7"/>
      <c r="N2280" s="7"/>
      <c r="O2280" s="7"/>
      <c r="P2280" s="7"/>
      <c r="Q2280" s="7"/>
      <c r="R2280" s="7"/>
      <c r="S2280" s="7"/>
      <c r="T2280" s="7"/>
      <c r="U2280" s="7"/>
      <c r="V2280" s="7"/>
      <c r="W2280" s="7"/>
      <c r="X2280" s="7"/>
      <c r="Y2280" s="7"/>
      <c r="Z2280" s="7"/>
      <c r="AA2280" s="7"/>
      <c r="AB2280" s="7"/>
      <c r="AC2280" s="7"/>
      <c r="AD2280" s="7"/>
      <c r="AE2280" s="7"/>
      <c r="AF2280" s="7"/>
    </row>
    <row r="2281" ht="15.75" customHeight="1">
      <c r="A2281" s="7"/>
      <c r="B2281" s="7"/>
      <c r="C2281" s="7"/>
      <c r="D2281" s="7"/>
      <c r="E2281" s="7"/>
      <c r="F2281" s="7"/>
      <c r="G2281" s="7"/>
      <c r="H2281" s="7"/>
      <c r="I2281" s="7"/>
      <c r="J2281" s="7"/>
      <c r="K2281" s="7"/>
      <c r="L2281" s="7"/>
      <c r="M2281" s="7"/>
      <c r="N2281" s="7"/>
      <c r="O2281" s="7"/>
      <c r="P2281" s="7"/>
      <c r="Q2281" s="7"/>
      <c r="R2281" s="7"/>
      <c r="S2281" s="7"/>
      <c r="T2281" s="7"/>
      <c r="U2281" s="7"/>
      <c r="V2281" s="7"/>
      <c r="W2281" s="7"/>
      <c r="X2281" s="7"/>
      <c r="Y2281" s="7"/>
      <c r="Z2281" s="7"/>
      <c r="AA2281" s="7"/>
      <c r="AB2281" s="7"/>
      <c r="AC2281" s="7"/>
      <c r="AD2281" s="7"/>
      <c r="AE2281" s="7"/>
      <c r="AF2281" s="7"/>
    </row>
    <row r="2282" ht="15.75" customHeight="1">
      <c r="A2282" s="7"/>
      <c r="B2282" s="7"/>
      <c r="C2282" s="7"/>
      <c r="D2282" s="7"/>
      <c r="E2282" s="7"/>
      <c r="F2282" s="7"/>
      <c r="G2282" s="7"/>
      <c r="H2282" s="7"/>
      <c r="I2282" s="7"/>
      <c r="J2282" s="7"/>
      <c r="K2282" s="7"/>
      <c r="L2282" s="7"/>
      <c r="M2282" s="7"/>
      <c r="N2282" s="7"/>
      <c r="O2282" s="7"/>
      <c r="P2282" s="7"/>
      <c r="Q2282" s="7"/>
      <c r="R2282" s="7"/>
      <c r="S2282" s="7"/>
      <c r="T2282" s="7"/>
      <c r="U2282" s="7"/>
      <c r="V2282" s="7"/>
      <c r="W2282" s="7"/>
      <c r="X2282" s="7"/>
      <c r="Y2282" s="7"/>
      <c r="Z2282" s="7"/>
      <c r="AA2282" s="7"/>
      <c r="AB2282" s="7"/>
      <c r="AC2282" s="7"/>
      <c r="AD2282" s="7"/>
      <c r="AE2282" s="7"/>
      <c r="AF2282" s="7"/>
    </row>
    <row r="2283" ht="15.75" customHeight="1">
      <c r="A2283" s="7"/>
      <c r="B2283" s="7"/>
      <c r="C2283" s="7"/>
      <c r="D2283" s="7"/>
      <c r="E2283" s="7"/>
      <c r="F2283" s="7"/>
      <c r="G2283" s="7"/>
      <c r="H2283" s="7"/>
      <c r="I2283" s="7"/>
      <c r="J2283" s="7"/>
      <c r="K2283" s="7"/>
      <c r="L2283" s="7"/>
      <c r="M2283" s="7"/>
      <c r="N2283" s="7"/>
      <c r="O2283" s="7"/>
      <c r="P2283" s="7"/>
      <c r="Q2283" s="7"/>
      <c r="R2283" s="7"/>
      <c r="S2283" s="7"/>
      <c r="T2283" s="7"/>
      <c r="U2283" s="7"/>
      <c r="V2283" s="7"/>
      <c r="W2283" s="7"/>
      <c r="X2283" s="7"/>
      <c r="Y2283" s="7"/>
      <c r="Z2283" s="7"/>
      <c r="AA2283" s="7"/>
      <c r="AB2283" s="7"/>
      <c r="AC2283" s="7"/>
      <c r="AD2283" s="7"/>
      <c r="AE2283" s="7"/>
      <c r="AF2283" s="7"/>
    </row>
    <row r="2284" ht="15.75" customHeight="1">
      <c r="A2284" s="7"/>
      <c r="B2284" s="7"/>
      <c r="C2284" s="7"/>
      <c r="D2284" s="7"/>
      <c r="E2284" s="7"/>
      <c r="F2284" s="7"/>
      <c r="G2284" s="7"/>
      <c r="H2284" s="7"/>
      <c r="I2284" s="7"/>
      <c r="J2284" s="7"/>
      <c r="K2284" s="7"/>
      <c r="L2284" s="7"/>
      <c r="M2284" s="7"/>
      <c r="N2284" s="7"/>
      <c r="O2284" s="7"/>
      <c r="P2284" s="7"/>
      <c r="Q2284" s="7"/>
      <c r="R2284" s="7"/>
      <c r="S2284" s="7"/>
      <c r="T2284" s="7"/>
      <c r="U2284" s="7"/>
      <c r="V2284" s="7"/>
      <c r="W2284" s="7"/>
      <c r="X2284" s="7"/>
      <c r="Y2284" s="7"/>
      <c r="Z2284" s="7"/>
      <c r="AA2284" s="7"/>
      <c r="AB2284" s="7"/>
      <c r="AC2284" s="7"/>
      <c r="AD2284" s="7"/>
      <c r="AE2284" s="7"/>
      <c r="AF2284" s="7"/>
    </row>
    <row r="2285" ht="15.75" customHeight="1">
      <c r="A2285" s="7"/>
      <c r="B2285" s="7"/>
      <c r="C2285" s="7"/>
      <c r="D2285" s="7"/>
      <c r="E2285" s="7"/>
      <c r="F2285" s="7"/>
      <c r="G2285" s="7"/>
      <c r="H2285" s="7"/>
      <c r="I2285" s="7"/>
      <c r="J2285" s="7"/>
      <c r="K2285" s="7"/>
      <c r="L2285" s="7"/>
      <c r="M2285" s="7"/>
      <c r="N2285" s="7"/>
      <c r="O2285" s="7"/>
      <c r="P2285" s="7"/>
      <c r="Q2285" s="7"/>
      <c r="R2285" s="7"/>
      <c r="S2285" s="7"/>
      <c r="T2285" s="7"/>
      <c r="U2285" s="7"/>
      <c r="V2285" s="7"/>
      <c r="W2285" s="7"/>
      <c r="X2285" s="7"/>
      <c r="Y2285" s="7"/>
      <c r="Z2285" s="7"/>
      <c r="AA2285" s="7"/>
      <c r="AB2285" s="7"/>
      <c r="AC2285" s="7"/>
      <c r="AD2285" s="7"/>
      <c r="AE2285" s="7"/>
      <c r="AF2285" s="7"/>
    </row>
    <row r="2286" ht="15.75" customHeight="1">
      <c r="A2286" s="7"/>
      <c r="B2286" s="7"/>
      <c r="C2286" s="7"/>
      <c r="D2286" s="7"/>
      <c r="E2286" s="7"/>
      <c r="F2286" s="7"/>
      <c r="G2286" s="7"/>
      <c r="H2286" s="7"/>
      <c r="I2286" s="7"/>
      <c r="J2286" s="7"/>
      <c r="K2286" s="7"/>
      <c r="L2286" s="7"/>
      <c r="M2286" s="7"/>
      <c r="N2286" s="7"/>
      <c r="O2286" s="7"/>
      <c r="P2286" s="7"/>
      <c r="Q2286" s="7"/>
      <c r="R2286" s="7"/>
      <c r="S2286" s="7"/>
      <c r="T2286" s="7"/>
      <c r="U2286" s="7"/>
      <c r="V2286" s="7"/>
      <c r="W2286" s="7"/>
      <c r="X2286" s="7"/>
      <c r="Y2286" s="7"/>
      <c r="Z2286" s="7"/>
      <c r="AA2286" s="7"/>
      <c r="AB2286" s="7"/>
      <c r="AC2286" s="7"/>
      <c r="AD2286" s="7"/>
      <c r="AE2286" s="7"/>
      <c r="AF2286" s="7"/>
    </row>
    <row r="2287" ht="15.75" customHeight="1">
      <c r="A2287" s="7"/>
      <c r="B2287" s="7"/>
      <c r="C2287" s="7"/>
      <c r="D2287" s="7"/>
      <c r="E2287" s="7"/>
      <c r="F2287" s="7"/>
      <c r="G2287" s="7"/>
      <c r="H2287" s="7"/>
      <c r="I2287" s="7"/>
      <c r="J2287" s="7"/>
      <c r="K2287" s="7"/>
      <c r="L2287" s="7"/>
      <c r="M2287" s="7"/>
      <c r="N2287" s="7"/>
      <c r="O2287" s="7"/>
      <c r="P2287" s="7"/>
      <c r="Q2287" s="7"/>
      <c r="R2287" s="7"/>
      <c r="S2287" s="7"/>
      <c r="T2287" s="7"/>
      <c r="U2287" s="7"/>
      <c r="V2287" s="7"/>
      <c r="W2287" s="7"/>
      <c r="X2287" s="7"/>
      <c r="Y2287" s="7"/>
      <c r="Z2287" s="7"/>
      <c r="AA2287" s="7"/>
      <c r="AB2287" s="7"/>
      <c r="AC2287" s="7"/>
      <c r="AD2287" s="7"/>
      <c r="AE2287" s="7"/>
      <c r="AF2287" s="7"/>
    </row>
    <row r="2288" ht="15.75" customHeight="1">
      <c r="A2288" s="7"/>
      <c r="B2288" s="7"/>
      <c r="C2288" s="7"/>
      <c r="D2288" s="7"/>
      <c r="E2288" s="7"/>
      <c r="F2288" s="7"/>
      <c r="G2288" s="7"/>
      <c r="H2288" s="7"/>
      <c r="I2288" s="7"/>
      <c r="J2288" s="7"/>
      <c r="K2288" s="7"/>
      <c r="L2288" s="7"/>
      <c r="M2288" s="7"/>
      <c r="N2288" s="7"/>
      <c r="O2288" s="7"/>
      <c r="P2288" s="7"/>
      <c r="Q2288" s="7"/>
      <c r="R2288" s="7"/>
      <c r="S2288" s="7"/>
      <c r="T2288" s="7"/>
      <c r="U2288" s="7"/>
      <c r="V2288" s="7"/>
      <c r="W2288" s="7"/>
      <c r="X2288" s="7"/>
      <c r="Y2288" s="7"/>
      <c r="Z2288" s="7"/>
      <c r="AA2288" s="7"/>
      <c r="AB2288" s="7"/>
      <c r="AC2288" s="7"/>
      <c r="AD2288" s="7"/>
      <c r="AE2288" s="7"/>
      <c r="AF2288" s="7"/>
    </row>
    <row r="2289" ht="15.75" customHeight="1">
      <c r="A2289" s="7"/>
      <c r="B2289" s="7"/>
      <c r="C2289" s="7"/>
      <c r="D2289" s="7"/>
      <c r="E2289" s="7"/>
      <c r="F2289" s="7"/>
      <c r="G2289" s="7"/>
      <c r="H2289" s="7"/>
      <c r="I2289" s="7"/>
      <c r="J2289" s="7"/>
      <c r="K2289" s="7"/>
      <c r="L2289" s="7"/>
      <c r="M2289" s="7"/>
      <c r="N2289" s="7"/>
      <c r="O2289" s="7"/>
      <c r="P2289" s="7"/>
      <c r="Q2289" s="7"/>
      <c r="R2289" s="7"/>
      <c r="S2289" s="7"/>
      <c r="T2289" s="7"/>
      <c r="U2289" s="7"/>
      <c r="V2289" s="7"/>
      <c r="W2289" s="7"/>
      <c r="X2289" s="7"/>
      <c r="Y2289" s="7"/>
      <c r="Z2289" s="7"/>
      <c r="AA2289" s="7"/>
      <c r="AB2289" s="7"/>
      <c r="AC2289" s="7"/>
      <c r="AD2289" s="7"/>
      <c r="AE2289" s="7"/>
      <c r="AF2289" s="7"/>
    </row>
    <row r="2290" ht="15.75" customHeight="1">
      <c r="A2290" s="7"/>
      <c r="B2290" s="7"/>
      <c r="C2290" s="7"/>
      <c r="D2290" s="7"/>
      <c r="E2290" s="7"/>
      <c r="F2290" s="7"/>
      <c r="G2290" s="7"/>
      <c r="H2290" s="7"/>
      <c r="I2290" s="7"/>
      <c r="J2290" s="7"/>
      <c r="K2290" s="7"/>
      <c r="L2290" s="7"/>
      <c r="M2290" s="7"/>
      <c r="N2290" s="7"/>
      <c r="O2290" s="7"/>
      <c r="P2290" s="7"/>
      <c r="Q2290" s="7"/>
      <c r="R2290" s="7"/>
      <c r="S2290" s="7"/>
      <c r="T2290" s="7"/>
      <c r="U2290" s="7"/>
      <c r="V2290" s="7"/>
      <c r="W2290" s="7"/>
      <c r="X2290" s="7"/>
      <c r="Y2290" s="7"/>
      <c r="Z2290" s="7"/>
      <c r="AA2290" s="7"/>
      <c r="AB2290" s="7"/>
      <c r="AC2290" s="7"/>
      <c r="AD2290" s="7"/>
      <c r="AE2290" s="7"/>
      <c r="AF2290" s="7"/>
    </row>
    <row r="2291" ht="15.75" customHeight="1">
      <c r="A2291" s="7"/>
      <c r="B2291" s="7"/>
      <c r="C2291" s="7"/>
      <c r="D2291" s="7"/>
      <c r="E2291" s="7"/>
      <c r="F2291" s="7"/>
      <c r="G2291" s="7"/>
      <c r="H2291" s="7"/>
      <c r="I2291" s="7"/>
      <c r="J2291" s="7"/>
      <c r="K2291" s="7"/>
      <c r="L2291" s="7"/>
      <c r="M2291" s="7"/>
      <c r="N2291" s="7"/>
      <c r="O2291" s="7"/>
      <c r="P2291" s="7"/>
      <c r="Q2291" s="7"/>
      <c r="R2291" s="7"/>
      <c r="S2291" s="7"/>
      <c r="T2291" s="7"/>
      <c r="U2291" s="7"/>
      <c r="V2291" s="7"/>
      <c r="W2291" s="7"/>
      <c r="X2291" s="7"/>
      <c r="Y2291" s="7"/>
      <c r="Z2291" s="7"/>
      <c r="AA2291" s="7"/>
      <c r="AB2291" s="7"/>
      <c r="AC2291" s="7"/>
      <c r="AD2291" s="7"/>
      <c r="AE2291" s="7"/>
      <c r="AF2291" s="7"/>
    </row>
    <row r="2292" ht="15.75" customHeight="1">
      <c r="A2292" s="7"/>
      <c r="B2292" s="7"/>
      <c r="C2292" s="7"/>
      <c r="D2292" s="7"/>
      <c r="E2292" s="7"/>
      <c r="F2292" s="7"/>
      <c r="G2292" s="7"/>
      <c r="H2292" s="7"/>
      <c r="I2292" s="7"/>
      <c r="J2292" s="7"/>
      <c r="K2292" s="7"/>
      <c r="L2292" s="7"/>
      <c r="M2292" s="7"/>
      <c r="N2292" s="7"/>
      <c r="O2292" s="7"/>
      <c r="P2292" s="7"/>
      <c r="Q2292" s="7"/>
      <c r="R2292" s="7"/>
      <c r="S2292" s="7"/>
      <c r="T2292" s="7"/>
      <c r="U2292" s="7"/>
      <c r="V2292" s="7"/>
      <c r="W2292" s="7"/>
      <c r="X2292" s="7"/>
      <c r="Y2292" s="7"/>
      <c r="Z2292" s="7"/>
      <c r="AA2292" s="7"/>
      <c r="AB2292" s="7"/>
      <c r="AC2292" s="7"/>
      <c r="AD2292" s="7"/>
      <c r="AE2292" s="7"/>
      <c r="AF2292" s="7"/>
    </row>
    <row r="2293" ht="15.75" customHeight="1">
      <c r="A2293" s="7"/>
      <c r="B2293" s="7"/>
      <c r="C2293" s="7"/>
      <c r="D2293" s="7"/>
      <c r="E2293" s="7"/>
      <c r="F2293" s="7"/>
      <c r="G2293" s="7"/>
      <c r="H2293" s="7"/>
      <c r="I2293" s="7"/>
      <c r="J2293" s="7"/>
      <c r="K2293" s="7"/>
      <c r="L2293" s="7"/>
      <c r="M2293" s="7"/>
      <c r="N2293" s="7"/>
      <c r="O2293" s="7"/>
      <c r="P2293" s="7"/>
      <c r="Q2293" s="7"/>
      <c r="R2293" s="7"/>
      <c r="S2293" s="7"/>
      <c r="T2293" s="7"/>
      <c r="U2293" s="7"/>
      <c r="V2293" s="7"/>
      <c r="W2293" s="7"/>
      <c r="X2293" s="7"/>
      <c r="Y2293" s="7"/>
      <c r="Z2293" s="7"/>
      <c r="AA2293" s="7"/>
      <c r="AB2293" s="7"/>
      <c r="AC2293" s="7"/>
      <c r="AD2293" s="7"/>
      <c r="AE2293" s="7"/>
      <c r="AF2293" s="7"/>
    </row>
    <row r="2294" ht="15.75" customHeight="1">
      <c r="A2294" s="7"/>
      <c r="B2294" s="7"/>
      <c r="C2294" s="7"/>
      <c r="D2294" s="7"/>
      <c r="E2294" s="7"/>
      <c r="F2294" s="7"/>
      <c r="G2294" s="7"/>
      <c r="H2294" s="7"/>
      <c r="I2294" s="7"/>
      <c r="J2294" s="7"/>
      <c r="K2294" s="7"/>
      <c r="L2294" s="7"/>
      <c r="M2294" s="7"/>
      <c r="N2294" s="7"/>
      <c r="O2294" s="7"/>
      <c r="P2294" s="7"/>
      <c r="Q2294" s="7"/>
      <c r="R2294" s="7"/>
      <c r="S2294" s="7"/>
      <c r="T2294" s="7"/>
      <c r="U2294" s="7"/>
      <c r="V2294" s="7"/>
      <c r="W2294" s="7"/>
      <c r="X2294" s="7"/>
      <c r="Y2294" s="7"/>
      <c r="Z2294" s="7"/>
      <c r="AA2294" s="7"/>
      <c r="AB2294" s="7"/>
      <c r="AC2294" s="7"/>
      <c r="AD2294" s="7"/>
      <c r="AE2294" s="7"/>
      <c r="AF2294" s="7"/>
    </row>
    <row r="2295" ht="15.75" customHeight="1">
      <c r="A2295" s="7"/>
      <c r="B2295" s="7"/>
      <c r="C2295" s="7"/>
      <c r="D2295" s="7"/>
      <c r="E2295" s="7"/>
      <c r="F2295" s="7"/>
      <c r="G2295" s="7"/>
      <c r="H2295" s="7"/>
      <c r="I2295" s="7"/>
      <c r="J2295" s="7"/>
      <c r="K2295" s="7"/>
      <c r="L2295" s="7"/>
      <c r="M2295" s="7"/>
      <c r="N2295" s="7"/>
      <c r="O2295" s="7"/>
      <c r="P2295" s="7"/>
      <c r="Q2295" s="7"/>
      <c r="R2295" s="7"/>
      <c r="S2295" s="7"/>
      <c r="T2295" s="7"/>
      <c r="U2295" s="7"/>
      <c r="V2295" s="7"/>
      <c r="W2295" s="7"/>
      <c r="X2295" s="7"/>
      <c r="Y2295" s="7"/>
      <c r="Z2295" s="7"/>
      <c r="AA2295" s="7"/>
      <c r="AB2295" s="7"/>
      <c r="AC2295" s="7"/>
      <c r="AD2295" s="7"/>
      <c r="AE2295" s="7"/>
      <c r="AF2295" s="7"/>
    </row>
    <row r="2296" ht="15.75" customHeight="1">
      <c r="A2296" s="7"/>
      <c r="B2296" s="7"/>
      <c r="C2296" s="7"/>
      <c r="D2296" s="7"/>
      <c r="E2296" s="7"/>
      <c r="F2296" s="7"/>
      <c r="G2296" s="7"/>
      <c r="H2296" s="7"/>
      <c r="I2296" s="7"/>
      <c r="J2296" s="7"/>
      <c r="K2296" s="7"/>
      <c r="L2296" s="7"/>
      <c r="M2296" s="7"/>
      <c r="N2296" s="7"/>
      <c r="O2296" s="7"/>
      <c r="P2296" s="7"/>
      <c r="Q2296" s="7"/>
      <c r="R2296" s="7"/>
      <c r="S2296" s="7"/>
      <c r="T2296" s="7"/>
      <c r="U2296" s="7"/>
      <c r="V2296" s="7"/>
      <c r="W2296" s="7"/>
      <c r="X2296" s="7"/>
      <c r="Y2296" s="7"/>
      <c r="Z2296" s="7"/>
      <c r="AA2296" s="7"/>
      <c r="AB2296" s="7"/>
      <c r="AC2296" s="7"/>
      <c r="AD2296" s="7"/>
      <c r="AE2296" s="7"/>
      <c r="AF2296" s="7"/>
    </row>
    <row r="2297" ht="15.75" customHeight="1">
      <c r="A2297" s="7"/>
      <c r="B2297" s="7"/>
      <c r="C2297" s="7"/>
      <c r="D2297" s="7"/>
      <c r="E2297" s="7"/>
      <c r="F2297" s="7"/>
      <c r="G2297" s="7"/>
      <c r="H2297" s="7"/>
      <c r="I2297" s="7"/>
      <c r="J2297" s="7"/>
      <c r="K2297" s="7"/>
      <c r="L2297" s="7"/>
      <c r="M2297" s="7"/>
      <c r="N2297" s="7"/>
      <c r="O2297" s="7"/>
      <c r="P2297" s="7"/>
      <c r="Q2297" s="7"/>
      <c r="R2297" s="7"/>
      <c r="S2297" s="7"/>
      <c r="T2297" s="7"/>
      <c r="U2297" s="7"/>
      <c r="V2297" s="7"/>
      <c r="W2297" s="7"/>
      <c r="X2297" s="7"/>
      <c r="Y2297" s="7"/>
      <c r="Z2297" s="7"/>
      <c r="AA2297" s="7"/>
      <c r="AB2297" s="7"/>
      <c r="AC2297" s="7"/>
      <c r="AD2297" s="7"/>
      <c r="AE2297" s="7"/>
      <c r="AF2297" s="7"/>
    </row>
    <row r="2298" ht="15.75" customHeight="1">
      <c r="A2298" s="7"/>
      <c r="B2298" s="7"/>
      <c r="C2298" s="7"/>
      <c r="D2298" s="7"/>
      <c r="E2298" s="7"/>
      <c r="F2298" s="7"/>
      <c r="G2298" s="7"/>
      <c r="H2298" s="7"/>
      <c r="I2298" s="7"/>
      <c r="J2298" s="7"/>
      <c r="K2298" s="7"/>
      <c r="L2298" s="7"/>
      <c r="M2298" s="7"/>
      <c r="N2298" s="7"/>
      <c r="O2298" s="7"/>
      <c r="P2298" s="7"/>
      <c r="Q2298" s="7"/>
      <c r="R2298" s="7"/>
      <c r="S2298" s="7"/>
      <c r="T2298" s="7"/>
      <c r="U2298" s="7"/>
      <c r="V2298" s="7"/>
      <c r="W2298" s="7"/>
      <c r="X2298" s="7"/>
      <c r="Y2298" s="7"/>
      <c r="Z2298" s="7"/>
      <c r="AA2298" s="7"/>
      <c r="AB2298" s="7"/>
      <c r="AC2298" s="7"/>
      <c r="AD2298" s="7"/>
      <c r="AE2298" s="7"/>
      <c r="AF2298" s="7"/>
    </row>
    <row r="2299" ht="15.75" customHeight="1">
      <c r="A2299" s="7"/>
      <c r="B2299" s="7"/>
      <c r="C2299" s="7"/>
      <c r="D2299" s="7"/>
      <c r="E2299" s="7"/>
      <c r="F2299" s="7"/>
      <c r="G2299" s="7"/>
      <c r="H2299" s="7"/>
      <c r="I2299" s="7"/>
      <c r="J2299" s="7"/>
      <c r="K2299" s="7"/>
      <c r="L2299" s="7"/>
      <c r="M2299" s="7"/>
      <c r="N2299" s="7"/>
      <c r="O2299" s="7"/>
      <c r="P2299" s="7"/>
      <c r="Q2299" s="7"/>
      <c r="R2299" s="7"/>
      <c r="S2299" s="7"/>
      <c r="T2299" s="7"/>
      <c r="U2299" s="7"/>
      <c r="V2299" s="7"/>
      <c r="W2299" s="7"/>
      <c r="X2299" s="7"/>
      <c r="Y2299" s="7"/>
      <c r="Z2299" s="7"/>
      <c r="AA2299" s="7"/>
      <c r="AB2299" s="7"/>
      <c r="AC2299" s="7"/>
      <c r="AD2299" s="7"/>
      <c r="AE2299" s="7"/>
      <c r="AF2299" s="7"/>
    </row>
    <row r="2300" ht="15.75" customHeight="1">
      <c r="A2300" s="7"/>
      <c r="B2300" s="7"/>
      <c r="C2300" s="7"/>
      <c r="D2300" s="7"/>
      <c r="E2300" s="7"/>
      <c r="F2300" s="7"/>
      <c r="G2300" s="7"/>
      <c r="H2300" s="7"/>
      <c r="I2300" s="7"/>
      <c r="J2300" s="7"/>
      <c r="K2300" s="7"/>
      <c r="L2300" s="7"/>
      <c r="M2300" s="7"/>
      <c r="N2300" s="7"/>
      <c r="O2300" s="7"/>
      <c r="P2300" s="7"/>
      <c r="Q2300" s="7"/>
      <c r="R2300" s="7"/>
      <c r="S2300" s="7"/>
      <c r="T2300" s="7"/>
      <c r="U2300" s="7"/>
      <c r="V2300" s="7"/>
      <c r="W2300" s="7"/>
      <c r="X2300" s="7"/>
      <c r="Y2300" s="7"/>
      <c r="Z2300" s="7"/>
      <c r="AA2300" s="7"/>
      <c r="AB2300" s="7"/>
      <c r="AC2300" s="7"/>
      <c r="AD2300" s="7"/>
      <c r="AE2300" s="7"/>
      <c r="AF2300" s="7"/>
    </row>
    <row r="2301" ht="15.75" customHeight="1">
      <c r="A2301" s="7"/>
      <c r="B2301" s="7"/>
      <c r="C2301" s="7"/>
      <c r="D2301" s="7"/>
      <c r="E2301" s="7"/>
      <c r="F2301" s="7"/>
      <c r="G2301" s="7"/>
      <c r="H2301" s="7"/>
      <c r="I2301" s="7"/>
      <c r="J2301" s="7"/>
      <c r="K2301" s="7"/>
      <c r="L2301" s="7"/>
      <c r="M2301" s="7"/>
      <c r="N2301" s="7"/>
      <c r="O2301" s="7"/>
      <c r="P2301" s="7"/>
      <c r="Q2301" s="7"/>
      <c r="R2301" s="7"/>
      <c r="S2301" s="7"/>
      <c r="T2301" s="7"/>
      <c r="U2301" s="7"/>
      <c r="V2301" s="7"/>
      <c r="W2301" s="7"/>
      <c r="X2301" s="7"/>
      <c r="Y2301" s="7"/>
      <c r="Z2301" s="7"/>
      <c r="AA2301" s="7"/>
      <c r="AB2301" s="7"/>
      <c r="AC2301" s="7"/>
      <c r="AD2301" s="7"/>
      <c r="AE2301" s="7"/>
      <c r="AF2301" s="7"/>
    </row>
    <row r="2302" ht="15.75" customHeight="1">
      <c r="A2302" s="7"/>
      <c r="B2302" s="7"/>
      <c r="C2302" s="7"/>
      <c r="D2302" s="7"/>
      <c r="E2302" s="7"/>
      <c r="F2302" s="7"/>
      <c r="G2302" s="7"/>
      <c r="H2302" s="7"/>
      <c r="I2302" s="7"/>
      <c r="J2302" s="7"/>
      <c r="K2302" s="7"/>
      <c r="L2302" s="7"/>
      <c r="M2302" s="7"/>
      <c r="N2302" s="7"/>
      <c r="O2302" s="7"/>
      <c r="P2302" s="7"/>
      <c r="Q2302" s="7"/>
      <c r="R2302" s="7"/>
      <c r="S2302" s="7"/>
      <c r="T2302" s="7"/>
      <c r="U2302" s="7"/>
      <c r="V2302" s="7"/>
      <c r="W2302" s="7"/>
      <c r="X2302" s="7"/>
      <c r="Y2302" s="7"/>
      <c r="Z2302" s="7"/>
      <c r="AA2302" s="7"/>
      <c r="AB2302" s="7"/>
      <c r="AC2302" s="7"/>
      <c r="AD2302" s="7"/>
      <c r="AE2302" s="7"/>
      <c r="AF2302" s="7"/>
    </row>
    <row r="2303" ht="15.75" customHeight="1">
      <c r="A2303" s="7"/>
      <c r="B2303" s="7"/>
      <c r="C2303" s="7"/>
      <c r="D2303" s="7"/>
      <c r="E2303" s="7"/>
      <c r="F2303" s="7"/>
      <c r="G2303" s="7"/>
      <c r="H2303" s="7"/>
      <c r="I2303" s="7"/>
      <c r="J2303" s="7"/>
      <c r="K2303" s="7"/>
      <c r="L2303" s="7"/>
      <c r="M2303" s="7"/>
      <c r="N2303" s="7"/>
      <c r="O2303" s="7"/>
      <c r="P2303" s="7"/>
      <c r="Q2303" s="7"/>
      <c r="R2303" s="7"/>
      <c r="S2303" s="7"/>
      <c r="T2303" s="7"/>
      <c r="U2303" s="7"/>
      <c r="V2303" s="7"/>
      <c r="W2303" s="7"/>
      <c r="X2303" s="7"/>
      <c r="Y2303" s="7"/>
      <c r="Z2303" s="7"/>
      <c r="AA2303" s="7"/>
      <c r="AB2303" s="7"/>
      <c r="AC2303" s="7"/>
      <c r="AD2303" s="7"/>
      <c r="AE2303" s="7"/>
      <c r="AF2303" s="7"/>
    </row>
    <row r="2304" ht="15.75" customHeight="1">
      <c r="A2304" s="7"/>
      <c r="B2304" s="7"/>
      <c r="C2304" s="7"/>
      <c r="D2304" s="7"/>
      <c r="E2304" s="7"/>
      <c r="F2304" s="7"/>
      <c r="G2304" s="7"/>
      <c r="H2304" s="7"/>
      <c r="I2304" s="7"/>
      <c r="J2304" s="7"/>
      <c r="K2304" s="7"/>
      <c r="L2304" s="7"/>
      <c r="M2304" s="7"/>
      <c r="N2304" s="7"/>
      <c r="O2304" s="7"/>
      <c r="P2304" s="7"/>
      <c r="Q2304" s="7"/>
      <c r="R2304" s="7"/>
      <c r="S2304" s="7"/>
      <c r="T2304" s="7"/>
      <c r="U2304" s="7"/>
      <c r="V2304" s="7"/>
      <c r="W2304" s="7"/>
      <c r="X2304" s="7"/>
      <c r="Y2304" s="7"/>
      <c r="Z2304" s="7"/>
      <c r="AA2304" s="7"/>
      <c r="AB2304" s="7"/>
      <c r="AC2304" s="7"/>
      <c r="AD2304" s="7"/>
      <c r="AE2304" s="7"/>
      <c r="AF2304" s="7"/>
    </row>
    <row r="2305" ht="15.75" customHeight="1">
      <c r="A2305" s="7"/>
      <c r="B2305" s="7"/>
      <c r="C2305" s="7"/>
      <c r="D2305" s="7"/>
      <c r="E2305" s="7"/>
      <c r="F2305" s="7"/>
      <c r="G2305" s="7"/>
      <c r="H2305" s="7"/>
      <c r="I2305" s="7"/>
      <c r="J2305" s="7"/>
      <c r="K2305" s="7"/>
      <c r="L2305" s="7"/>
      <c r="M2305" s="7"/>
      <c r="N2305" s="7"/>
      <c r="O2305" s="7"/>
      <c r="P2305" s="7"/>
      <c r="Q2305" s="7"/>
      <c r="R2305" s="7"/>
      <c r="S2305" s="7"/>
      <c r="T2305" s="7"/>
      <c r="U2305" s="7"/>
      <c r="V2305" s="7"/>
      <c r="W2305" s="7"/>
      <c r="X2305" s="7"/>
      <c r="Y2305" s="7"/>
      <c r="Z2305" s="7"/>
      <c r="AA2305" s="7"/>
      <c r="AB2305" s="7"/>
      <c r="AC2305" s="7"/>
      <c r="AD2305" s="7"/>
      <c r="AE2305" s="7"/>
      <c r="AF2305" s="7"/>
    </row>
    <row r="2306" ht="15.75" customHeight="1">
      <c r="A2306" s="7"/>
      <c r="B2306" s="7"/>
      <c r="C2306" s="7"/>
      <c r="D2306" s="7"/>
      <c r="E2306" s="7"/>
      <c r="F2306" s="7"/>
      <c r="G2306" s="7"/>
      <c r="H2306" s="7"/>
      <c r="I2306" s="7"/>
      <c r="J2306" s="7"/>
      <c r="K2306" s="7"/>
      <c r="L2306" s="7"/>
      <c r="M2306" s="7"/>
      <c r="N2306" s="7"/>
      <c r="O2306" s="7"/>
      <c r="P2306" s="7"/>
      <c r="Q2306" s="7"/>
      <c r="R2306" s="7"/>
      <c r="S2306" s="7"/>
      <c r="T2306" s="7"/>
      <c r="U2306" s="7"/>
      <c r="V2306" s="7"/>
      <c r="W2306" s="7"/>
      <c r="X2306" s="7"/>
      <c r="Y2306" s="7"/>
      <c r="Z2306" s="7"/>
      <c r="AA2306" s="7"/>
      <c r="AB2306" s="7"/>
      <c r="AC2306" s="7"/>
      <c r="AD2306" s="7"/>
      <c r="AE2306" s="7"/>
      <c r="AF2306" s="7"/>
    </row>
    <row r="2307" ht="15.75" customHeight="1">
      <c r="A2307" s="7"/>
      <c r="B2307" s="7"/>
      <c r="C2307" s="7"/>
      <c r="D2307" s="7"/>
      <c r="E2307" s="7"/>
      <c r="F2307" s="7"/>
      <c r="G2307" s="7"/>
      <c r="H2307" s="7"/>
      <c r="I2307" s="7"/>
      <c r="J2307" s="7"/>
      <c r="K2307" s="7"/>
      <c r="L2307" s="7"/>
      <c r="M2307" s="7"/>
      <c r="N2307" s="7"/>
      <c r="O2307" s="7"/>
      <c r="P2307" s="7"/>
      <c r="Q2307" s="7"/>
      <c r="R2307" s="7"/>
      <c r="S2307" s="7"/>
      <c r="T2307" s="7"/>
      <c r="U2307" s="7"/>
      <c r="V2307" s="7"/>
      <c r="W2307" s="7"/>
      <c r="X2307" s="7"/>
      <c r="Y2307" s="7"/>
      <c r="Z2307" s="7"/>
      <c r="AA2307" s="7"/>
      <c r="AB2307" s="7"/>
      <c r="AC2307" s="7"/>
      <c r="AD2307" s="7"/>
      <c r="AE2307" s="7"/>
      <c r="AF2307" s="7"/>
    </row>
    <row r="2308" ht="15.75" customHeight="1">
      <c r="A2308" s="7"/>
      <c r="B2308" s="7"/>
      <c r="C2308" s="7"/>
      <c r="D2308" s="7"/>
      <c r="E2308" s="7"/>
      <c r="F2308" s="7"/>
      <c r="G2308" s="7"/>
      <c r="H2308" s="7"/>
      <c r="I2308" s="7"/>
      <c r="J2308" s="7"/>
      <c r="K2308" s="7"/>
      <c r="L2308" s="7"/>
      <c r="M2308" s="7"/>
      <c r="N2308" s="7"/>
      <c r="O2308" s="7"/>
      <c r="P2308" s="7"/>
      <c r="Q2308" s="7"/>
      <c r="R2308" s="7"/>
      <c r="S2308" s="7"/>
      <c r="T2308" s="7"/>
      <c r="U2308" s="7"/>
      <c r="V2308" s="7"/>
      <c r="W2308" s="7"/>
      <c r="X2308" s="7"/>
      <c r="Y2308" s="7"/>
      <c r="Z2308" s="7"/>
      <c r="AA2308" s="7"/>
      <c r="AB2308" s="7"/>
      <c r="AC2308" s="7"/>
      <c r="AD2308" s="7"/>
      <c r="AE2308" s="7"/>
      <c r="AF2308" s="7"/>
    </row>
    <row r="2309" ht="15.75" customHeight="1">
      <c r="A2309" s="7"/>
      <c r="B2309" s="7"/>
      <c r="C2309" s="7"/>
      <c r="D2309" s="7"/>
      <c r="E2309" s="7"/>
      <c r="F2309" s="7"/>
      <c r="G2309" s="7"/>
      <c r="H2309" s="7"/>
      <c r="I2309" s="7"/>
      <c r="J2309" s="7"/>
      <c r="K2309" s="7"/>
      <c r="L2309" s="7"/>
      <c r="M2309" s="7"/>
      <c r="N2309" s="7"/>
      <c r="O2309" s="7"/>
      <c r="P2309" s="7"/>
      <c r="Q2309" s="7"/>
      <c r="R2309" s="7"/>
      <c r="S2309" s="7"/>
      <c r="T2309" s="7"/>
      <c r="U2309" s="7"/>
      <c r="V2309" s="7"/>
      <c r="W2309" s="7"/>
      <c r="X2309" s="7"/>
      <c r="Y2309" s="7"/>
      <c r="Z2309" s="7"/>
      <c r="AA2309" s="7"/>
      <c r="AB2309" s="7"/>
      <c r="AC2309" s="7"/>
      <c r="AD2309" s="7"/>
      <c r="AE2309" s="7"/>
      <c r="AF2309" s="7"/>
    </row>
    <row r="2310" ht="15.75" customHeight="1">
      <c r="A2310" s="7"/>
      <c r="B2310" s="7"/>
      <c r="C2310" s="7"/>
      <c r="D2310" s="7"/>
      <c r="E2310" s="7"/>
      <c r="F2310" s="7"/>
      <c r="G2310" s="7"/>
      <c r="H2310" s="7"/>
      <c r="I2310" s="7"/>
      <c r="J2310" s="7"/>
      <c r="K2310" s="7"/>
      <c r="L2310" s="7"/>
      <c r="M2310" s="7"/>
      <c r="N2310" s="7"/>
      <c r="O2310" s="7"/>
      <c r="P2310" s="7"/>
      <c r="Q2310" s="7"/>
      <c r="R2310" s="7"/>
      <c r="S2310" s="7"/>
      <c r="T2310" s="7"/>
      <c r="U2310" s="7"/>
      <c r="V2310" s="7"/>
      <c r="W2310" s="7"/>
      <c r="X2310" s="7"/>
      <c r="Y2310" s="7"/>
      <c r="Z2310" s="7"/>
      <c r="AA2310" s="7"/>
      <c r="AB2310" s="7"/>
      <c r="AC2310" s="7"/>
      <c r="AD2310" s="7"/>
      <c r="AE2310" s="7"/>
      <c r="AF2310" s="7"/>
    </row>
    <row r="2311" ht="15.75" customHeight="1">
      <c r="A2311" s="7"/>
      <c r="B2311" s="7"/>
      <c r="C2311" s="7"/>
      <c r="D2311" s="7"/>
      <c r="E2311" s="7"/>
      <c r="F2311" s="7"/>
      <c r="G2311" s="7"/>
      <c r="H2311" s="7"/>
      <c r="I2311" s="7"/>
      <c r="J2311" s="7"/>
      <c r="K2311" s="7"/>
      <c r="L2311" s="7"/>
      <c r="M2311" s="7"/>
      <c r="N2311" s="7"/>
      <c r="O2311" s="7"/>
      <c r="P2311" s="7"/>
      <c r="Q2311" s="7"/>
      <c r="R2311" s="7"/>
      <c r="S2311" s="7"/>
      <c r="T2311" s="7"/>
      <c r="U2311" s="7"/>
      <c r="V2311" s="7"/>
      <c r="W2311" s="7"/>
      <c r="X2311" s="7"/>
      <c r="Y2311" s="7"/>
      <c r="Z2311" s="7"/>
      <c r="AA2311" s="7"/>
      <c r="AB2311" s="7"/>
      <c r="AC2311" s="7"/>
      <c r="AD2311" s="7"/>
      <c r="AE2311" s="7"/>
      <c r="AF2311" s="7"/>
    </row>
    <row r="2312" ht="15.75" customHeight="1">
      <c r="A2312" s="7"/>
      <c r="B2312" s="7"/>
      <c r="C2312" s="7"/>
      <c r="D2312" s="7"/>
      <c r="E2312" s="7"/>
      <c r="F2312" s="7"/>
      <c r="G2312" s="7"/>
      <c r="H2312" s="7"/>
      <c r="I2312" s="7"/>
      <c r="J2312" s="7"/>
      <c r="K2312" s="7"/>
      <c r="L2312" s="7"/>
      <c r="M2312" s="7"/>
      <c r="N2312" s="7"/>
      <c r="O2312" s="7"/>
      <c r="P2312" s="7"/>
      <c r="Q2312" s="7"/>
      <c r="R2312" s="7"/>
      <c r="S2312" s="7"/>
      <c r="T2312" s="7"/>
      <c r="U2312" s="7"/>
      <c r="V2312" s="7"/>
      <c r="W2312" s="7"/>
      <c r="X2312" s="7"/>
      <c r="Y2312" s="7"/>
      <c r="Z2312" s="7"/>
      <c r="AA2312" s="7"/>
      <c r="AB2312" s="7"/>
      <c r="AC2312" s="7"/>
      <c r="AD2312" s="7"/>
      <c r="AE2312" s="7"/>
      <c r="AF2312" s="7"/>
    </row>
    <row r="2313" ht="15.75" customHeight="1">
      <c r="A2313" s="7"/>
      <c r="B2313" s="7"/>
      <c r="C2313" s="7"/>
      <c r="D2313" s="7"/>
      <c r="E2313" s="7"/>
      <c r="F2313" s="7"/>
      <c r="G2313" s="7"/>
      <c r="H2313" s="7"/>
      <c r="I2313" s="7"/>
      <c r="J2313" s="7"/>
      <c r="K2313" s="7"/>
      <c r="L2313" s="7"/>
      <c r="M2313" s="7"/>
      <c r="N2313" s="7"/>
      <c r="O2313" s="7"/>
      <c r="P2313" s="7"/>
      <c r="Q2313" s="7"/>
      <c r="R2313" s="7"/>
      <c r="S2313" s="7"/>
      <c r="T2313" s="7"/>
      <c r="U2313" s="7"/>
      <c r="V2313" s="7"/>
      <c r="W2313" s="7"/>
      <c r="X2313" s="7"/>
      <c r="Y2313" s="7"/>
      <c r="Z2313" s="7"/>
      <c r="AA2313" s="7"/>
      <c r="AB2313" s="7"/>
      <c r="AC2313" s="7"/>
      <c r="AD2313" s="7"/>
      <c r="AE2313" s="7"/>
      <c r="AF2313" s="7"/>
    </row>
    <row r="2314" ht="15.75" customHeight="1">
      <c r="A2314" s="7"/>
      <c r="B2314" s="7"/>
      <c r="C2314" s="7"/>
      <c r="D2314" s="7"/>
      <c r="E2314" s="7"/>
      <c r="F2314" s="7"/>
      <c r="G2314" s="7"/>
      <c r="H2314" s="7"/>
      <c r="I2314" s="7"/>
      <c r="J2314" s="7"/>
      <c r="K2314" s="7"/>
      <c r="L2314" s="7"/>
      <c r="M2314" s="7"/>
      <c r="N2314" s="7"/>
      <c r="O2314" s="7"/>
      <c r="P2314" s="7"/>
      <c r="Q2314" s="7"/>
      <c r="R2314" s="7"/>
      <c r="S2314" s="7"/>
      <c r="T2314" s="7"/>
      <c r="U2314" s="7"/>
      <c r="V2314" s="7"/>
      <c r="W2314" s="7"/>
      <c r="X2314" s="7"/>
      <c r="Y2314" s="7"/>
      <c r="Z2314" s="7"/>
      <c r="AA2314" s="7"/>
      <c r="AB2314" s="7"/>
      <c r="AC2314" s="7"/>
      <c r="AD2314" s="7"/>
      <c r="AE2314" s="7"/>
      <c r="AF2314" s="7"/>
    </row>
    <row r="2315" ht="15.75" customHeight="1">
      <c r="A2315" s="7"/>
      <c r="B2315" s="7"/>
      <c r="C2315" s="7"/>
      <c r="D2315" s="7"/>
      <c r="E2315" s="7"/>
      <c r="F2315" s="7"/>
      <c r="G2315" s="7"/>
      <c r="H2315" s="7"/>
      <c r="I2315" s="7"/>
      <c r="J2315" s="7"/>
      <c r="K2315" s="7"/>
      <c r="L2315" s="7"/>
      <c r="M2315" s="7"/>
      <c r="N2315" s="7"/>
      <c r="O2315" s="7"/>
      <c r="P2315" s="7"/>
      <c r="Q2315" s="7"/>
      <c r="R2315" s="7"/>
      <c r="S2315" s="7"/>
      <c r="T2315" s="7"/>
      <c r="U2315" s="7"/>
      <c r="V2315" s="7"/>
      <c r="W2315" s="7"/>
      <c r="X2315" s="7"/>
      <c r="Y2315" s="7"/>
      <c r="Z2315" s="7"/>
      <c r="AA2315" s="7"/>
      <c r="AB2315" s="7"/>
      <c r="AC2315" s="7"/>
      <c r="AD2315" s="7"/>
      <c r="AE2315" s="7"/>
      <c r="AF2315" s="7"/>
    </row>
    <row r="2316" ht="15.75" customHeight="1">
      <c r="A2316" s="7"/>
      <c r="B2316" s="7"/>
      <c r="C2316" s="7"/>
      <c r="D2316" s="7"/>
      <c r="E2316" s="7"/>
      <c r="F2316" s="7"/>
      <c r="G2316" s="7"/>
      <c r="H2316" s="7"/>
      <c r="I2316" s="7"/>
      <c r="J2316" s="7"/>
      <c r="K2316" s="7"/>
      <c r="L2316" s="7"/>
      <c r="M2316" s="7"/>
      <c r="N2316" s="7"/>
      <c r="O2316" s="7"/>
      <c r="P2316" s="7"/>
      <c r="Q2316" s="7"/>
      <c r="R2316" s="7"/>
      <c r="S2316" s="7"/>
      <c r="T2316" s="7"/>
      <c r="U2316" s="7"/>
      <c r="V2316" s="7"/>
      <c r="W2316" s="7"/>
      <c r="X2316" s="7"/>
      <c r="Y2316" s="7"/>
      <c r="Z2316" s="7"/>
      <c r="AA2316" s="7"/>
      <c r="AB2316" s="7"/>
      <c r="AC2316" s="7"/>
      <c r="AD2316" s="7"/>
      <c r="AE2316" s="7"/>
      <c r="AF2316" s="7"/>
    </row>
    <row r="2317" ht="15.75" customHeight="1">
      <c r="A2317" s="7"/>
      <c r="B2317" s="7"/>
      <c r="C2317" s="7"/>
      <c r="D2317" s="7"/>
      <c r="E2317" s="7"/>
      <c r="F2317" s="7"/>
      <c r="G2317" s="7"/>
      <c r="H2317" s="7"/>
      <c r="I2317" s="7"/>
      <c r="J2317" s="7"/>
      <c r="K2317" s="7"/>
      <c r="L2317" s="7"/>
      <c r="M2317" s="7"/>
      <c r="N2317" s="7"/>
      <c r="O2317" s="7"/>
      <c r="P2317" s="7"/>
      <c r="Q2317" s="7"/>
      <c r="R2317" s="7"/>
      <c r="S2317" s="7"/>
      <c r="T2317" s="7"/>
      <c r="U2317" s="7"/>
      <c r="V2317" s="7"/>
      <c r="W2317" s="7"/>
      <c r="X2317" s="7"/>
      <c r="Y2317" s="7"/>
      <c r="Z2317" s="7"/>
      <c r="AA2317" s="7"/>
      <c r="AB2317" s="7"/>
      <c r="AC2317" s="7"/>
      <c r="AD2317" s="7"/>
      <c r="AE2317" s="7"/>
      <c r="AF2317" s="7"/>
    </row>
    <row r="2318" ht="15.75" customHeight="1">
      <c r="A2318" s="7"/>
      <c r="B2318" s="7"/>
      <c r="C2318" s="7"/>
      <c r="D2318" s="7"/>
      <c r="E2318" s="7"/>
      <c r="F2318" s="7"/>
      <c r="G2318" s="7"/>
      <c r="H2318" s="7"/>
      <c r="I2318" s="7"/>
      <c r="J2318" s="7"/>
      <c r="K2318" s="7"/>
      <c r="L2318" s="7"/>
      <c r="M2318" s="7"/>
      <c r="N2318" s="7"/>
      <c r="O2318" s="7"/>
      <c r="P2318" s="7"/>
      <c r="Q2318" s="7"/>
      <c r="R2318" s="7"/>
      <c r="S2318" s="7"/>
      <c r="T2318" s="7"/>
      <c r="U2318" s="7"/>
      <c r="V2318" s="7"/>
      <c r="W2318" s="7"/>
      <c r="X2318" s="7"/>
      <c r="Y2318" s="7"/>
      <c r="Z2318" s="7"/>
      <c r="AA2318" s="7"/>
      <c r="AB2318" s="7"/>
      <c r="AC2318" s="7"/>
      <c r="AD2318" s="7"/>
      <c r="AE2318" s="7"/>
      <c r="AF2318" s="7"/>
    </row>
    <row r="2319" ht="15.75" customHeight="1">
      <c r="A2319" s="7"/>
      <c r="B2319" s="7"/>
      <c r="C2319" s="7"/>
      <c r="D2319" s="7"/>
      <c r="E2319" s="7"/>
      <c r="F2319" s="7"/>
      <c r="G2319" s="7"/>
      <c r="H2319" s="7"/>
      <c r="I2319" s="7"/>
      <c r="J2319" s="7"/>
      <c r="K2319" s="7"/>
      <c r="L2319" s="7"/>
      <c r="M2319" s="7"/>
      <c r="N2319" s="7"/>
      <c r="O2319" s="7"/>
      <c r="P2319" s="7"/>
      <c r="Q2319" s="7"/>
      <c r="R2319" s="7"/>
      <c r="S2319" s="7"/>
      <c r="T2319" s="7"/>
      <c r="U2319" s="7"/>
      <c r="V2319" s="7"/>
      <c r="W2319" s="7"/>
      <c r="X2319" s="7"/>
      <c r="Y2319" s="7"/>
      <c r="Z2319" s="7"/>
      <c r="AA2319" s="7"/>
      <c r="AB2319" s="7"/>
      <c r="AC2319" s="7"/>
      <c r="AD2319" s="7"/>
      <c r="AE2319" s="7"/>
      <c r="AF2319" s="7"/>
    </row>
    <row r="2320" ht="15.75" customHeight="1">
      <c r="A2320" s="7"/>
      <c r="B2320" s="7"/>
      <c r="C2320" s="7"/>
      <c r="D2320" s="7"/>
      <c r="E2320" s="7"/>
      <c r="F2320" s="7"/>
      <c r="G2320" s="7"/>
      <c r="H2320" s="7"/>
      <c r="I2320" s="7"/>
      <c r="J2320" s="7"/>
      <c r="K2320" s="7"/>
      <c r="L2320" s="7"/>
      <c r="M2320" s="7"/>
      <c r="N2320" s="7"/>
      <c r="O2320" s="7"/>
      <c r="P2320" s="7"/>
      <c r="Q2320" s="7"/>
      <c r="R2320" s="7"/>
      <c r="S2320" s="7"/>
      <c r="T2320" s="7"/>
      <c r="U2320" s="7"/>
      <c r="V2320" s="7"/>
      <c r="W2320" s="7"/>
      <c r="X2320" s="7"/>
      <c r="Y2320" s="7"/>
      <c r="Z2320" s="7"/>
      <c r="AA2320" s="7"/>
      <c r="AB2320" s="7"/>
      <c r="AC2320" s="7"/>
      <c r="AD2320" s="7"/>
      <c r="AE2320" s="7"/>
      <c r="AF2320" s="7"/>
    </row>
    <row r="2321" ht="15.75" customHeight="1">
      <c r="A2321" s="7"/>
      <c r="B2321" s="7"/>
      <c r="C2321" s="7"/>
      <c r="D2321" s="7"/>
      <c r="E2321" s="7"/>
      <c r="F2321" s="7"/>
      <c r="G2321" s="7"/>
      <c r="H2321" s="7"/>
      <c r="I2321" s="7"/>
      <c r="J2321" s="7"/>
      <c r="K2321" s="7"/>
      <c r="L2321" s="7"/>
      <c r="M2321" s="7"/>
      <c r="N2321" s="7"/>
      <c r="O2321" s="7"/>
      <c r="P2321" s="7"/>
      <c r="Q2321" s="7"/>
      <c r="R2321" s="7"/>
      <c r="S2321" s="7"/>
      <c r="T2321" s="7"/>
      <c r="U2321" s="7"/>
      <c r="V2321" s="7"/>
      <c r="W2321" s="7"/>
      <c r="X2321" s="7"/>
      <c r="Y2321" s="7"/>
      <c r="Z2321" s="7"/>
      <c r="AA2321" s="7"/>
      <c r="AB2321" s="7"/>
      <c r="AC2321" s="7"/>
      <c r="AD2321" s="7"/>
      <c r="AE2321" s="7"/>
      <c r="AF2321" s="7"/>
    </row>
    <row r="2322" ht="15.75" customHeight="1">
      <c r="A2322" s="7"/>
      <c r="B2322" s="7"/>
      <c r="C2322" s="7"/>
      <c r="D2322" s="7"/>
      <c r="E2322" s="7"/>
      <c r="F2322" s="7"/>
      <c r="G2322" s="7"/>
      <c r="H2322" s="7"/>
      <c r="I2322" s="7"/>
      <c r="J2322" s="7"/>
      <c r="K2322" s="7"/>
      <c r="L2322" s="7"/>
      <c r="M2322" s="7"/>
      <c r="N2322" s="7"/>
      <c r="O2322" s="7"/>
      <c r="P2322" s="7"/>
      <c r="Q2322" s="7"/>
      <c r="R2322" s="7"/>
      <c r="S2322" s="7"/>
      <c r="T2322" s="7"/>
      <c r="U2322" s="7"/>
      <c r="V2322" s="7"/>
      <c r="W2322" s="7"/>
      <c r="X2322" s="7"/>
      <c r="Y2322" s="7"/>
      <c r="Z2322" s="7"/>
      <c r="AA2322" s="7"/>
      <c r="AB2322" s="7"/>
      <c r="AC2322" s="7"/>
      <c r="AD2322" s="7"/>
      <c r="AE2322" s="7"/>
      <c r="AF2322" s="7"/>
    </row>
    <row r="2323" ht="15.75" customHeight="1">
      <c r="A2323" s="7"/>
      <c r="B2323" s="7"/>
      <c r="C2323" s="7"/>
      <c r="D2323" s="7"/>
      <c r="E2323" s="7"/>
      <c r="F2323" s="7"/>
      <c r="G2323" s="7"/>
      <c r="H2323" s="7"/>
      <c r="I2323" s="7"/>
      <c r="J2323" s="7"/>
      <c r="K2323" s="7"/>
      <c r="L2323" s="7"/>
      <c r="M2323" s="7"/>
      <c r="N2323" s="7"/>
      <c r="O2323" s="7"/>
      <c r="P2323" s="7"/>
      <c r="Q2323" s="7"/>
      <c r="R2323" s="7"/>
      <c r="S2323" s="7"/>
      <c r="T2323" s="7"/>
      <c r="U2323" s="7"/>
      <c r="V2323" s="7"/>
      <c r="W2323" s="7"/>
      <c r="X2323" s="7"/>
      <c r="Y2323" s="7"/>
      <c r="Z2323" s="7"/>
      <c r="AA2323" s="7"/>
      <c r="AB2323" s="7"/>
      <c r="AC2323" s="7"/>
      <c r="AD2323" s="7"/>
      <c r="AE2323" s="7"/>
      <c r="AF2323" s="7"/>
    </row>
    <row r="2324" ht="15.75" customHeight="1">
      <c r="A2324" s="7"/>
      <c r="B2324" s="7"/>
      <c r="C2324" s="7"/>
      <c r="D2324" s="7"/>
      <c r="E2324" s="7"/>
      <c r="F2324" s="7"/>
      <c r="G2324" s="7"/>
      <c r="H2324" s="7"/>
      <c r="I2324" s="7"/>
      <c r="J2324" s="7"/>
      <c r="K2324" s="7"/>
      <c r="L2324" s="7"/>
      <c r="M2324" s="7"/>
      <c r="N2324" s="7"/>
      <c r="O2324" s="7"/>
      <c r="P2324" s="7"/>
      <c r="Q2324" s="7"/>
      <c r="R2324" s="7"/>
      <c r="S2324" s="7"/>
      <c r="T2324" s="7"/>
      <c r="U2324" s="7"/>
      <c r="V2324" s="7"/>
      <c r="W2324" s="7"/>
      <c r="X2324" s="7"/>
      <c r="Y2324" s="7"/>
      <c r="Z2324" s="7"/>
      <c r="AA2324" s="7"/>
      <c r="AB2324" s="7"/>
      <c r="AC2324" s="7"/>
      <c r="AD2324" s="7"/>
      <c r="AE2324" s="7"/>
      <c r="AF2324" s="7"/>
    </row>
    <row r="2325" ht="15.75" customHeight="1">
      <c r="A2325" s="7"/>
      <c r="B2325" s="7"/>
      <c r="C2325" s="7"/>
      <c r="D2325" s="7"/>
      <c r="E2325" s="7"/>
      <c r="F2325" s="7"/>
      <c r="G2325" s="7"/>
      <c r="H2325" s="7"/>
      <c r="I2325" s="7"/>
      <c r="J2325" s="7"/>
      <c r="K2325" s="7"/>
      <c r="L2325" s="7"/>
      <c r="M2325" s="7"/>
      <c r="N2325" s="7"/>
      <c r="O2325" s="7"/>
      <c r="P2325" s="7"/>
      <c r="Q2325" s="7"/>
      <c r="R2325" s="7"/>
      <c r="S2325" s="7"/>
      <c r="T2325" s="7"/>
      <c r="U2325" s="7"/>
      <c r="V2325" s="7"/>
      <c r="W2325" s="7"/>
      <c r="X2325" s="7"/>
      <c r="Y2325" s="7"/>
      <c r="Z2325" s="7"/>
      <c r="AA2325" s="7"/>
      <c r="AB2325" s="7"/>
      <c r="AC2325" s="7"/>
      <c r="AD2325" s="7"/>
      <c r="AE2325" s="7"/>
      <c r="AF2325" s="7"/>
    </row>
    <row r="2326" ht="15.75" customHeight="1">
      <c r="A2326" s="7"/>
      <c r="B2326" s="7"/>
      <c r="C2326" s="7"/>
      <c r="D2326" s="7"/>
      <c r="E2326" s="7"/>
      <c r="F2326" s="7"/>
      <c r="G2326" s="7"/>
      <c r="H2326" s="7"/>
      <c r="I2326" s="7"/>
      <c r="J2326" s="7"/>
      <c r="K2326" s="7"/>
      <c r="L2326" s="7"/>
      <c r="M2326" s="7"/>
      <c r="N2326" s="7"/>
      <c r="O2326" s="7"/>
      <c r="P2326" s="7"/>
      <c r="Q2326" s="7"/>
      <c r="R2326" s="7"/>
      <c r="S2326" s="7"/>
      <c r="T2326" s="7"/>
      <c r="U2326" s="7"/>
      <c r="V2326" s="7"/>
      <c r="W2326" s="7"/>
      <c r="X2326" s="7"/>
      <c r="Y2326" s="7"/>
      <c r="Z2326" s="7"/>
      <c r="AA2326" s="7"/>
      <c r="AB2326" s="7"/>
      <c r="AC2326" s="7"/>
      <c r="AD2326" s="7"/>
      <c r="AE2326" s="7"/>
      <c r="AF2326" s="7"/>
    </row>
    <row r="2327" ht="15.75" customHeight="1">
      <c r="A2327" s="7"/>
      <c r="B2327" s="7"/>
      <c r="C2327" s="7"/>
      <c r="D2327" s="7"/>
      <c r="E2327" s="7"/>
      <c r="F2327" s="7"/>
      <c r="G2327" s="7"/>
      <c r="H2327" s="7"/>
      <c r="I2327" s="7"/>
      <c r="J2327" s="7"/>
      <c r="K2327" s="7"/>
      <c r="L2327" s="7"/>
      <c r="M2327" s="7"/>
      <c r="N2327" s="7"/>
      <c r="O2327" s="7"/>
      <c r="P2327" s="7"/>
      <c r="Q2327" s="7"/>
      <c r="R2327" s="7"/>
      <c r="S2327" s="7"/>
      <c r="T2327" s="7"/>
      <c r="U2327" s="7"/>
      <c r="V2327" s="7"/>
      <c r="W2327" s="7"/>
      <c r="X2327" s="7"/>
      <c r="Y2327" s="7"/>
      <c r="Z2327" s="7"/>
      <c r="AA2327" s="7"/>
      <c r="AB2327" s="7"/>
      <c r="AC2327" s="7"/>
      <c r="AD2327" s="7"/>
      <c r="AE2327" s="7"/>
      <c r="AF2327" s="7"/>
    </row>
    <row r="2328" ht="15.75" customHeight="1">
      <c r="A2328" s="7"/>
      <c r="B2328" s="7"/>
      <c r="C2328" s="7"/>
      <c r="D2328" s="7"/>
      <c r="E2328" s="7"/>
      <c r="F2328" s="7"/>
      <c r="G2328" s="7"/>
      <c r="H2328" s="7"/>
      <c r="I2328" s="7"/>
      <c r="J2328" s="7"/>
      <c r="K2328" s="7"/>
      <c r="L2328" s="7"/>
      <c r="M2328" s="7"/>
      <c r="N2328" s="7"/>
      <c r="O2328" s="7"/>
      <c r="P2328" s="7"/>
      <c r="Q2328" s="7"/>
      <c r="R2328" s="7"/>
      <c r="S2328" s="7"/>
      <c r="T2328" s="7"/>
      <c r="U2328" s="7"/>
      <c r="V2328" s="7"/>
      <c r="W2328" s="7"/>
      <c r="X2328" s="7"/>
      <c r="Y2328" s="7"/>
      <c r="Z2328" s="7"/>
      <c r="AA2328" s="7"/>
      <c r="AB2328" s="7"/>
      <c r="AC2328" s="7"/>
      <c r="AD2328" s="7"/>
      <c r="AE2328" s="7"/>
      <c r="AF2328" s="7"/>
    </row>
    <row r="2329" ht="15.75" customHeight="1">
      <c r="A2329" s="7"/>
      <c r="B2329" s="7"/>
      <c r="C2329" s="7"/>
      <c r="D2329" s="7"/>
      <c r="E2329" s="7"/>
      <c r="F2329" s="7"/>
      <c r="G2329" s="7"/>
      <c r="H2329" s="7"/>
      <c r="I2329" s="7"/>
      <c r="J2329" s="7"/>
      <c r="K2329" s="7"/>
      <c r="L2329" s="7"/>
      <c r="M2329" s="7"/>
      <c r="N2329" s="7"/>
      <c r="O2329" s="7"/>
      <c r="P2329" s="7"/>
      <c r="Q2329" s="7"/>
      <c r="R2329" s="7"/>
      <c r="S2329" s="7"/>
      <c r="T2329" s="7"/>
      <c r="U2329" s="7"/>
      <c r="V2329" s="7"/>
      <c r="W2329" s="7"/>
      <c r="X2329" s="7"/>
      <c r="Y2329" s="7"/>
      <c r="Z2329" s="7"/>
      <c r="AA2329" s="7"/>
      <c r="AB2329" s="7"/>
      <c r="AC2329" s="7"/>
      <c r="AD2329" s="7"/>
      <c r="AE2329" s="7"/>
      <c r="AF2329" s="7"/>
    </row>
    <row r="2330" ht="15.75" customHeight="1">
      <c r="A2330" s="7"/>
      <c r="B2330" s="7"/>
      <c r="C2330" s="7"/>
      <c r="D2330" s="7"/>
      <c r="E2330" s="7"/>
      <c r="F2330" s="7"/>
      <c r="G2330" s="7"/>
      <c r="H2330" s="7"/>
      <c r="I2330" s="7"/>
      <c r="J2330" s="7"/>
      <c r="K2330" s="7"/>
      <c r="L2330" s="7"/>
      <c r="M2330" s="7"/>
      <c r="N2330" s="7"/>
      <c r="O2330" s="7"/>
      <c r="P2330" s="7"/>
      <c r="Q2330" s="7"/>
      <c r="R2330" s="7"/>
      <c r="S2330" s="7"/>
      <c r="T2330" s="7"/>
      <c r="U2330" s="7"/>
      <c r="V2330" s="7"/>
      <c r="W2330" s="7"/>
      <c r="X2330" s="7"/>
      <c r="Y2330" s="7"/>
      <c r="Z2330" s="7"/>
      <c r="AA2330" s="7"/>
      <c r="AB2330" s="7"/>
      <c r="AC2330" s="7"/>
      <c r="AD2330" s="7"/>
      <c r="AE2330" s="7"/>
      <c r="AF2330" s="7"/>
    </row>
    <row r="2331" ht="15.75" customHeight="1">
      <c r="A2331" s="7"/>
      <c r="B2331" s="7"/>
      <c r="C2331" s="7"/>
      <c r="D2331" s="7"/>
      <c r="E2331" s="7"/>
      <c r="F2331" s="7"/>
      <c r="G2331" s="7"/>
      <c r="H2331" s="7"/>
      <c r="I2331" s="7"/>
      <c r="J2331" s="7"/>
      <c r="K2331" s="7"/>
      <c r="L2331" s="7"/>
      <c r="M2331" s="7"/>
      <c r="N2331" s="7"/>
      <c r="O2331" s="7"/>
      <c r="P2331" s="7"/>
      <c r="Q2331" s="7"/>
      <c r="R2331" s="7"/>
      <c r="S2331" s="7"/>
      <c r="T2331" s="7"/>
      <c r="U2331" s="7"/>
      <c r="V2331" s="7"/>
      <c r="W2331" s="7"/>
      <c r="X2331" s="7"/>
      <c r="Y2331" s="7"/>
      <c r="Z2331" s="7"/>
      <c r="AA2331" s="7"/>
      <c r="AB2331" s="7"/>
      <c r="AC2331" s="7"/>
      <c r="AD2331" s="7"/>
      <c r="AE2331" s="7"/>
      <c r="AF2331" s="7"/>
    </row>
    <row r="2332" ht="15.75" customHeight="1">
      <c r="A2332" s="7"/>
      <c r="B2332" s="7"/>
      <c r="C2332" s="7"/>
      <c r="D2332" s="7"/>
      <c r="E2332" s="7"/>
      <c r="F2332" s="7"/>
      <c r="G2332" s="7"/>
      <c r="H2332" s="7"/>
      <c r="I2332" s="7"/>
      <c r="J2332" s="7"/>
      <c r="K2332" s="7"/>
      <c r="L2332" s="7"/>
      <c r="M2332" s="7"/>
      <c r="N2332" s="7"/>
      <c r="O2332" s="7"/>
      <c r="P2332" s="7"/>
      <c r="Q2332" s="7"/>
      <c r="R2332" s="7"/>
      <c r="S2332" s="7"/>
      <c r="T2332" s="7"/>
      <c r="U2332" s="7"/>
      <c r="V2332" s="7"/>
      <c r="W2332" s="7"/>
      <c r="X2332" s="7"/>
      <c r="Y2332" s="7"/>
      <c r="Z2332" s="7"/>
      <c r="AA2332" s="7"/>
      <c r="AB2332" s="7"/>
      <c r="AC2332" s="7"/>
      <c r="AD2332" s="7"/>
      <c r="AE2332" s="7"/>
      <c r="AF2332" s="7"/>
    </row>
    <row r="2333" ht="15.75" customHeight="1">
      <c r="A2333" s="7"/>
      <c r="B2333" s="7"/>
      <c r="C2333" s="7"/>
      <c r="D2333" s="7"/>
      <c r="E2333" s="7"/>
      <c r="F2333" s="7"/>
      <c r="G2333" s="7"/>
      <c r="H2333" s="7"/>
      <c r="I2333" s="7"/>
      <c r="J2333" s="7"/>
      <c r="K2333" s="7"/>
      <c r="L2333" s="7"/>
      <c r="M2333" s="7"/>
      <c r="N2333" s="7"/>
      <c r="O2333" s="7"/>
      <c r="P2333" s="7"/>
      <c r="Q2333" s="7"/>
      <c r="R2333" s="7"/>
      <c r="S2333" s="7"/>
      <c r="T2333" s="7"/>
      <c r="U2333" s="7"/>
      <c r="V2333" s="7"/>
      <c r="W2333" s="7"/>
      <c r="X2333" s="7"/>
      <c r="Y2333" s="7"/>
      <c r="Z2333" s="7"/>
      <c r="AA2333" s="7"/>
      <c r="AB2333" s="7"/>
      <c r="AC2333" s="7"/>
      <c r="AD2333" s="7"/>
      <c r="AE2333" s="7"/>
      <c r="AF2333" s="7"/>
    </row>
    <row r="2334" ht="15.75" customHeight="1">
      <c r="A2334" s="7"/>
      <c r="B2334" s="7"/>
      <c r="C2334" s="7"/>
      <c r="D2334" s="7"/>
      <c r="E2334" s="7"/>
      <c r="F2334" s="7"/>
      <c r="G2334" s="7"/>
      <c r="H2334" s="7"/>
      <c r="I2334" s="7"/>
      <c r="J2334" s="7"/>
      <c r="K2334" s="7"/>
      <c r="L2334" s="7"/>
      <c r="M2334" s="7"/>
      <c r="N2334" s="7"/>
      <c r="O2334" s="7"/>
      <c r="P2334" s="7"/>
      <c r="Q2334" s="7"/>
      <c r="R2334" s="7"/>
      <c r="S2334" s="7"/>
      <c r="T2334" s="7"/>
      <c r="U2334" s="7"/>
      <c r="V2334" s="7"/>
      <c r="W2334" s="7"/>
      <c r="X2334" s="7"/>
      <c r="Y2334" s="7"/>
      <c r="Z2334" s="7"/>
      <c r="AA2334" s="7"/>
      <c r="AB2334" s="7"/>
      <c r="AC2334" s="7"/>
      <c r="AD2334" s="7"/>
      <c r="AE2334" s="7"/>
      <c r="AF2334" s="7"/>
    </row>
    <row r="2335" ht="15.75" customHeight="1">
      <c r="A2335" s="7"/>
      <c r="B2335" s="7"/>
      <c r="C2335" s="7"/>
      <c r="D2335" s="7"/>
      <c r="E2335" s="7"/>
      <c r="F2335" s="7"/>
      <c r="G2335" s="7"/>
      <c r="H2335" s="7"/>
      <c r="I2335" s="7"/>
      <c r="J2335" s="7"/>
      <c r="K2335" s="7"/>
      <c r="L2335" s="7"/>
      <c r="M2335" s="7"/>
      <c r="N2335" s="7"/>
      <c r="O2335" s="7"/>
      <c r="P2335" s="7"/>
      <c r="Q2335" s="7"/>
      <c r="R2335" s="7"/>
      <c r="S2335" s="7"/>
      <c r="T2335" s="7"/>
      <c r="U2335" s="7"/>
      <c r="V2335" s="7"/>
      <c r="W2335" s="7"/>
      <c r="X2335" s="7"/>
      <c r="Y2335" s="7"/>
      <c r="Z2335" s="7"/>
      <c r="AA2335" s="7"/>
      <c r="AB2335" s="7"/>
      <c r="AC2335" s="7"/>
      <c r="AD2335" s="7"/>
      <c r="AE2335" s="7"/>
      <c r="AF2335" s="7"/>
    </row>
    <row r="2336" ht="15.75" customHeight="1">
      <c r="A2336" s="7"/>
      <c r="B2336" s="7"/>
      <c r="C2336" s="7"/>
      <c r="D2336" s="7"/>
      <c r="E2336" s="7"/>
      <c r="F2336" s="7"/>
      <c r="G2336" s="7"/>
      <c r="H2336" s="7"/>
      <c r="I2336" s="7"/>
      <c r="J2336" s="7"/>
      <c r="K2336" s="7"/>
      <c r="L2336" s="7"/>
      <c r="M2336" s="7"/>
      <c r="N2336" s="7"/>
      <c r="O2336" s="7"/>
      <c r="P2336" s="7"/>
      <c r="Q2336" s="7"/>
      <c r="R2336" s="7"/>
      <c r="S2336" s="7"/>
      <c r="T2336" s="7"/>
      <c r="U2336" s="7"/>
      <c r="V2336" s="7"/>
      <c r="W2336" s="7"/>
      <c r="X2336" s="7"/>
      <c r="Y2336" s="7"/>
      <c r="Z2336" s="7"/>
      <c r="AA2336" s="7"/>
      <c r="AB2336" s="7"/>
      <c r="AC2336" s="7"/>
      <c r="AD2336" s="7"/>
      <c r="AE2336" s="7"/>
      <c r="AF2336" s="7"/>
    </row>
    <row r="2337" ht="15.75" customHeight="1">
      <c r="A2337" s="7"/>
      <c r="B2337" s="7"/>
      <c r="C2337" s="7"/>
      <c r="D2337" s="7"/>
      <c r="E2337" s="7"/>
      <c r="F2337" s="7"/>
      <c r="G2337" s="7"/>
      <c r="H2337" s="7"/>
      <c r="I2337" s="7"/>
      <c r="J2337" s="7"/>
      <c r="K2337" s="7"/>
      <c r="L2337" s="7"/>
      <c r="M2337" s="7"/>
      <c r="N2337" s="7"/>
      <c r="O2337" s="7"/>
      <c r="P2337" s="7"/>
      <c r="Q2337" s="7"/>
      <c r="R2337" s="7"/>
      <c r="S2337" s="7"/>
      <c r="T2337" s="7"/>
      <c r="U2337" s="7"/>
      <c r="V2337" s="7"/>
      <c r="W2337" s="7"/>
      <c r="X2337" s="7"/>
      <c r="Y2337" s="7"/>
      <c r="Z2337" s="7"/>
      <c r="AA2337" s="7"/>
      <c r="AB2337" s="7"/>
      <c r="AC2337" s="7"/>
      <c r="AD2337" s="7"/>
      <c r="AE2337" s="7"/>
      <c r="AF2337" s="7"/>
    </row>
    <row r="2338" ht="15.75" customHeight="1">
      <c r="A2338" s="7"/>
      <c r="B2338" s="7"/>
      <c r="C2338" s="7"/>
      <c r="D2338" s="7"/>
      <c r="E2338" s="7"/>
      <c r="F2338" s="7"/>
      <c r="G2338" s="7"/>
      <c r="H2338" s="7"/>
      <c r="I2338" s="7"/>
      <c r="J2338" s="7"/>
      <c r="K2338" s="7"/>
      <c r="L2338" s="7"/>
      <c r="M2338" s="7"/>
      <c r="N2338" s="7"/>
      <c r="O2338" s="7"/>
      <c r="P2338" s="7"/>
      <c r="Q2338" s="7"/>
      <c r="R2338" s="7"/>
      <c r="S2338" s="7"/>
      <c r="T2338" s="7"/>
      <c r="U2338" s="7"/>
      <c r="V2338" s="7"/>
      <c r="W2338" s="7"/>
      <c r="X2338" s="7"/>
      <c r="Y2338" s="7"/>
      <c r="Z2338" s="7"/>
      <c r="AA2338" s="7"/>
      <c r="AB2338" s="7"/>
      <c r="AC2338" s="7"/>
      <c r="AD2338" s="7"/>
      <c r="AE2338" s="7"/>
      <c r="AF2338" s="7"/>
    </row>
    <row r="2339" ht="15.75" customHeight="1">
      <c r="A2339" s="7"/>
      <c r="B2339" s="7"/>
      <c r="C2339" s="7"/>
      <c r="D2339" s="7"/>
      <c r="E2339" s="7"/>
      <c r="F2339" s="7"/>
      <c r="G2339" s="7"/>
      <c r="H2339" s="7"/>
      <c r="I2339" s="7"/>
      <c r="J2339" s="7"/>
      <c r="K2339" s="7"/>
      <c r="L2339" s="7"/>
      <c r="M2339" s="7"/>
      <c r="N2339" s="7"/>
      <c r="O2339" s="7"/>
      <c r="P2339" s="7"/>
      <c r="Q2339" s="7"/>
      <c r="R2339" s="7"/>
      <c r="S2339" s="7"/>
      <c r="T2339" s="7"/>
      <c r="U2339" s="7"/>
      <c r="V2339" s="7"/>
      <c r="W2339" s="7"/>
      <c r="X2339" s="7"/>
      <c r="Y2339" s="7"/>
      <c r="Z2339" s="7"/>
      <c r="AA2339" s="7"/>
      <c r="AB2339" s="7"/>
      <c r="AC2339" s="7"/>
      <c r="AD2339" s="7"/>
      <c r="AE2339" s="7"/>
      <c r="AF2339" s="7"/>
    </row>
    <row r="2340" ht="15.75" customHeight="1">
      <c r="A2340" s="7"/>
      <c r="B2340" s="7"/>
      <c r="C2340" s="7"/>
      <c r="D2340" s="7"/>
      <c r="E2340" s="7"/>
      <c r="F2340" s="7"/>
      <c r="G2340" s="7"/>
      <c r="H2340" s="7"/>
      <c r="I2340" s="7"/>
      <c r="J2340" s="7"/>
      <c r="K2340" s="7"/>
      <c r="L2340" s="7"/>
      <c r="M2340" s="7"/>
      <c r="N2340" s="7"/>
      <c r="O2340" s="7"/>
      <c r="P2340" s="7"/>
      <c r="Q2340" s="7"/>
      <c r="R2340" s="7"/>
      <c r="S2340" s="7"/>
      <c r="T2340" s="7"/>
      <c r="U2340" s="7"/>
      <c r="V2340" s="7"/>
      <c r="W2340" s="7"/>
      <c r="X2340" s="7"/>
      <c r="Y2340" s="7"/>
      <c r="Z2340" s="7"/>
      <c r="AA2340" s="7"/>
      <c r="AB2340" s="7"/>
      <c r="AC2340" s="7"/>
      <c r="AD2340" s="7"/>
      <c r="AE2340" s="7"/>
      <c r="AF2340" s="7"/>
    </row>
    <row r="2341" ht="15.75" customHeight="1">
      <c r="A2341" s="7"/>
      <c r="B2341" s="7"/>
      <c r="C2341" s="7"/>
      <c r="D2341" s="7"/>
      <c r="E2341" s="7"/>
      <c r="F2341" s="7"/>
      <c r="G2341" s="7"/>
      <c r="H2341" s="7"/>
      <c r="I2341" s="7"/>
      <c r="J2341" s="7"/>
      <c r="K2341" s="7"/>
      <c r="L2341" s="7"/>
      <c r="M2341" s="7"/>
      <c r="N2341" s="7"/>
      <c r="O2341" s="7"/>
      <c r="P2341" s="7"/>
      <c r="Q2341" s="7"/>
      <c r="R2341" s="7"/>
      <c r="S2341" s="7"/>
      <c r="T2341" s="7"/>
      <c r="U2341" s="7"/>
      <c r="V2341" s="7"/>
      <c r="W2341" s="7"/>
      <c r="X2341" s="7"/>
      <c r="Y2341" s="7"/>
      <c r="Z2341" s="7"/>
      <c r="AA2341" s="7"/>
      <c r="AB2341" s="7"/>
      <c r="AC2341" s="7"/>
      <c r="AD2341" s="7"/>
      <c r="AE2341" s="7"/>
      <c r="AF2341" s="7"/>
    </row>
    <row r="2342" ht="15.75" customHeight="1">
      <c r="A2342" s="7"/>
      <c r="B2342" s="7"/>
      <c r="C2342" s="7"/>
      <c r="D2342" s="7"/>
      <c r="E2342" s="7"/>
      <c r="F2342" s="7"/>
      <c r="G2342" s="7"/>
      <c r="H2342" s="7"/>
      <c r="I2342" s="7"/>
      <c r="J2342" s="7"/>
      <c r="K2342" s="7"/>
      <c r="L2342" s="7"/>
      <c r="M2342" s="7"/>
      <c r="N2342" s="7"/>
      <c r="O2342" s="7"/>
      <c r="P2342" s="7"/>
      <c r="Q2342" s="7"/>
      <c r="R2342" s="7"/>
      <c r="S2342" s="7"/>
      <c r="T2342" s="7"/>
      <c r="U2342" s="7"/>
      <c r="V2342" s="7"/>
      <c r="W2342" s="7"/>
      <c r="X2342" s="7"/>
      <c r="Y2342" s="7"/>
      <c r="Z2342" s="7"/>
      <c r="AA2342" s="7"/>
      <c r="AB2342" s="7"/>
      <c r="AC2342" s="7"/>
      <c r="AD2342" s="7"/>
      <c r="AE2342" s="7"/>
      <c r="AF2342" s="7"/>
    </row>
    <row r="2343" ht="15.75" customHeight="1">
      <c r="A2343" s="7"/>
      <c r="B2343" s="7"/>
      <c r="C2343" s="7"/>
      <c r="D2343" s="7"/>
      <c r="E2343" s="7"/>
      <c r="F2343" s="7"/>
      <c r="G2343" s="7"/>
      <c r="H2343" s="7"/>
      <c r="I2343" s="7"/>
      <c r="J2343" s="7"/>
      <c r="K2343" s="7"/>
      <c r="L2343" s="7"/>
      <c r="M2343" s="7"/>
      <c r="N2343" s="7"/>
      <c r="O2343" s="7"/>
      <c r="P2343" s="7"/>
      <c r="Q2343" s="7"/>
      <c r="R2343" s="7"/>
      <c r="S2343" s="7"/>
      <c r="T2343" s="7"/>
      <c r="U2343" s="7"/>
      <c r="V2343" s="7"/>
      <c r="W2343" s="7"/>
      <c r="X2343" s="7"/>
      <c r="Y2343" s="7"/>
      <c r="Z2343" s="7"/>
      <c r="AA2343" s="7"/>
      <c r="AB2343" s="7"/>
      <c r="AC2343" s="7"/>
      <c r="AD2343" s="7"/>
      <c r="AE2343" s="7"/>
      <c r="AF2343" s="7"/>
    </row>
    <row r="2344" ht="15.75" customHeight="1">
      <c r="A2344" s="7"/>
      <c r="B2344" s="7"/>
      <c r="C2344" s="7"/>
      <c r="D2344" s="7"/>
      <c r="E2344" s="7"/>
      <c r="F2344" s="7"/>
      <c r="G2344" s="7"/>
      <c r="H2344" s="7"/>
      <c r="I2344" s="7"/>
      <c r="J2344" s="7"/>
      <c r="K2344" s="7"/>
      <c r="L2344" s="7"/>
      <c r="M2344" s="7"/>
      <c r="N2344" s="7"/>
      <c r="O2344" s="7"/>
      <c r="P2344" s="7"/>
      <c r="Q2344" s="7"/>
      <c r="R2344" s="7"/>
      <c r="S2344" s="7"/>
      <c r="T2344" s="7"/>
      <c r="U2344" s="7"/>
      <c r="V2344" s="7"/>
      <c r="W2344" s="7"/>
      <c r="X2344" s="7"/>
      <c r="Y2344" s="7"/>
      <c r="Z2344" s="7"/>
      <c r="AA2344" s="7"/>
      <c r="AB2344" s="7"/>
      <c r="AC2344" s="7"/>
      <c r="AD2344" s="7"/>
      <c r="AE2344" s="7"/>
      <c r="AF2344" s="7"/>
    </row>
    <row r="2345" ht="15.75" customHeight="1">
      <c r="A2345" s="7"/>
      <c r="B2345" s="7"/>
      <c r="C2345" s="7"/>
      <c r="D2345" s="7"/>
      <c r="E2345" s="7"/>
      <c r="F2345" s="7"/>
      <c r="G2345" s="7"/>
      <c r="H2345" s="7"/>
      <c r="I2345" s="7"/>
      <c r="J2345" s="7"/>
      <c r="K2345" s="7"/>
      <c r="L2345" s="7"/>
      <c r="M2345" s="7"/>
      <c r="N2345" s="7"/>
      <c r="O2345" s="7"/>
      <c r="P2345" s="7"/>
      <c r="Q2345" s="7"/>
      <c r="R2345" s="7"/>
      <c r="S2345" s="7"/>
      <c r="T2345" s="7"/>
      <c r="U2345" s="7"/>
      <c r="V2345" s="7"/>
      <c r="W2345" s="7"/>
      <c r="X2345" s="7"/>
      <c r="Y2345" s="7"/>
      <c r="Z2345" s="7"/>
      <c r="AA2345" s="7"/>
      <c r="AB2345" s="7"/>
      <c r="AC2345" s="7"/>
      <c r="AD2345" s="7"/>
      <c r="AE2345" s="7"/>
      <c r="AF2345" s="7"/>
    </row>
    <row r="2346" ht="15.75" customHeight="1">
      <c r="A2346" s="7"/>
      <c r="B2346" s="7"/>
      <c r="C2346" s="7"/>
      <c r="D2346" s="7"/>
      <c r="E2346" s="7"/>
      <c r="F2346" s="7"/>
      <c r="G2346" s="7"/>
      <c r="H2346" s="7"/>
      <c r="I2346" s="7"/>
      <c r="J2346" s="7"/>
      <c r="K2346" s="7"/>
      <c r="L2346" s="7"/>
      <c r="M2346" s="7"/>
      <c r="N2346" s="7"/>
      <c r="O2346" s="7"/>
      <c r="P2346" s="7"/>
      <c r="Q2346" s="7"/>
      <c r="R2346" s="7"/>
      <c r="S2346" s="7"/>
      <c r="T2346" s="7"/>
      <c r="U2346" s="7"/>
      <c r="V2346" s="7"/>
      <c r="W2346" s="7"/>
      <c r="X2346" s="7"/>
      <c r="Y2346" s="7"/>
      <c r="Z2346" s="7"/>
      <c r="AA2346" s="7"/>
      <c r="AB2346" s="7"/>
      <c r="AC2346" s="7"/>
      <c r="AD2346" s="7"/>
      <c r="AE2346" s="7"/>
      <c r="AF2346" s="7"/>
    </row>
    <row r="2347" ht="15.75" customHeight="1">
      <c r="A2347" s="7"/>
      <c r="B2347" s="7"/>
      <c r="C2347" s="7"/>
      <c r="D2347" s="7"/>
      <c r="E2347" s="7"/>
      <c r="F2347" s="7"/>
      <c r="G2347" s="7"/>
      <c r="H2347" s="7"/>
      <c r="I2347" s="7"/>
      <c r="J2347" s="7"/>
      <c r="K2347" s="7"/>
      <c r="L2347" s="7"/>
      <c r="M2347" s="7"/>
      <c r="N2347" s="7"/>
      <c r="O2347" s="7"/>
      <c r="P2347" s="7"/>
      <c r="Q2347" s="7"/>
      <c r="R2347" s="7"/>
      <c r="S2347" s="7"/>
      <c r="T2347" s="7"/>
      <c r="U2347" s="7"/>
      <c r="V2347" s="7"/>
      <c r="W2347" s="7"/>
      <c r="X2347" s="7"/>
      <c r="Y2347" s="7"/>
      <c r="Z2347" s="7"/>
      <c r="AA2347" s="7"/>
      <c r="AB2347" s="7"/>
      <c r="AC2347" s="7"/>
      <c r="AD2347" s="7"/>
      <c r="AE2347" s="7"/>
      <c r="AF2347" s="7"/>
    </row>
    <row r="2348" ht="15.75" customHeight="1">
      <c r="A2348" s="7"/>
      <c r="B2348" s="7"/>
      <c r="C2348" s="7"/>
      <c r="D2348" s="7"/>
      <c r="E2348" s="7"/>
      <c r="F2348" s="7"/>
      <c r="G2348" s="7"/>
      <c r="H2348" s="7"/>
      <c r="I2348" s="7"/>
      <c r="J2348" s="7"/>
      <c r="K2348" s="7"/>
      <c r="L2348" s="7"/>
      <c r="M2348" s="7"/>
      <c r="N2348" s="7"/>
      <c r="O2348" s="7"/>
      <c r="P2348" s="7"/>
      <c r="Q2348" s="7"/>
      <c r="R2348" s="7"/>
      <c r="S2348" s="7"/>
      <c r="T2348" s="7"/>
      <c r="U2348" s="7"/>
      <c r="V2348" s="7"/>
      <c r="W2348" s="7"/>
      <c r="X2348" s="7"/>
      <c r="Y2348" s="7"/>
      <c r="Z2348" s="7"/>
      <c r="AA2348" s="7"/>
      <c r="AB2348" s="7"/>
      <c r="AC2348" s="7"/>
      <c r="AD2348" s="7"/>
      <c r="AE2348" s="7"/>
      <c r="AF2348" s="7"/>
    </row>
    <row r="2349" ht="15.75" customHeight="1">
      <c r="A2349" s="7"/>
      <c r="B2349" s="7"/>
      <c r="C2349" s="7"/>
      <c r="D2349" s="7"/>
      <c r="E2349" s="7"/>
      <c r="F2349" s="7"/>
      <c r="G2349" s="7"/>
      <c r="H2349" s="7"/>
      <c r="I2349" s="7"/>
      <c r="J2349" s="7"/>
      <c r="K2349" s="7"/>
      <c r="L2349" s="7"/>
      <c r="M2349" s="7"/>
      <c r="N2349" s="7"/>
      <c r="O2349" s="7"/>
      <c r="P2349" s="7"/>
      <c r="Q2349" s="7"/>
      <c r="R2349" s="7"/>
      <c r="S2349" s="7"/>
      <c r="T2349" s="7"/>
      <c r="U2349" s="7"/>
      <c r="V2349" s="7"/>
      <c r="W2349" s="7"/>
      <c r="X2349" s="7"/>
      <c r="Y2349" s="7"/>
      <c r="Z2349" s="7"/>
      <c r="AA2349" s="7"/>
      <c r="AB2349" s="7"/>
      <c r="AC2349" s="7"/>
      <c r="AD2349" s="7"/>
      <c r="AE2349" s="7"/>
      <c r="AF2349" s="7"/>
    </row>
    <row r="2350" ht="15.75" customHeight="1">
      <c r="A2350" s="7"/>
      <c r="B2350" s="7"/>
      <c r="C2350" s="7"/>
      <c r="D2350" s="7"/>
      <c r="E2350" s="7"/>
      <c r="F2350" s="7"/>
      <c r="G2350" s="7"/>
      <c r="H2350" s="7"/>
      <c r="I2350" s="7"/>
      <c r="J2350" s="7"/>
      <c r="K2350" s="7"/>
      <c r="L2350" s="7"/>
      <c r="M2350" s="7"/>
      <c r="N2350" s="7"/>
      <c r="O2350" s="7"/>
      <c r="P2350" s="7"/>
      <c r="Q2350" s="7"/>
      <c r="R2350" s="7"/>
      <c r="S2350" s="7"/>
      <c r="T2350" s="7"/>
      <c r="U2350" s="7"/>
      <c r="V2350" s="7"/>
      <c r="W2350" s="7"/>
      <c r="X2350" s="7"/>
      <c r="Y2350" s="7"/>
      <c r="Z2350" s="7"/>
      <c r="AA2350" s="7"/>
      <c r="AB2350" s="7"/>
      <c r="AC2350" s="7"/>
      <c r="AD2350" s="7"/>
      <c r="AE2350" s="7"/>
      <c r="AF2350" s="7"/>
    </row>
    <row r="2351" ht="15.75" customHeight="1">
      <c r="A2351" s="7"/>
      <c r="B2351" s="7"/>
      <c r="C2351" s="7"/>
      <c r="D2351" s="7"/>
      <c r="E2351" s="7"/>
      <c r="F2351" s="7"/>
      <c r="G2351" s="7"/>
      <c r="H2351" s="7"/>
      <c r="I2351" s="7"/>
      <c r="J2351" s="7"/>
      <c r="K2351" s="7"/>
      <c r="L2351" s="7"/>
      <c r="M2351" s="7"/>
      <c r="N2351" s="7"/>
      <c r="O2351" s="7"/>
      <c r="P2351" s="7"/>
      <c r="Q2351" s="7"/>
      <c r="R2351" s="7"/>
      <c r="S2351" s="7"/>
      <c r="T2351" s="7"/>
      <c r="U2351" s="7"/>
      <c r="V2351" s="7"/>
      <c r="W2351" s="7"/>
      <c r="X2351" s="7"/>
      <c r="Y2351" s="7"/>
      <c r="Z2351" s="7"/>
      <c r="AA2351" s="7"/>
      <c r="AB2351" s="7"/>
      <c r="AC2351" s="7"/>
      <c r="AD2351" s="7"/>
      <c r="AE2351" s="7"/>
      <c r="AF2351" s="7"/>
    </row>
    <row r="2352" ht="15.75" customHeight="1">
      <c r="A2352" s="7"/>
      <c r="B2352" s="7"/>
      <c r="C2352" s="7"/>
      <c r="D2352" s="7"/>
      <c r="E2352" s="7"/>
      <c r="F2352" s="7"/>
      <c r="G2352" s="7"/>
      <c r="H2352" s="7"/>
      <c r="I2352" s="7"/>
      <c r="J2352" s="7"/>
      <c r="K2352" s="7"/>
      <c r="L2352" s="7"/>
      <c r="M2352" s="7"/>
      <c r="N2352" s="7"/>
      <c r="O2352" s="7"/>
      <c r="P2352" s="7"/>
      <c r="Q2352" s="7"/>
      <c r="R2352" s="7"/>
      <c r="S2352" s="7"/>
      <c r="T2352" s="7"/>
      <c r="U2352" s="7"/>
      <c r="V2352" s="7"/>
      <c r="W2352" s="7"/>
      <c r="X2352" s="7"/>
      <c r="Y2352" s="7"/>
      <c r="Z2352" s="7"/>
      <c r="AA2352" s="7"/>
      <c r="AB2352" s="7"/>
      <c r="AC2352" s="7"/>
      <c r="AD2352" s="7"/>
      <c r="AE2352" s="7"/>
      <c r="AF2352" s="7"/>
    </row>
    <row r="2353" ht="15.75" customHeight="1">
      <c r="A2353" s="7"/>
      <c r="B2353" s="7"/>
      <c r="C2353" s="7"/>
      <c r="D2353" s="7"/>
      <c r="E2353" s="7"/>
      <c r="F2353" s="7"/>
      <c r="G2353" s="7"/>
      <c r="H2353" s="7"/>
      <c r="I2353" s="7"/>
      <c r="J2353" s="7"/>
      <c r="K2353" s="7"/>
      <c r="L2353" s="7"/>
      <c r="M2353" s="7"/>
      <c r="N2353" s="7"/>
      <c r="O2353" s="7"/>
      <c r="P2353" s="7"/>
      <c r="Q2353" s="7"/>
      <c r="R2353" s="7"/>
      <c r="S2353" s="7"/>
      <c r="T2353" s="7"/>
      <c r="U2353" s="7"/>
      <c r="V2353" s="7"/>
      <c r="W2353" s="7"/>
      <c r="X2353" s="7"/>
      <c r="Y2353" s="7"/>
      <c r="Z2353" s="7"/>
      <c r="AA2353" s="7"/>
      <c r="AB2353" s="7"/>
      <c r="AC2353" s="7"/>
      <c r="AD2353" s="7"/>
      <c r="AE2353" s="7"/>
      <c r="AF2353" s="7"/>
    </row>
    <row r="2354" ht="15.75" customHeight="1">
      <c r="A2354" s="7"/>
      <c r="B2354" s="7"/>
      <c r="C2354" s="7"/>
      <c r="D2354" s="7"/>
      <c r="E2354" s="7"/>
      <c r="F2354" s="7"/>
      <c r="G2354" s="7"/>
      <c r="H2354" s="7"/>
      <c r="I2354" s="7"/>
      <c r="J2354" s="7"/>
      <c r="K2354" s="7"/>
      <c r="L2354" s="7"/>
      <c r="M2354" s="7"/>
      <c r="N2354" s="7"/>
      <c r="O2354" s="7"/>
      <c r="P2354" s="7"/>
      <c r="Q2354" s="7"/>
      <c r="R2354" s="7"/>
      <c r="S2354" s="7"/>
      <c r="T2354" s="7"/>
      <c r="U2354" s="7"/>
      <c r="V2354" s="7"/>
      <c r="W2354" s="7"/>
      <c r="X2354" s="7"/>
      <c r="Y2354" s="7"/>
      <c r="Z2354" s="7"/>
      <c r="AA2354" s="7"/>
      <c r="AB2354" s="7"/>
      <c r="AC2354" s="7"/>
      <c r="AD2354" s="7"/>
      <c r="AE2354" s="7"/>
      <c r="AF2354" s="7"/>
    </row>
    <row r="2355" ht="15.75" customHeight="1">
      <c r="A2355" s="7"/>
      <c r="B2355" s="7"/>
      <c r="C2355" s="7"/>
      <c r="D2355" s="7"/>
      <c r="E2355" s="7"/>
      <c r="F2355" s="7"/>
      <c r="G2355" s="7"/>
      <c r="H2355" s="7"/>
      <c r="I2355" s="7"/>
      <c r="J2355" s="7"/>
      <c r="K2355" s="7"/>
      <c r="L2355" s="7"/>
      <c r="M2355" s="7"/>
      <c r="N2355" s="7"/>
      <c r="O2355" s="7"/>
      <c r="P2355" s="7"/>
      <c r="Q2355" s="7"/>
      <c r="R2355" s="7"/>
      <c r="S2355" s="7"/>
      <c r="T2355" s="7"/>
      <c r="U2355" s="7"/>
      <c r="V2355" s="7"/>
      <c r="W2355" s="7"/>
      <c r="X2355" s="7"/>
      <c r="Y2355" s="7"/>
      <c r="Z2355" s="7"/>
      <c r="AA2355" s="7"/>
      <c r="AB2355" s="7"/>
      <c r="AC2355" s="7"/>
      <c r="AD2355" s="7"/>
      <c r="AE2355" s="7"/>
      <c r="AF2355" s="7"/>
    </row>
    <row r="2356" ht="15.75" customHeight="1">
      <c r="A2356" s="7"/>
      <c r="B2356" s="7"/>
      <c r="C2356" s="7"/>
      <c r="D2356" s="7"/>
      <c r="E2356" s="7"/>
      <c r="F2356" s="7"/>
      <c r="G2356" s="7"/>
      <c r="H2356" s="7"/>
      <c r="I2356" s="7"/>
      <c r="J2356" s="7"/>
      <c r="K2356" s="7"/>
      <c r="L2356" s="7"/>
      <c r="M2356" s="7"/>
      <c r="N2356" s="7"/>
      <c r="O2356" s="7"/>
      <c r="P2356" s="7"/>
      <c r="Q2356" s="7"/>
      <c r="R2356" s="7"/>
      <c r="S2356" s="7"/>
      <c r="T2356" s="7"/>
      <c r="U2356" s="7"/>
      <c r="V2356" s="7"/>
      <c r="W2356" s="7"/>
      <c r="X2356" s="7"/>
      <c r="Y2356" s="7"/>
      <c r="Z2356" s="7"/>
      <c r="AA2356" s="7"/>
      <c r="AB2356" s="7"/>
      <c r="AC2356" s="7"/>
      <c r="AD2356" s="7"/>
      <c r="AE2356" s="7"/>
      <c r="AF2356" s="7"/>
    </row>
    <row r="2357" ht="15.75" customHeight="1">
      <c r="A2357" s="7"/>
      <c r="B2357" s="7"/>
      <c r="C2357" s="7"/>
      <c r="D2357" s="7"/>
      <c r="E2357" s="7"/>
      <c r="F2357" s="7"/>
      <c r="G2357" s="7"/>
      <c r="H2357" s="7"/>
      <c r="I2357" s="7"/>
      <c r="J2357" s="7"/>
      <c r="K2357" s="7"/>
      <c r="L2357" s="7"/>
      <c r="M2357" s="7"/>
      <c r="N2357" s="7"/>
      <c r="O2357" s="7"/>
      <c r="P2357" s="7"/>
      <c r="Q2357" s="7"/>
      <c r="R2357" s="7"/>
      <c r="S2357" s="7"/>
      <c r="T2357" s="7"/>
      <c r="U2357" s="7"/>
      <c r="V2357" s="7"/>
      <c r="W2357" s="7"/>
      <c r="X2357" s="7"/>
      <c r="Y2357" s="7"/>
      <c r="Z2357" s="7"/>
      <c r="AA2357" s="7"/>
      <c r="AB2357" s="7"/>
      <c r="AC2357" s="7"/>
      <c r="AD2357" s="7"/>
      <c r="AE2357" s="7"/>
      <c r="AF2357" s="7"/>
    </row>
    <row r="2358" ht="15.75" customHeight="1">
      <c r="A2358" s="7"/>
      <c r="B2358" s="7"/>
      <c r="C2358" s="7"/>
      <c r="D2358" s="7"/>
      <c r="E2358" s="7"/>
      <c r="F2358" s="7"/>
      <c r="G2358" s="7"/>
      <c r="H2358" s="7"/>
      <c r="I2358" s="7"/>
      <c r="J2358" s="7"/>
      <c r="K2358" s="7"/>
      <c r="L2358" s="7"/>
      <c r="M2358" s="7"/>
      <c r="N2358" s="7"/>
      <c r="O2358" s="7"/>
      <c r="P2358" s="7"/>
      <c r="Q2358" s="7"/>
      <c r="R2358" s="7"/>
      <c r="S2358" s="7"/>
      <c r="T2358" s="7"/>
      <c r="U2358" s="7"/>
      <c r="V2358" s="7"/>
      <c r="W2358" s="7"/>
      <c r="X2358" s="7"/>
      <c r="Y2358" s="7"/>
      <c r="Z2358" s="7"/>
      <c r="AA2358" s="7"/>
      <c r="AB2358" s="7"/>
      <c r="AC2358" s="7"/>
      <c r="AD2358" s="7"/>
      <c r="AE2358" s="7"/>
      <c r="AF2358" s="7"/>
    </row>
    <row r="2359" ht="15.75" customHeight="1">
      <c r="A2359" s="7"/>
      <c r="B2359" s="7"/>
      <c r="C2359" s="7"/>
      <c r="D2359" s="7"/>
      <c r="E2359" s="7"/>
      <c r="F2359" s="7"/>
      <c r="G2359" s="7"/>
      <c r="H2359" s="7"/>
      <c r="I2359" s="7"/>
      <c r="J2359" s="7"/>
      <c r="K2359" s="7"/>
      <c r="L2359" s="7"/>
      <c r="M2359" s="7"/>
      <c r="N2359" s="7"/>
      <c r="O2359" s="7"/>
      <c r="P2359" s="7"/>
      <c r="Q2359" s="7"/>
      <c r="R2359" s="7"/>
      <c r="S2359" s="7"/>
      <c r="T2359" s="7"/>
      <c r="U2359" s="7"/>
      <c r="V2359" s="7"/>
      <c r="W2359" s="7"/>
      <c r="X2359" s="7"/>
      <c r="Y2359" s="7"/>
      <c r="Z2359" s="7"/>
      <c r="AA2359" s="7"/>
      <c r="AB2359" s="7"/>
      <c r="AC2359" s="7"/>
      <c r="AD2359" s="7"/>
      <c r="AE2359" s="7"/>
      <c r="AF2359" s="7"/>
    </row>
    <row r="2360" ht="15.75" customHeight="1">
      <c r="A2360" s="7"/>
      <c r="B2360" s="7"/>
      <c r="C2360" s="7"/>
      <c r="D2360" s="7"/>
      <c r="E2360" s="7"/>
      <c r="F2360" s="7"/>
      <c r="G2360" s="7"/>
      <c r="H2360" s="7"/>
      <c r="I2360" s="7"/>
      <c r="J2360" s="7"/>
      <c r="K2360" s="7"/>
      <c r="L2360" s="7"/>
      <c r="M2360" s="7"/>
      <c r="N2360" s="7"/>
      <c r="O2360" s="7"/>
      <c r="P2360" s="7"/>
      <c r="Q2360" s="7"/>
      <c r="R2360" s="7"/>
      <c r="S2360" s="7"/>
      <c r="T2360" s="7"/>
      <c r="U2360" s="7"/>
      <c r="V2360" s="7"/>
      <c r="W2360" s="7"/>
      <c r="X2360" s="7"/>
      <c r="Y2360" s="7"/>
      <c r="Z2360" s="7"/>
      <c r="AA2360" s="7"/>
      <c r="AB2360" s="7"/>
      <c r="AC2360" s="7"/>
      <c r="AD2360" s="7"/>
      <c r="AE2360" s="7"/>
      <c r="AF2360" s="7"/>
    </row>
    <row r="2361" ht="15.75" customHeight="1">
      <c r="A2361" s="7"/>
      <c r="B2361" s="7"/>
      <c r="C2361" s="7"/>
      <c r="D2361" s="7"/>
      <c r="E2361" s="7"/>
      <c r="F2361" s="7"/>
      <c r="G2361" s="7"/>
      <c r="H2361" s="7"/>
      <c r="I2361" s="7"/>
      <c r="J2361" s="7"/>
      <c r="K2361" s="7"/>
      <c r="L2361" s="7"/>
      <c r="M2361" s="7"/>
      <c r="N2361" s="7"/>
      <c r="O2361" s="7"/>
      <c r="P2361" s="7"/>
      <c r="Q2361" s="7"/>
      <c r="R2361" s="7"/>
      <c r="S2361" s="7"/>
      <c r="T2361" s="7"/>
      <c r="U2361" s="7"/>
      <c r="V2361" s="7"/>
      <c r="W2361" s="7"/>
      <c r="X2361" s="7"/>
      <c r="Y2361" s="7"/>
      <c r="Z2361" s="7"/>
      <c r="AA2361" s="7"/>
      <c r="AB2361" s="7"/>
      <c r="AC2361" s="7"/>
      <c r="AD2361" s="7"/>
      <c r="AE2361" s="7"/>
      <c r="AF2361" s="7"/>
    </row>
    <row r="2362" ht="15.75" customHeight="1">
      <c r="A2362" s="7"/>
      <c r="B2362" s="7"/>
      <c r="C2362" s="7"/>
      <c r="D2362" s="7"/>
      <c r="E2362" s="7"/>
      <c r="F2362" s="7"/>
      <c r="G2362" s="7"/>
      <c r="H2362" s="7"/>
      <c r="I2362" s="7"/>
      <c r="J2362" s="7"/>
      <c r="K2362" s="7"/>
      <c r="L2362" s="7"/>
      <c r="M2362" s="7"/>
      <c r="N2362" s="7"/>
      <c r="O2362" s="7"/>
      <c r="P2362" s="7"/>
      <c r="Q2362" s="7"/>
      <c r="R2362" s="7"/>
      <c r="S2362" s="7"/>
      <c r="T2362" s="7"/>
      <c r="U2362" s="7"/>
      <c r="V2362" s="7"/>
      <c r="W2362" s="7"/>
      <c r="X2362" s="7"/>
      <c r="Y2362" s="7"/>
      <c r="Z2362" s="7"/>
      <c r="AA2362" s="7"/>
      <c r="AB2362" s="7"/>
      <c r="AC2362" s="7"/>
      <c r="AD2362" s="7"/>
      <c r="AE2362" s="7"/>
      <c r="AF2362" s="7"/>
    </row>
    <row r="2363" ht="15.75" customHeight="1">
      <c r="A2363" s="7"/>
      <c r="B2363" s="7"/>
      <c r="C2363" s="7"/>
      <c r="D2363" s="7"/>
      <c r="E2363" s="7"/>
      <c r="F2363" s="7"/>
      <c r="G2363" s="7"/>
      <c r="H2363" s="7"/>
      <c r="I2363" s="7"/>
      <c r="J2363" s="7"/>
      <c r="K2363" s="7"/>
      <c r="L2363" s="7"/>
      <c r="M2363" s="7"/>
      <c r="N2363" s="7"/>
      <c r="O2363" s="7"/>
      <c r="P2363" s="7"/>
      <c r="Q2363" s="7"/>
      <c r="R2363" s="7"/>
      <c r="S2363" s="7"/>
      <c r="T2363" s="7"/>
      <c r="U2363" s="7"/>
      <c r="V2363" s="7"/>
      <c r="W2363" s="7"/>
      <c r="X2363" s="7"/>
      <c r="Y2363" s="7"/>
      <c r="Z2363" s="7"/>
      <c r="AA2363" s="7"/>
      <c r="AB2363" s="7"/>
      <c r="AC2363" s="7"/>
      <c r="AD2363" s="7"/>
      <c r="AE2363" s="7"/>
      <c r="AF2363" s="7"/>
    </row>
    <row r="2364" ht="15.75" customHeight="1">
      <c r="A2364" s="7"/>
      <c r="B2364" s="7"/>
      <c r="C2364" s="7"/>
      <c r="D2364" s="7"/>
      <c r="E2364" s="7"/>
      <c r="F2364" s="7"/>
      <c r="G2364" s="7"/>
      <c r="H2364" s="7"/>
      <c r="I2364" s="7"/>
      <c r="J2364" s="7"/>
      <c r="K2364" s="7"/>
      <c r="L2364" s="7"/>
      <c r="M2364" s="7"/>
      <c r="N2364" s="7"/>
      <c r="O2364" s="7"/>
      <c r="P2364" s="7"/>
      <c r="Q2364" s="7"/>
      <c r="R2364" s="7"/>
      <c r="S2364" s="7"/>
      <c r="T2364" s="7"/>
      <c r="U2364" s="7"/>
      <c r="V2364" s="7"/>
      <c r="W2364" s="7"/>
      <c r="X2364" s="7"/>
      <c r="Y2364" s="7"/>
      <c r="Z2364" s="7"/>
      <c r="AA2364" s="7"/>
      <c r="AB2364" s="7"/>
      <c r="AC2364" s="7"/>
      <c r="AD2364" s="7"/>
      <c r="AE2364" s="7"/>
      <c r="AF2364" s="7"/>
    </row>
    <row r="2365" ht="15.75" customHeight="1">
      <c r="A2365" s="7"/>
      <c r="B2365" s="7"/>
      <c r="C2365" s="7"/>
      <c r="D2365" s="7"/>
      <c r="E2365" s="7"/>
      <c r="F2365" s="7"/>
      <c r="G2365" s="7"/>
      <c r="H2365" s="7"/>
      <c r="I2365" s="7"/>
      <c r="J2365" s="7"/>
      <c r="K2365" s="7"/>
      <c r="L2365" s="7"/>
      <c r="M2365" s="7"/>
      <c r="N2365" s="7"/>
      <c r="O2365" s="7"/>
      <c r="P2365" s="7"/>
      <c r="Q2365" s="7"/>
      <c r="R2365" s="7"/>
      <c r="S2365" s="7"/>
      <c r="T2365" s="7"/>
      <c r="U2365" s="7"/>
      <c r="V2365" s="7"/>
      <c r="W2365" s="7"/>
      <c r="X2365" s="7"/>
      <c r="Y2365" s="7"/>
      <c r="Z2365" s="7"/>
      <c r="AA2365" s="7"/>
      <c r="AB2365" s="7"/>
      <c r="AC2365" s="7"/>
      <c r="AD2365" s="7"/>
      <c r="AE2365" s="7"/>
      <c r="AF2365" s="7"/>
    </row>
    <row r="2366" ht="15.75" customHeight="1">
      <c r="A2366" s="7"/>
      <c r="B2366" s="7"/>
      <c r="C2366" s="7"/>
      <c r="D2366" s="7"/>
      <c r="E2366" s="7"/>
      <c r="F2366" s="7"/>
      <c r="G2366" s="7"/>
      <c r="H2366" s="7"/>
      <c r="I2366" s="7"/>
      <c r="J2366" s="7"/>
      <c r="K2366" s="7"/>
      <c r="L2366" s="7"/>
      <c r="M2366" s="7"/>
      <c r="N2366" s="7"/>
      <c r="O2366" s="7"/>
      <c r="P2366" s="7"/>
      <c r="Q2366" s="7"/>
      <c r="R2366" s="7"/>
      <c r="S2366" s="7"/>
      <c r="T2366" s="7"/>
      <c r="U2366" s="7"/>
      <c r="V2366" s="7"/>
      <c r="W2366" s="7"/>
      <c r="X2366" s="7"/>
      <c r="Y2366" s="7"/>
      <c r="Z2366" s="7"/>
      <c r="AA2366" s="7"/>
      <c r="AB2366" s="7"/>
      <c r="AC2366" s="7"/>
      <c r="AD2366" s="7"/>
      <c r="AE2366" s="7"/>
      <c r="AF2366" s="7"/>
    </row>
    <row r="2367" ht="15.75" customHeight="1">
      <c r="A2367" s="7"/>
      <c r="B2367" s="7"/>
      <c r="C2367" s="7"/>
      <c r="D2367" s="7"/>
      <c r="E2367" s="7"/>
      <c r="F2367" s="7"/>
      <c r="G2367" s="7"/>
      <c r="H2367" s="7"/>
      <c r="I2367" s="7"/>
      <c r="J2367" s="7"/>
      <c r="K2367" s="7"/>
      <c r="L2367" s="7"/>
      <c r="M2367" s="7"/>
      <c r="N2367" s="7"/>
      <c r="O2367" s="7"/>
      <c r="P2367" s="7"/>
      <c r="Q2367" s="7"/>
      <c r="R2367" s="7"/>
      <c r="S2367" s="7"/>
      <c r="T2367" s="7"/>
      <c r="U2367" s="7"/>
      <c r="V2367" s="7"/>
      <c r="W2367" s="7"/>
      <c r="X2367" s="7"/>
      <c r="Y2367" s="7"/>
      <c r="Z2367" s="7"/>
      <c r="AA2367" s="7"/>
      <c r="AB2367" s="7"/>
      <c r="AC2367" s="7"/>
      <c r="AD2367" s="7"/>
      <c r="AE2367" s="7"/>
      <c r="AF2367" s="7"/>
    </row>
    <row r="2368" ht="15.75" customHeight="1">
      <c r="A2368" s="7"/>
      <c r="B2368" s="7"/>
      <c r="C2368" s="7"/>
      <c r="D2368" s="7"/>
      <c r="E2368" s="7"/>
      <c r="F2368" s="7"/>
      <c r="G2368" s="7"/>
      <c r="H2368" s="7"/>
      <c r="I2368" s="7"/>
      <c r="J2368" s="7"/>
      <c r="K2368" s="7"/>
      <c r="L2368" s="7"/>
      <c r="M2368" s="7"/>
      <c r="N2368" s="7"/>
      <c r="O2368" s="7"/>
      <c r="P2368" s="7"/>
      <c r="Q2368" s="7"/>
      <c r="R2368" s="7"/>
      <c r="S2368" s="7"/>
      <c r="T2368" s="7"/>
      <c r="U2368" s="7"/>
      <c r="V2368" s="7"/>
      <c r="W2368" s="7"/>
      <c r="X2368" s="7"/>
      <c r="Y2368" s="7"/>
      <c r="Z2368" s="7"/>
      <c r="AA2368" s="7"/>
      <c r="AB2368" s="7"/>
      <c r="AC2368" s="7"/>
      <c r="AD2368" s="7"/>
      <c r="AE2368" s="7"/>
      <c r="AF2368" s="7"/>
    </row>
    <row r="2369" ht="15.75" customHeight="1">
      <c r="A2369" s="7"/>
      <c r="B2369" s="7"/>
      <c r="C2369" s="7"/>
      <c r="D2369" s="7"/>
      <c r="E2369" s="7"/>
      <c r="F2369" s="7"/>
      <c r="G2369" s="7"/>
      <c r="H2369" s="7"/>
      <c r="I2369" s="7"/>
      <c r="J2369" s="7"/>
      <c r="K2369" s="7"/>
      <c r="L2369" s="7"/>
      <c r="M2369" s="7"/>
      <c r="N2369" s="7"/>
      <c r="O2369" s="7"/>
      <c r="P2369" s="7"/>
      <c r="Q2369" s="7"/>
      <c r="R2369" s="7"/>
      <c r="S2369" s="7"/>
      <c r="T2369" s="7"/>
      <c r="U2369" s="7"/>
      <c r="V2369" s="7"/>
      <c r="W2369" s="7"/>
      <c r="X2369" s="7"/>
      <c r="Y2369" s="7"/>
      <c r="Z2369" s="7"/>
      <c r="AA2369" s="7"/>
      <c r="AB2369" s="7"/>
      <c r="AC2369" s="7"/>
      <c r="AD2369" s="7"/>
      <c r="AE2369" s="7"/>
      <c r="AF2369" s="7"/>
    </row>
    <row r="2370" ht="15.75" customHeight="1">
      <c r="A2370" s="7"/>
      <c r="B2370" s="7"/>
      <c r="C2370" s="7"/>
      <c r="D2370" s="7"/>
      <c r="E2370" s="7"/>
      <c r="F2370" s="7"/>
      <c r="G2370" s="7"/>
      <c r="H2370" s="7"/>
      <c r="I2370" s="7"/>
      <c r="J2370" s="7"/>
      <c r="K2370" s="7"/>
      <c r="L2370" s="7"/>
      <c r="M2370" s="7"/>
      <c r="N2370" s="7"/>
      <c r="O2370" s="7"/>
      <c r="P2370" s="7"/>
      <c r="Q2370" s="7"/>
      <c r="R2370" s="7"/>
      <c r="S2370" s="7"/>
      <c r="T2370" s="7"/>
      <c r="U2370" s="7"/>
      <c r="V2370" s="7"/>
      <c r="W2370" s="7"/>
      <c r="X2370" s="7"/>
      <c r="Y2370" s="7"/>
      <c r="Z2370" s="7"/>
      <c r="AA2370" s="7"/>
      <c r="AB2370" s="7"/>
      <c r="AC2370" s="7"/>
      <c r="AD2370" s="7"/>
      <c r="AE2370" s="7"/>
      <c r="AF2370" s="7"/>
    </row>
    <row r="2371" ht="15.75" customHeight="1">
      <c r="A2371" s="7"/>
      <c r="B2371" s="7"/>
      <c r="C2371" s="7"/>
      <c r="D2371" s="7"/>
      <c r="E2371" s="7"/>
      <c r="F2371" s="7"/>
      <c r="G2371" s="7"/>
      <c r="H2371" s="7"/>
      <c r="I2371" s="7"/>
      <c r="J2371" s="7"/>
      <c r="K2371" s="7"/>
      <c r="L2371" s="7"/>
      <c r="M2371" s="7"/>
      <c r="N2371" s="7"/>
      <c r="O2371" s="7"/>
      <c r="P2371" s="7"/>
      <c r="Q2371" s="7"/>
      <c r="R2371" s="7"/>
      <c r="S2371" s="7"/>
      <c r="T2371" s="7"/>
      <c r="U2371" s="7"/>
      <c r="V2371" s="7"/>
      <c r="W2371" s="7"/>
      <c r="X2371" s="7"/>
      <c r="Y2371" s="7"/>
      <c r="Z2371" s="7"/>
      <c r="AA2371" s="7"/>
      <c r="AB2371" s="7"/>
      <c r="AC2371" s="7"/>
      <c r="AD2371" s="7"/>
      <c r="AE2371" s="7"/>
      <c r="AF2371" s="7"/>
    </row>
    <row r="2372" ht="15.75" customHeight="1">
      <c r="A2372" s="7"/>
      <c r="B2372" s="7"/>
      <c r="C2372" s="7"/>
      <c r="D2372" s="7"/>
      <c r="E2372" s="7"/>
      <c r="F2372" s="7"/>
      <c r="G2372" s="7"/>
      <c r="H2372" s="7"/>
      <c r="I2372" s="7"/>
      <c r="J2372" s="7"/>
      <c r="K2372" s="7"/>
      <c r="L2372" s="7"/>
      <c r="M2372" s="7"/>
      <c r="N2372" s="7"/>
      <c r="O2372" s="7"/>
      <c r="P2372" s="7"/>
      <c r="Q2372" s="7"/>
      <c r="R2372" s="7"/>
      <c r="S2372" s="7"/>
      <c r="T2372" s="7"/>
      <c r="U2372" s="7"/>
      <c r="V2372" s="7"/>
      <c r="W2372" s="7"/>
      <c r="X2372" s="7"/>
      <c r="Y2372" s="7"/>
      <c r="Z2372" s="7"/>
      <c r="AA2372" s="7"/>
      <c r="AB2372" s="7"/>
      <c r="AC2372" s="7"/>
      <c r="AD2372" s="7"/>
      <c r="AE2372" s="7"/>
      <c r="AF2372" s="7"/>
    </row>
    <row r="2373" ht="15.75" customHeight="1">
      <c r="A2373" s="7"/>
      <c r="B2373" s="7"/>
      <c r="C2373" s="7"/>
      <c r="D2373" s="7"/>
      <c r="E2373" s="7"/>
      <c r="F2373" s="7"/>
      <c r="G2373" s="7"/>
      <c r="H2373" s="7"/>
      <c r="I2373" s="7"/>
      <c r="J2373" s="7"/>
      <c r="K2373" s="7"/>
      <c r="L2373" s="7"/>
      <c r="M2373" s="7"/>
      <c r="N2373" s="7"/>
      <c r="O2373" s="7"/>
      <c r="P2373" s="7"/>
      <c r="Q2373" s="7"/>
      <c r="R2373" s="7"/>
      <c r="S2373" s="7"/>
      <c r="T2373" s="7"/>
      <c r="U2373" s="7"/>
      <c r="V2373" s="7"/>
      <c r="W2373" s="7"/>
      <c r="X2373" s="7"/>
      <c r="Y2373" s="7"/>
      <c r="Z2373" s="7"/>
      <c r="AA2373" s="7"/>
      <c r="AB2373" s="7"/>
      <c r="AC2373" s="7"/>
      <c r="AD2373" s="7"/>
      <c r="AE2373" s="7"/>
      <c r="AF2373" s="7"/>
    </row>
    <row r="2374" ht="15.75" customHeight="1">
      <c r="A2374" s="7"/>
      <c r="B2374" s="7"/>
      <c r="C2374" s="7"/>
      <c r="D2374" s="7"/>
      <c r="E2374" s="7"/>
      <c r="F2374" s="7"/>
      <c r="G2374" s="7"/>
      <c r="H2374" s="7"/>
      <c r="I2374" s="7"/>
      <c r="J2374" s="7"/>
      <c r="K2374" s="7"/>
      <c r="L2374" s="7"/>
      <c r="M2374" s="7"/>
      <c r="N2374" s="7"/>
      <c r="O2374" s="7"/>
      <c r="P2374" s="7"/>
      <c r="Q2374" s="7"/>
      <c r="R2374" s="7"/>
      <c r="S2374" s="7"/>
      <c r="T2374" s="7"/>
      <c r="U2374" s="7"/>
      <c r="V2374" s="7"/>
      <c r="W2374" s="7"/>
      <c r="X2374" s="7"/>
      <c r="Y2374" s="7"/>
      <c r="Z2374" s="7"/>
      <c r="AA2374" s="7"/>
      <c r="AB2374" s="7"/>
      <c r="AC2374" s="7"/>
      <c r="AD2374" s="7"/>
      <c r="AE2374" s="7"/>
      <c r="AF2374" s="7"/>
    </row>
    <row r="2375" ht="15.75" customHeight="1">
      <c r="A2375" s="7"/>
      <c r="B2375" s="7"/>
      <c r="C2375" s="7"/>
      <c r="D2375" s="7"/>
      <c r="E2375" s="7"/>
      <c r="F2375" s="7"/>
      <c r="G2375" s="7"/>
      <c r="H2375" s="7"/>
      <c r="I2375" s="7"/>
      <c r="J2375" s="7"/>
      <c r="K2375" s="7"/>
      <c r="L2375" s="7"/>
      <c r="M2375" s="7"/>
      <c r="N2375" s="7"/>
      <c r="O2375" s="7"/>
      <c r="P2375" s="7"/>
      <c r="Q2375" s="7"/>
      <c r="R2375" s="7"/>
      <c r="S2375" s="7"/>
      <c r="T2375" s="7"/>
      <c r="U2375" s="7"/>
      <c r="V2375" s="7"/>
      <c r="W2375" s="7"/>
      <c r="X2375" s="7"/>
      <c r="Y2375" s="7"/>
      <c r="Z2375" s="7"/>
      <c r="AA2375" s="7"/>
      <c r="AB2375" s="7"/>
      <c r="AC2375" s="7"/>
      <c r="AD2375" s="7"/>
      <c r="AE2375" s="7"/>
      <c r="AF2375" s="7"/>
    </row>
    <row r="2376" ht="15.75" customHeight="1">
      <c r="A2376" s="7"/>
      <c r="B2376" s="7"/>
      <c r="C2376" s="7"/>
      <c r="D2376" s="7"/>
      <c r="E2376" s="7"/>
      <c r="F2376" s="7"/>
      <c r="G2376" s="7"/>
      <c r="H2376" s="7"/>
      <c r="I2376" s="7"/>
      <c r="J2376" s="7"/>
      <c r="K2376" s="7"/>
      <c r="L2376" s="7"/>
      <c r="M2376" s="7"/>
      <c r="N2376" s="7"/>
      <c r="O2376" s="7"/>
      <c r="P2376" s="7"/>
      <c r="Q2376" s="7"/>
      <c r="R2376" s="7"/>
      <c r="S2376" s="7"/>
      <c r="T2376" s="7"/>
      <c r="U2376" s="7"/>
      <c r="V2376" s="7"/>
      <c r="W2376" s="7"/>
      <c r="X2376" s="7"/>
      <c r="Y2376" s="7"/>
      <c r="Z2376" s="7"/>
      <c r="AA2376" s="7"/>
      <c r="AB2376" s="7"/>
      <c r="AC2376" s="7"/>
      <c r="AD2376" s="7"/>
      <c r="AE2376" s="7"/>
      <c r="AF2376" s="7"/>
    </row>
    <row r="2377" ht="15.75" customHeight="1">
      <c r="A2377" s="7"/>
      <c r="B2377" s="7"/>
      <c r="C2377" s="7"/>
      <c r="D2377" s="7"/>
      <c r="E2377" s="7"/>
      <c r="F2377" s="7"/>
      <c r="G2377" s="7"/>
      <c r="H2377" s="7"/>
      <c r="I2377" s="7"/>
      <c r="J2377" s="7"/>
      <c r="K2377" s="7"/>
      <c r="L2377" s="7"/>
      <c r="M2377" s="7"/>
      <c r="N2377" s="7"/>
      <c r="O2377" s="7"/>
      <c r="P2377" s="7"/>
      <c r="Q2377" s="7"/>
      <c r="R2377" s="7"/>
      <c r="S2377" s="7"/>
      <c r="T2377" s="7"/>
      <c r="U2377" s="7"/>
      <c r="V2377" s="7"/>
      <c r="W2377" s="7"/>
      <c r="X2377" s="7"/>
      <c r="Y2377" s="7"/>
      <c r="Z2377" s="7"/>
      <c r="AA2377" s="7"/>
      <c r="AB2377" s="7"/>
      <c r="AC2377" s="7"/>
      <c r="AD2377" s="7"/>
      <c r="AE2377" s="7"/>
      <c r="AF2377" s="7"/>
    </row>
    <row r="2378" ht="15.75" customHeight="1">
      <c r="A2378" s="7"/>
      <c r="B2378" s="7"/>
      <c r="C2378" s="7"/>
      <c r="D2378" s="7"/>
      <c r="E2378" s="7"/>
      <c r="F2378" s="7"/>
      <c r="G2378" s="7"/>
      <c r="H2378" s="7"/>
      <c r="I2378" s="7"/>
      <c r="J2378" s="7"/>
      <c r="K2378" s="7"/>
      <c r="L2378" s="7"/>
      <c r="M2378" s="7"/>
      <c r="N2378" s="7"/>
      <c r="O2378" s="7"/>
      <c r="P2378" s="7"/>
      <c r="Q2378" s="7"/>
      <c r="R2378" s="7"/>
      <c r="S2378" s="7"/>
      <c r="T2378" s="7"/>
      <c r="U2378" s="7"/>
      <c r="V2378" s="7"/>
      <c r="W2378" s="7"/>
      <c r="X2378" s="7"/>
      <c r="Y2378" s="7"/>
      <c r="Z2378" s="7"/>
      <c r="AA2378" s="7"/>
      <c r="AB2378" s="7"/>
      <c r="AC2378" s="7"/>
      <c r="AD2378" s="7"/>
      <c r="AE2378" s="7"/>
      <c r="AF2378" s="7"/>
    </row>
    <row r="2379" ht="15.75" customHeight="1">
      <c r="A2379" s="7"/>
      <c r="B2379" s="7"/>
      <c r="C2379" s="7"/>
      <c r="D2379" s="7"/>
      <c r="E2379" s="7"/>
      <c r="F2379" s="7"/>
      <c r="G2379" s="7"/>
      <c r="H2379" s="7"/>
      <c r="I2379" s="7"/>
      <c r="J2379" s="7"/>
      <c r="K2379" s="7"/>
      <c r="L2379" s="7"/>
      <c r="M2379" s="7"/>
      <c r="N2379" s="7"/>
      <c r="O2379" s="7"/>
      <c r="P2379" s="7"/>
      <c r="Q2379" s="7"/>
      <c r="R2379" s="7"/>
      <c r="S2379" s="7"/>
      <c r="T2379" s="7"/>
      <c r="U2379" s="7"/>
      <c r="V2379" s="7"/>
      <c r="W2379" s="7"/>
      <c r="X2379" s="7"/>
      <c r="Y2379" s="7"/>
      <c r="Z2379" s="7"/>
      <c r="AA2379" s="7"/>
      <c r="AB2379" s="7"/>
      <c r="AC2379" s="7"/>
      <c r="AD2379" s="7"/>
      <c r="AE2379" s="7"/>
      <c r="AF2379" s="7"/>
    </row>
    <row r="2380" ht="15.75" customHeight="1">
      <c r="A2380" s="7"/>
      <c r="B2380" s="7"/>
      <c r="C2380" s="7"/>
      <c r="D2380" s="7"/>
      <c r="E2380" s="7"/>
      <c r="F2380" s="7"/>
      <c r="G2380" s="7"/>
      <c r="H2380" s="7"/>
      <c r="I2380" s="7"/>
      <c r="J2380" s="7"/>
      <c r="K2380" s="7"/>
      <c r="L2380" s="7"/>
      <c r="M2380" s="7"/>
      <c r="N2380" s="7"/>
      <c r="O2380" s="7"/>
      <c r="P2380" s="7"/>
      <c r="Q2380" s="7"/>
      <c r="R2380" s="7"/>
      <c r="S2380" s="7"/>
      <c r="T2380" s="7"/>
      <c r="U2380" s="7"/>
      <c r="V2380" s="7"/>
      <c r="W2380" s="7"/>
      <c r="X2380" s="7"/>
      <c r="Y2380" s="7"/>
      <c r="Z2380" s="7"/>
      <c r="AA2380" s="7"/>
      <c r="AB2380" s="7"/>
      <c r="AC2380" s="7"/>
      <c r="AD2380" s="7"/>
      <c r="AE2380" s="7"/>
      <c r="AF2380" s="7"/>
    </row>
    <row r="2381" ht="15.75" customHeight="1">
      <c r="A2381" s="7"/>
      <c r="B2381" s="7"/>
      <c r="C2381" s="7"/>
      <c r="D2381" s="7"/>
      <c r="E2381" s="7"/>
      <c r="F2381" s="7"/>
      <c r="G2381" s="7"/>
      <c r="H2381" s="7"/>
      <c r="I2381" s="7"/>
      <c r="J2381" s="7"/>
      <c r="K2381" s="7"/>
      <c r="L2381" s="7"/>
      <c r="M2381" s="7"/>
      <c r="N2381" s="7"/>
      <c r="O2381" s="7"/>
      <c r="P2381" s="7"/>
      <c r="Q2381" s="7"/>
      <c r="R2381" s="7"/>
      <c r="S2381" s="7"/>
      <c r="T2381" s="7"/>
      <c r="U2381" s="7"/>
      <c r="V2381" s="7"/>
      <c r="W2381" s="7"/>
      <c r="X2381" s="7"/>
      <c r="Y2381" s="7"/>
      <c r="Z2381" s="7"/>
      <c r="AA2381" s="7"/>
      <c r="AB2381" s="7"/>
      <c r="AC2381" s="7"/>
      <c r="AD2381" s="7"/>
      <c r="AE2381" s="7"/>
      <c r="AF2381" s="7"/>
    </row>
    <row r="2382" ht="15.75" customHeight="1">
      <c r="A2382" s="7"/>
      <c r="B2382" s="7"/>
      <c r="C2382" s="7"/>
      <c r="D2382" s="7"/>
      <c r="E2382" s="7"/>
      <c r="F2382" s="7"/>
      <c r="G2382" s="7"/>
      <c r="H2382" s="7"/>
      <c r="I2382" s="7"/>
      <c r="J2382" s="7"/>
      <c r="K2382" s="7"/>
      <c r="L2382" s="7"/>
      <c r="M2382" s="7"/>
      <c r="N2382" s="7"/>
      <c r="O2382" s="7"/>
      <c r="P2382" s="7"/>
      <c r="Q2382" s="7"/>
      <c r="R2382" s="7"/>
      <c r="S2382" s="7"/>
      <c r="T2382" s="7"/>
      <c r="U2382" s="7"/>
      <c r="V2382" s="7"/>
      <c r="W2382" s="7"/>
      <c r="X2382" s="7"/>
      <c r="Y2382" s="7"/>
      <c r="Z2382" s="7"/>
      <c r="AA2382" s="7"/>
      <c r="AB2382" s="7"/>
      <c r="AC2382" s="7"/>
      <c r="AD2382" s="7"/>
      <c r="AE2382" s="7"/>
      <c r="AF2382" s="7"/>
    </row>
    <row r="2383" ht="15.75" customHeight="1">
      <c r="A2383" s="7"/>
      <c r="B2383" s="7"/>
      <c r="C2383" s="7"/>
      <c r="D2383" s="7"/>
      <c r="E2383" s="7"/>
      <c r="F2383" s="7"/>
      <c r="G2383" s="7"/>
      <c r="H2383" s="7"/>
      <c r="I2383" s="7"/>
      <c r="J2383" s="7"/>
      <c r="K2383" s="7"/>
      <c r="L2383" s="7"/>
      <c r="M2383" s="7"/>
      <c r="N2383" s="7"/>
      <c r="O2383" s="7"/>
      <c r="P2383" s="7"/>
      <c r="Q2383" s="7"/>
      <c r="R2383" s="7"/>
      <c r="S2383" s="7"/>
      <c r="T2383" s="7"/>
      <c r="U2383" s="7"/>
      <c r="V2383" s="7"/>
      <c r="W2383" s="7"/>
      <c r="X2383" s="7"/>
      <c r="Y2383" s="7"/>
      <c r="Z2383" s="7"/>
      <c r="AA2383" s="7"/>
      <c r="AB2383" s="7"/>
      <c r="AC2383" s="7"/>
      <c r="AD2383" s="7"/>
      <c r="AE2383" s="7"/>
      <c r="AF2383" s="7"/>
    </row>
    <row r="2384" ht="15.75" customHeight="1">
      <c r="A2384" s="7"/>
      <c r="B2384" s="7"/>
      <c r="C2384" s="7"/>
      <c r="D2384" s="7"/>
      <c r="E2384" s="7"/>
      <c r="F2384" s="7"/>
      <c r="G2384" s="7"/>
      <c r="H2384" s="7"/>
      <c r="I2384" s="7"/>
      <c r="J2384" s="7"/>
      <c r="K2384" s="7"/>
      <c r="L2384" s="7"/>
      <c r="M2384" s="7"/>
      <c r="N2384" s="7"/>
      <c r="O2384" s="7"/>
      <c r="P2384" s="7"/>
      <c r="Q2384" s="7"/>
      <c r="R2384" s="7"/>
      <c r="S2384" s="7"/>
      <c r="T2384" s="7"/>
      <c r="U2384" s="7"/>
      <c r="V2384" s="7"/>
      <c r="W2384" s="7"/>
      <c r="X2384" s="7"/>
      <c r="Y2384" s="7"/>
      <c r="Z2384" s="7"/>
      <c r="AA2384" s="7"/>
      <c r="AB2384" s="7"/>
      <c r="AC2384" s="7"/>
      <c r="AD2384" s="7"/>
      <c r="AE2384" s="7"/>
      <c r="AF2384" s="7"/>
    </row>
    <row r="2385" ht="15.75" customHeight="1">
      <c r="A2385" s="7"/>
      <c r="B2385" s="7"/>
      <c r="C2385" s="7"/>
      <c r="D2385" s="7"/>
      <c r="E2385" s="7"/>
      <c r="F2385" s="7"/>
      <c r="G2385" s="7"/>
      <c r="H2385" s="7"/>
      <c r="I2385" s="7"/>
      <c r="J2385" s="7"/>
      <c r="K2385" s="7"/>
      <c r="L2385" s="7"/>
      <c r="M2385" s="7"/>
      <c r="N2385" s="7"/>
      <c r="O2385" s="7"/>
      <c r="P2385" s="7"/>
      <c r="Q2385" s="7"/>
      <c r="R2385" s="7"/>
      <c r="S2385" s="7"/>
      <c r="T2385" s="7"/>
      <c r="U2385" s="7"/>
      <c r="V2385" s="7"/>
      <c r="W2385" s="7"/>
      <c r="X2385" s="7"/>
      <c r="Y2385" s="7"/>
      <c r="Z2385" s="7"/>
      <c r="AA2385" s="7"/>
      <c r="AB2385" s="7"/>
      <c r="AC2385" s="7"/>
      <c r="AD2385" s="7"/>
      <c r="AE2385" s="7"/>
      <c r="AF2385" s="7"/>
    </row>
    <row r="2386" ht="15.75" customHeight="1">
      <c r="A2386" s="7"/>
      <c r="B2386" s="7"/>
      <c r="C2386" s="7"/>
      <c r="D2386" s="7"/>
      <c r="E2386" s="7"/>
      <c r="F2386" s="7"/>
      <c r="G2386" s="7"/>
      <c r="H2386" s="7"/>
      <c r="I2386" s="7"/>
      <c r="J2386" s="7"/>
      <c r="K2386" s="7"/>
      <c r="L2386" s="7"/>
      <c r="M2386" s="7"/>
      <c r="N2386" s="7"/>
      <c r="O2386" s="7"/>
      <c r="P2386" s="7"/>
      <c r="Q2386" s="7"/>
      <c r="R2386" s="7"/>
      <c r="S2386" s="7"/>
      <c r="T2386" s="7"/>
      <c r="U2386" s="7"/>
      <c r="V2386" s="7"/>
      <c r="W2386" s="7"/>
      <c r="X2386" s="7"/>
      <c r="Y2386" s="7"/>
      <c r="Z2386" s="7"/>
      <c r="AA2386" s="7"/>
      <c r="AB2386" s="7"/>
      <c r="AC2386" s="7"/>
      <c r="AD2386" s="7"/>
      <c r="AE2386" s="7"/>
      <c r="AF2386" s="7"/>
    </row>
    <row r="2387" ht="15.75" customHeight="1">
      <c r="A2387" s="7"/>
      <c r="B2387" s="7"/>
      <c r="C2387" s="7"/>
      <c r="D2387" s="7"/>
      <c r="E2387" s="7"/>
      <c r="F2387" s="7"/>
      <c r="G2387" s="7"/>
      <c r="H2387" s="7"/>
      <c r="I2387" s="7"/>
      <c r="J2387" s="7"/>
      <c r="K2387" s="7"/>
      <c r="L2387" s="7"/>
      <c r="M2387" s="7"/>
      <c r="N2387" s="7"/>
      <c r="O2387" s="7"/>
      <c r="P2387" s="7"/>
      <c r="Q2387" s="7"/>
      <c r="R2387" s="7"/>
      <c r="S2387" s="7"/>
      <c r="T2387" s="7"/>
      <c r="U2387" s="7"/>
      <c r="V2387" s="7"/>
      <c r="W2387" s="7"/>
      <c r="X2387" s="7"/>
      <c r="Y2387" s="7"/>
      <c r="Z2387" s="7"/>
      <c r="AA2387" s="7"/>
      <c r="AB2387" s="7"/>
      <c r="AC2387" s="7"/>
      <c r="AD2387" s="7"/>
      <c r="AE2387" s="7"/>
      <c r="AF2387" s="7"/>
    </row>
    <row r="2388" ht="15.75" customHeight="1">
      <c r="A2388" s="7"/>
      <c r="B2388" s="7"/>
      <c r="C2388" s="7"/>
      <c r="D2388" s="7"/>
      <c r="E2388" s="7"/>
      <c r="F2388" s="7"/>
      <c r="G2388" s="7"/>
      <c r="H2388" s="7"/>
      <c r="I2388" s="7"/>
      <c r="J2388" s="7"/>
      <c r="K2388" s="7"/>
      <c r="L2388" s="7"/>
      <c r="M2388" s="7"/>
      <c r="N2388" s="7"/>
      <c r="O2388" s="7"/>
      <c r="P2388" s="7"/>
      <c r="Q2388" s="7"/>
      <c r="R2388" s="7"/>
      <c r="S2388" s="7"/>
      <c r="T2388" s="7"/>
      <c r="U2388" s="7"/>
      <c r="V2388" s="7"/>
      <c r="W2388" s="7"/>
      <c r="X2388" s="7"/>
      <c r="Y2388" s="7"/>
      <c r="Z2388" s="7"/>
      <c r="AA2388" s="7"/>
      <c r="AB2388" s="7"/>
      <c r="AC2388" s="7"/>
      <c r="AD2388" s="7"/>
      <c r="AE2388" s="7"/>
      <c r="AF2388" s="7"/>
    </row>
    <row r="2389" ht="15.75" customHeight="1">
      <c r="A2389" s="7"/>
      <c r="B2389" s="7"/>
      <c r="C2389" s="7"/>
      <c r="D2389" s="7"/>
      <c r="E2389" s="7"/>
      <c r="F2389" s="7"/>
      <c r="G2389" s="7"/>
      <c r="H2389" s="7"/>
      <c r="I2389" s="7"/>
      <c r="J2389" s="7"/>
      <c r="K2389" s="7"/>
      <c r="L2389" s="7"/>
      <c r="M2389" s="7"/>
      <c r="N2389" s="7"/>
      <c r="O2389" s="7"/>
      <c r="P2389" s="7"/>
      <c r="Q2389" s="7"/>
      <c r="R2389" s="7"/>
      <c r="S2389" s="7"/>
      <c r="T2389" s="7"/>
      <c r="U2389" s="7"/>
      <c r="V2389" s="7"/>
      <c r="W2389" s="7"/>
      <c r="X2389" s="7"/>
      <c r="Y2389" s="7"/>
      <c r="Z2389" s="7"/>
      <c r="AA2389" s="7"/>
      <c r="AB2389" s="7"/>
      <c r="AC2389" s="7"/>
      <c r="AD2389" s="7"/>
      <c r="AE2389" s="7"/>
      <c r="AF2389" s="7"/>
    </row>
    <row r="2390" ht="15.75" customHeight="1">
      <c r="A2390" s="7"/>
      <c r="B2390" s="7"/>
      <c r="C2390" s="7"/>
      <c r="D2390" s="7"/>
      <c r="E2390" s="7"/>
      <c r="F2390" s="7"/>
      <c r="G2390" s="7"/>
      <c r="H2390" s="7"/>
      <c r="I2390" s="7"/>
      <c r="J2390" s="7"/>
      <c r="K2390" s="7"/>
      <c r="L2390" s="7"/>
      <c r="M2390" s="7"/>
      <c r="N2390" s="7"/>
      <c r="O2390" s="7"/>
      <c r="P2390" s="7"/>
      <c r="Q2390" s="7"/>
      <c r="R2390" s="7"/>
      <c r="S2390" s="7"/>
      <c r="T2390" s="7"/>
      <c r="U2390" s="7"/>
      <c r="V2390" s="7"/>
      <c r="W2390" s="7"/>
      <c r="X2390" s="7"/>
      <c r="Y2390" s="7"/>
      <c r="Z2390" s="7"/>
      <c r="AA2390" s="7"/>
      <c r="AB2390" s="7"/>
      <c r="AC2390" s="7"/>
      <c r="AD2390" s="7"/>
      <c r="AE2390" s="7"/>
      <c r="AF2390" s="7"/>
    </row>
    <row r="2391" ht="15.75" customHeight="1">
      <c r="A2391" s="7"/>
      <c r="B2391" s="7"/>
      <c r="C2391" s="7"/>
      <c r="D2391" s="7"/>
      <c r="E2391" s="7"/>
      <c r="F2391" s="7"/>
      <c r="G2391" s="7"/>
      <c r="H2391" s="7"/>
      <c r="I2391" s="7"/>
      <c r="J2391" s="7"/>
      <c r="K2391" s="7"/>
      <c r="L2391" s="7"/>
      <c r="M2391" s="7"/>
      <c r="N2391" s="7"/>
      <c r="O2391" s="7"/>
      <c r="P2391" s="7"/>
      <c r="Q2391" s="7"/>
      <c r="R2391" s="7"/>
      <c r="S2391" s="7"/>
      <c r="T2391" s="7"/>
      <c r="U2391" s="7"/>
      <c r="V2391" s="7"/>
      <c r="W2391" s="7"/>
      <c r="X2391" s="7"/>
      <c r="Y2391" s="7"/>
      <c r="Z2391" s="7"/>
      <c r="AA2391" s="7"/>
      <c r="AB2391" s="7"/>
      <c r="AC2391" s="7"/>
      <c r="AD2391" s="7"/>
      <c r="AE2391" s="7"/>
      <c r="AF2391" s="7"/>
    </row>
    <row r="2392" ht="15.75" customHeight="1">
      <c r="A2392" s="7"/>
      <c r="B2392" s="7"/>
      <c r="C2392" s="7"/>
      <c r="D2392" s="7"/>
      <c r="E2392" s="7"/>
      <c r="F2392" s="7"/>
      <c r="G2392" s="7"/>
      <c r="H2392" s="7"/>
      <c r="I2392" s="7"/>
      <c r="J2392" s="7"/>
      <c r="K2392" s="7"/>
      <c r="L2392" s="7"/>
      <c r="M2392" s="7"/>
      <c r="N2392" s="7"/>
      <c r="O2392" s="7"/>
      <c r="P2392" s="7"/>
      <c r="Q2392" s="7"/>
      <c r="R2392" s="7"/>
      <c r="S2392" s="7"/>
      <c r="T2392" s="7"/>
      <c r="U2392" s="7"/>
      <c r="V2392" s="7"/>
      <c r="W2392" s="7"/>
      <c r="X2392" s="7"/>
      <c r="Y2392" s="7"/>
      <c r="Z2392" s="7"/>
      <c r="AA2392" s="7"/>
      <c r="AB2392" s="7"/>
      <c r="AC2392" s="7"/>
      <c r="AD2392" s="7"/>
      <c r="AE2392" s="7"/>
      <c r="AF2392" s="7"/>
    </row>
    <row r="2393" ht="15.75" customHeight="1">
      <c r="A2393" s="7"/>
      <c r="B2393" s="7"/>
      <c r="C2393" s="7"/>
      <c r="D2393" s="7"/>
      <c r="E2393" s="7"/>
      <c r="F2393" s="7"/>
      <c r="G2393" s="7"/>
      <c r="H2393" s="7"/>
      <c r="I2393" s="7"/>
      <c r="J2393" s="7"/>
      <c r="K2393" s="7"/>
      <c r="L2393" s="7"/>
      <c r="M2393" s="7"/>
      <c r="N2393" s="7"/>
      <c r="O2393" s="7"/>
      <c r="P2393" s="7"/>
      <c r="Q2393" s="7"/>
      <c r="R2393" s="7"/>
      <c r="S2393" s="7"/>
      <c r="T2393" s="7"/>
      <c r="U2393" s="7"/>
      <c r="V2393" s="7"/>
      <c r="W2393" s="7"/>
      <c r="X2393" s="7"/>
      <c r="Y2393" s="7"/>
      <c r="Z2393" s="7"/>
      <c r="AA2393" s="7"/>
      <c r="AB2393" s="7"/>
      <c r="AC2393" s="7"/>
      <c r="AD2393" s="7"/>
      <c r="AE2393" s="7"/>
      <c r="AF2393" s="7"/>
    </row>
    <row r="2394" ht="15.75" customHeight="1">
      <c r="A2394" s="7"/>
      <c r="B2394" s="7"/>
      <c r="C2394" s="7"/>
      <c r="D2394" s="7"/>
      <c r="E2394" s="7"/>
      <c r="F2394" s="7"/>
      <c r="G2394" s="7"/>
      <c r="H2394" s="7"/>
      <c r="I2394" s="7"/>
      <c r="J2394" s="7"/>
      <c r="K2394" s="7"/>
      <c r="L2394" s="7"/>
      <c r="M2394" s="7"/>
      <c r="N2394" s="7"/>
      <c r="O2394" s="7"/>
      <c r="P2394" s="7"/>
      <c r="Q2394" s="7"/>
      <c r="R2394" s="7"/>
      <c r="S2394" s="7"/>
      <c r="T2394" s="7"/>
      <c r="U2394" s="7"/>
      <c r="V2394" s="7"/>
      <c r="W2394" s="7"/>
      <c r="X2394" s="7"/>
      <c r="Y2394" s="7"/>
      <c r="Z2394" s="7"/>
      <c r="AA2394" s="7"/>
      <c r="AB2394" s="7"/>
      <c r="AC2394" s="7"/>
      <c r="AD2394" s="7"/>
      <c r="AE2394" s="7"/>
      <c r="AF2394" s="7"/>
    </row>
    <row r="2395" ht="15.75" customHeight="1">
      <c r="A2395" s="7"/>
      <c r="B2395" s="7"/>
      <c r="C2395" s="7"/>
      <c r="D2395" s="7"/>
      <c r="E2395" s="7"/>
      <c r="F2395" s="7"/>
      <c r="G2395" s="7"/>
      <c r="H2395" s="7"/>
      <c r="I2395" s="7"/>
      <c r="J2395" s="7"/>
      <c r="K2395" s="7"/>
      <c r="L2395" s="7"/>
      <c r="M2395" s="7"/>
      <c r="N2395" s="7"/>
      <c r="O2395" s="7"/>
      <c r="P2395" s="7"/>
      <c r="Q2395" s="7"/>
      <c r="R2395" s="7"/>
      <c r="S2395" s="7"/>
      <c r="T2395" s="7"/>
      <c r="U2395" s="7"/>
      <c r="V2395" s="7"/>
      <c r="W2395" s="7"/>
      <c r="X2395" s="7"/>
      <c r="Y2395" s="7"/>
      <c r="Z2395" s="7"/>
      <c r="AA2395" s="7"/>
      <c r="AB2395" s="7"/>
      <c r="AC2395" s="7"/>
      <c r="AD2395" s="7"/>
      <c r="AE2395" s="7"/>
      <c r="AF2395" s="7"/>
    </row>
    <row r="2396" ht="15.75" customHeight="1">
      <c r="A2396" s="7"/>
      <c r="B2396" s="7"/>
      <c r="C2396" s="7"/>
      <c r="D2396" s="7"/>
      <c r="E2396" s="7"/>
      <c r="F2396" s="7"/>
      <c r="G2396" s="7"/>
      <c r="H2396" s="7"/>
      <c r="I2396" s="7"/>
      <c r="J2396" s="7"/>
      <c r="K2396" s="7"/>
      <c r="L2396" s="7"/>
      <c r="M2396" s="7"/>
      <c r="N2396" s="7"/>
      <c r="O2396" s="7"/>
      <c r="P2396" s="7"/>
      <c r="Q2396" s="7"/>
      <c r="R2396" s="7"/>
      <c r="S2396" s="7"/>
      <c r="T2396" s="7"/>
      <c r="U2396" s="7"/>
      <c r="V2396" s="7"/>
      <c r="W2396" s="7"/>
      <c r="X2396" s="7"/>
      <c r="Y2396" s="7"/>
      <c r="Z2396" s="7"/>
      <c r="AA2396" s="7"/>
      <c r="AB2396" s="7"/>
      <c r="AC2396" s="7"/>
      <c r="AD2396" s="7"/>
      <c r="AE2396" s="7"/>
      <c r="AF2396" s="7"/>
    </row>
    <row r="2397" ht="15.75" customHeight="1">
      <c r="A2397" s="7"/>
      <c r="B2397" s="7"/>
      <c r="C2397" s="7"/>
      <c r="D2397" s="7"/>
      <c r="E2397" s="7"/>
      <c r="F2397" s="7"/>
      <c r="G2397" s="7"/>
      <c r="H2397" s="7"/>
      <c r="I2397" s="7"/>
      <c r="J2397" s="7"/>
      <c r="K2397" s="7"/>
      <c r="L2397" s="7"/>
      <c r="M2397" s="7"/>
      <c r="N2397" s="7"/>
      <c r="O2397" s="7"/>
      <c r="P2397" s="7"/>
      <c r="Q2397" s="7"/>
      <c r="R2397" s="7"/>
      <c r="S2397" s="7"/>
      <c r="T2397" s="7"/>
      <c r="U2397" s="7"/>
      <c r="V2397" s="7"/>
      <c r="W2397" s="7"/>
      <c r="X2397" s="7"/>
      <c r="Y2397" s="7"/>
      <c r="Z2397" s="7"/>
      <c r="AA2397" s="7"/>
      <c r="AB2397" s="7"/>
      <c r="AC2397" s="7"/>
      <c r="AD2397" s="7"/>
      <c r="AE2397" s="7"/>
      <c r="AF2397" s="7"/>
    </row>
    <row r="2398" ht="15.75" customHeight="1">
      <c r="A2398" s="7"/>
      <c r="B2398" s="7"/>
      <c r="C2398" s="7"/>
      <c r="D2398" s="7"/>
      <c r="E2398" s="7"/>
      <c r="F2398" s="7"/>
      <c r="G2398" s="7"/>
      <c r="H2398" s="7"/>
      <c r="I2398" s="7"/>
      <c r="J2398" s="7"/>
      <c r="K2398" s="7"/>
      <c r="L2398" s="7"/>
      <c r="M2398" s="7"/>
      <c r="N2398" s="7"/>
      <c r="O2398" s="7"/>
      <c r="P2398" s="7"/>
      <c r="Q2398" s="7"/>
      <c r="R2398" s="7"/>
      <c r="S2398" s="7"/>
      <c r="T2398" s="7"/>
      <c r="U2398" s="7"/>
      <c r="V2398" s="7"/>
      <c r="W2398" s="7"/>
      <c r="X2398" s="7"/>
      <c r="Y2398" s="7"/>
      <c r="Z2398" s="7"/>
      <c r="AA2398" s="7"/>
      <c r="AB2398" s="7"/>
      <c r="AC2398" s="7"/>
      <c r="AD2398" s="7"/>
      <c r="AE2398" s="7"/>
      <c r="AF2398" s="7"/>
    </row>
    <row r="2399" ht="15.75" customHeight="1">
      <c r="A2399" s="7"/>
      <c r="B2399" s="7"/>
      <c r="C2399" s="7"/>
      <c r="D2399" s="7"/>
      <c r="E2399" s="7"/>
      <c r="F2399" s="7"/>
      <c r="G2399" s="7"/>
      <c r="H2399" s="7"/>
      <c r="I2399" s="7"/>
      <c r="J2399" s="7"/>
      <c r="K2399" s="7"/>
      <c r="L2399" s="7"/>
      <c r="M2399" s="7"/>
      <c r="N2399" s="7"/>
      <c r="O2399" s="7"/>
      <c r="P2399" s="7"/>
      <c r="Q2399" s="7"/>
      <c r="R2399" s="7"/>
      <c r="S2399" s="7"/>
      <c r="T2399" s="7"/>
      <c r="U2399" s="7"/>
      <c r="V2399" s="7"/>
      <c r="W2399" s="7"/>
      <c r="X2399" s="7"/>
      <c r="Y2399" s="7"/>
      <c r="Z2399" s="7"/>
      <c r="AA2399" s="7"/>
      <c r="AB2399" s="7"/>
      <c r="AC2399" s="7"/>
      <c r="AD2399" s="7"/>
      <c r="AE2399" s="7"/>
      <c r="AF2399" s="7"/>
    </row>
    <row r="2400" ht="15.75" customHeight="1">
      <c r="A2400" s="7"/>
      <c r="B2400" s="7"/>
      <c r="C2400" s="7"/>
      <c r="D2400" s="7"/>
      <c r="E2400" s="7"/>
      <c r="F2400" s="7"/>
      <c r="G2400" s="7"/>
      <c r="H2400" s="7"/>
      <c r="I2400" s="7"/>
      <c r="J2400" s="7"/>
      <c r="K2400" s="7"/>
      <c r="L2400" s="7"/>
      <c r="M2400" s="7"/>
      <c r="N2400" s="7"/>
      <c r="O2400" s="7"/>
      <c r="P2400" s="7"/>
      <c r="Q2400" s="7"/>
      <c r="R2400" s="7"/>
      <c r="S2400" s="7"/>
      <c r="T2400" s="7"/>
      <c r="U2400" s="7"/>
      <c r="V2400" s="7"/>
      <c r="W2400" s="7"/>
      <c r="X2400" s="7"/>
      <c r="Y2400" s="7"/>
      <c r="Z2400" s="7"/>
      <c r="AA2400" s="7"/>
      <c r="AB2400" s="7"/>
      <c r="AC2400" s="7"/>
      <c r="AD2400" s="7"/>
      <c r="AE2400" s="7"/>
      <c r="AF2400" s="7"/>
    </row>
    <row r="2401" ht="15.75" customHeight="1">
      <c r="A2401" s="7"/>
      <c r="B2401" s="7"/>
      <c r="C2401" s="7"/>
      <c r="D2401" s="7"/>
      <c r="E2401" s="7"/>
      <c r="F2401" s="7"/>
      <c r="G2401" s="7"/>
      <c r="H2401" s="7"/>
      <c r="I2401" s="7"/>
      <c r="J2401" s="7"/>
      <c r="K2401" s="7"/>
      <c r="L2401" s="7"/>
      <c r="M2401" s="7"/>
      <c r="N2401" s="7"/>
      <c r="O2401" s="7"/>
      <c r="P2401" s="7"/>
      <c r="Q2401" s="7"/>
      <c r="R2401" s="7"/>
      <c r="S2401" s="7"/>
      <c r="T2401" s="7"/>
      <c r="U2401" s="7"/>
      <c r="V2401" s="7"/>
      <c r="W2401" s="7"/>
      <c r="X2401" s="7"/>
      <c r="Y2401" s="7"/>
      <c r="Z2401" s="7"/>
      <c r="AA2401" s="7"/>
      <c r="AB2401" s="7"/>
      <c r="AC2401" s="7"/>
      <c r="AD2401" s="7"/>
      <c r="AE2401" s="7"/>
      <c r="AF2401" s="7"/>
    </row>
    <row r="2402" ht="15.75" customHeight="1">
      <c r="A2402" s="7"/>
      <c r="B2402" s="7"/>
      <c r="C2402" s="7"/>
      <c r="D2402" s="7"/>
      <c r="E2402" s="7"/>
      <c r="F2402" s="7"/>
      <c r="G2402" s="7"/>
      <c r="H2402" s="7"/>
      <c r="I2402" s="7"/>
      <c r="J2402" s="7"/>
      <c r="K2402" s="7"/>
      <c r="L2402" s="7"/>
      <c r="M2402" s="7"/>
      <c r="N2402" s="7"/>
      <c r="O2402" s="7"/>
      <c r="P2402" s="7"/>
      <c r="Q2402" s="7"/>
      <c r="R2402" s="7"/>
      <c r="S2402" s="7"/>
      <c r="T2402" s="7"/>
      <c r="U2402" s="7"/>
      <c r="V2402" s="7"/>
      <c r="W2402" s="7"/>
      <c r="X2402" s="7"/>
      <c r="Y2402" s="7"/>
      <c r="Z2402" s="7"/>
      <c r="AA2402" s="7"/>
      <c r="AB2402" s="7"/>
      <c r="AC2402" s="7"/>
      <c r="AD2402" s="7"/>
      <c r="AE2402" s="7"/>
      <c r="AF2402" s="7"/>
    </row>
    <row r="2403" ht="15.75" customHeight="1">
      <c r="A2403" s="7"/>
      <c r="B2403" s="7"/>
      <c r="C2403" s="7"/>
      <c r="D2403" s="7"/>
      <c r="E2403" s="7"/>
      <c r="F2403" s="7"/>
      <c r="G2403" s="7"/>
      <c r="H2403" s="7"/>
      <c r="I2403" s="7"/>
      <c r="J2403" s="7"/>
      <c r="K2403" s="7"/>
      <c r="L2403" s="7"/>
      <c r="M2403" s="7"/>
      <c r="N2403" s="7"/>
      <c r="O2403" s="7"/>
      <c r="P2403" s="7"/>
      <c r="Q2403" s="7"/>
      <c r="R2403" s="7"/>
      <c r="S2403" s="7"/>
      <c r="T2403" s="7"/>
      <c r="U2403" s="7"/>
      <c r="V2403" s="7"/>
      <c r="W2403" s="7"/>
      <c r="X2403" s="7"/>
      <c r="Y2403" s="7"/>
      <c r="Z2403" s="7"/>
      <c r="AA2403" s="7"/>
      <c r="AB2403" s="7"/>
      <c r="AC2403" s="7"/>
      <c r="AD2403" s="7"/>
      <c r="AE2403" s="7"/>
      <c r="AF2403" s="7"/>
    </row>
    <row r="2404" ht="15.75" customHeight="1">
      <c r="A2404" s="7"/>
      <c r="B2404" s="7"/>
      <c r="C2404" s="7"/>
      <c r="D2404" s="7"/>
      <c r="E2404" s="7"/>
      <c r="F2404" s="7"/>
      <c r="G2404" s="7"/>
      <c r="H2404" s="7"/>
      <c r="I2404" s="7"/>
      <c r="J2404" s="7"/>
      <c r="K2404" s="7"/>
      <c r="L2404" s="7"/>
      <c r="M2404" s="7"/>
      <c r="N2404" s="7"/>
      <c r="O2404" s="7"/>
      <c r="P2404" s="7"/>
      <c r="Q2404" s="7"/>
      <c r="R2404" s="7"/>
      <c r="S2404" s="7"/>
      <c r="T2404" s="7"/>
      <c r="U2404" s="7"/>
      <c r="V2404" s="7"/>
      <c r="W2404" s="7"/>
      <c r="X2404" s="7"/>
      <c r="Y2404" s="7"/>
      <c r="Z2404" s="7"/>
      <c r="AA2404" s="7"/>
      <c r="AB2404" s="7"/>
      <c r="AC2404" s="7"/>
      <c r="AD2404" s="7"/>
      <c r="AE2404" s="7"/>
      <c r="AF2404" s="7"/>
    </row>
    <row r="2405" ht="15.75" customHeight="1">
      <c r="A2405" s="7"/>
      <c r="B2405" s="7"/>
      <c r="C2405" s="7"/>
      <c r="D2405" s="7"/>
      <c r="E2405" s="7"/>
      <c r="F2405" s="7"/>
      <c r="G2405" s="7"/>
      <c r="H2405" s="7"/>
      <c r="I2405" s="7"/>
      <c r="J2405" s="7"/>
      <c r="K2405" s="7"/>
      <c r="L2405" s="7"/>
      <c r="M2405" s="7"/>
      <c r="N2405" s="7"/>
      <c r="O2405" s="7"/>
      <c r="P2405" s="7"/>
      <c r="Q2405" s="7"/>
      <c r="R2405" s="7"/>
      <c r="S2405" s="7"/>
      <c r="T2405" s="7"/>
      <c r="U2405" s="7"/>
      <c r="V2405" s="7"/>
      <c r="W2405" s="7"/>
      <c r="X2405" s="7"/>
      <c r="Y2405" s="7"/>
      <c r="Z2405" s="7"/>
      <c r="AA2405" s="7"/>
      <c r="AB2405" s="7"/>
      <c r="AC2405" s="7"/>
      <c r="AD2405" s="7"/>
      <c r="AE2405" s="7"/>
      <c r="AF2405" s="7"/>
    </row>
    <row r="2406" ht="15.75" customHeight="1">
      <c r="A2406" s="7"/>
      <c r="B2406" s="7"/>
      <c r="C2406" s="7"/>
      <c r="D2406" s="7"/>
      <c r="E2406" s="7"/>
      <c r="F2406" s="7"/>
      <c r="G2406" s="7"/>
      <c r="H2406" s="7"/>
      <c r="I2406" s="7"/>
      <c r="J2406" s="7"/>
      <c r="K2406" s="7"/>
      <c r="L2406" s="7"/>
      <c r="M2406" s="7"/>
      <c r="N2406" s="7"/>
      <c r="O2406" s="7"/>
      <c r="P2406" s="7"/>
      <c r="Q2406" s="7"/>
      <c r="R2406" s="7"/>
      <c r="S2406" s="7"/>
      <c r="T2406" s="7"/>
      <c r="U2406" s="7"/>
      <c r="V2406" s="7"/>
      <c r="W2406" s="7"/>
      <c r="X2406" s="7"/>
      <c r="Y2406" s="7"/>
      <c r="Z2406" s="7"/>
      <c r="AA2406" s="7"/>
      <c r="AB2406" s="7"/>
      <c r="AC2406" s="7"/>
      <c r="AD2406" s="7"/>
      <c r="AE2406" s="7"/>
      <c r="AF2406" s="7"/>
    </row>
    <row r="2407" ht="15.75" customHeight="1">
      <c r="A2407" s="7"/>
      <c r="B2407" s="7"/>
      <c r="C2407" s="7"/>
      <c r="D2407" s="7"/>
      <c r="E2407" s="7"/>
      <c r="F2407" s="7"/>
      <c r="G2407" s="7"/>
      <c r="H2407" s="7"/>
      <c r="I2407" s="7"/>
      <c r="J2407" s="7"/>
      <c r="K2407" s="7"/>
      <c r="L2407" s="7"/>
      <c r="M2407" s="7"/>
      <c r="N2407" s="7"/>
      <c r="O2407" s="7"/>
      <c r="P2407" s="7"/>
      <c r="Q2407" s="7"/>
      <c r="R2407" s="7"/>
      <c r="S2407" s="7"/>
      <c r="T2407" s="7"/>
      <c r="U2407" s="7"/>
      <c r="V2407" s="7"/>
      <c r="W2407" s="7"/>
      <c r="X2407" s="7"/>
      <c r="Y2407" s="7"/>
      <c r="Z2407" s="7"/>
      <c r="AA2407" s="7"/>
      <c r="AB2407" s="7"/>
      <c r="AC2407" s="7"/>
      <c r="AD2407" s="7"/>
      <c r="AE2407" s="7"/>
      <c r="AF2407" s="7"/>
    </row>
    <row r="2408" ht="15.75" customHeight="1">
      <c r="A2408" s="7"/>
      <c r="B2408" s="7"/>
      <c r="C2408" s="7"/>
      <c r="D2408" s="7"/>
      <c r="E2408" s="7"/>
      <c r="F2408" s="7"/>
      <c r="G2408" s="7"/>
      <c r="H2408" s="7"/>
      <c r="I2408" s="7"/>
      <c r="J2408" s="7"/>
      <c r="K2408" s="7"/>
      <c r="L2408" s="7"/>
      <c r="M2408" s="7"/>
      <c r="N2408" s="7"/>
      <c r="O2408" s="7"/>
      <c r="P2408" s="7"/>
      <c r="Q2408" s="7"/>
      <c r="R2408" s="7"/>
      <c r="S2408" s="7"/>
      <c r="T2408" s="7"/>
      <c r="U2408" s="7"/>
      <c r="V2408" s="7"/>
      <c r="W2408" s="7"/>
      <c r="X2408" s="7"/>
      <c r="Y2408" s="7"/>
      <c r="Z2408" s="7"/>
      <c r="AA2408" s="7"/>
      <c r="AB2408" s="7"/>
      <c r="AC2408" s="7"/>
      <c r="AD2408" s="7"/>
      <c r="AE2408" s="7"/>
      <c r="AF2408" s="7"/>
    </row>
    <row r="2409" ht="15.75" customHeight="1">
      <c r="A2409" s="7"/>
      <c r="B2409" s="7"/>
      <c r="C2409" s="7"/>
      <c r="D2409" s="7"/>
      <c r="E2409" s="7"/>
      <c r="F2409" s="7"/>
      <c r="G2409" s="7"/>
      <c r="H2409" s="7"/>
      <c r="I2409" s="7"/>
      <c r="J2409" s="7"/>
      <c r="K2409" s="7"/>
      <c r="L2409" s="7"/>
      <c r="M2409" s="7"/>
      <c r="N2409" s="7"/>
      <c r="O2409" s="7"/>
      <c r="P2409" s="7"/>
      <c r="Q2409" s="7"/>
      <c r="R2409" s="7"/>
      <c r="S2409" s="7"/>
      <c r="T2409" s="7"/>
      <c r="U2409" s="7"/>
      <c r="V2409" s="7"/>
      <c r="W2409" s="7"/>
      <c r="X2409" s="7"/>
      <c r="Y2409" s="7"/>
      <c r="Z2409" s="7"/>
      <c r="AA2409" s="7"/>
      <c r="AB2409" s="7"/>
      <c r="AC2409" s="7"/>
      <c r="AD2409" s="7"/>
      <c r="AE2409" s="7"/>
      <c r="AF2409" s="7"/>
    </row>
    <row r="2410" ht="15.75" customHeight="1">
      <c r="A2410" s="7"/>
      <c r="B2410" s="7"/>
      <c r="C2410" s="7"/>
      <c r="D2410" s="7"/>
      <c r="E2410" s="7"/>
      <c r="F2410" s="7"/>
      <c r="G2410" s="7"/>
      <c r="H2410" s="7"/>
      <c r="I2410" s="7"/>
      <c r="J2410" s="7"/>
      <c r="K2410" s="7"/>
      <c r="L2410" s="7"/>
      <c r="M2410" s="7"/>
      <c r="N2410" s="7"/>
      <c r="O2410" s="7"/>
      <c r="P2410" s="7"/>
      <c r="Q2410" s="7"/>
      <c r="R2410" s="7"/>
      <c r="S2410" s="7"/>
      <c r="T2410" s="7"/>
      <c r="U2410" s="7"/>
      <c r="V2410" s="7"/>
      <c r="W2410" s="7"/>
      <c r="X2410" s="7"/>
      <c r="Y2410" s="7"/>
      <c r="Z2410" s="7"/>
      <c r="AA2410" s="7"/>
      <c r="AB2410" s="7"/>
      <c r="AC2410" s="7"/>
      <c r="AD2410" s="7"/>
      <c r="AE2410" s="7"/>
      <c r="AF2410" s="7"/>
    </row>
    <row r="2411" ht="15.75" customHeight="1">
      <c r="A2411" s="7"/>
      <c r="B2411" s="7"/>
      <c r="C2411" s="7"/>
      <c r="D2411" s="7"/>
      <c r="E2411" s="7"/>
      <c r="F2411" s="7"/>
      <c r="G2411" s="7"/>
      <c r="H2411" s="7"/>
      <c r="I2411" s="7"/>
      <c r="J2411" s="7"/>
      <c r="K2411" s="7"/>
      <c r="L2411" s="7"/>
      <c r="M2411" s="7"/>
      <c r="N2411" s="7"/>
      <c r="O2411" s="7"/>
      <c r="P2411" s="7"/>
      <c r="Q2411" s="7"/>
      <c r="R2411" s="7"/>
      <c r="S2411" s="7"/>
      <c r="T2411" s="7"/>
      <c r="U2411" s="7"/>
      <c r="V2411" s="7"/>
      <c r="W2411" s="7"/>
      <c r="X2411" s="7"/>
      <c r="Y2411" s="7"/>
      <c r="Z2411" s="7"/>
      <c r="AA2411" s="7"/>
      <c r="AB2411" s="7"/>
      <c r="AC2411" s="7"/>
      <c r="AD2411" s="7"/>
      <c r="AE2411" s="7"/>
      <c r="AF2411" s="7"/>
    </row>
    <row r="2412" ht="15.75" customHeight="1">
      <c r="A2412" s="7"/>
      <c r="B2412" s="7"/>
      <c r="C2412" s="7"/>
      <c r="D2412" s="7"/>
      <c r="E2412" s="7"/>
      <c r="F2412" s="7"/>
      <c r="G2412" s="7"/>
      <c r="H2412" s="7"/>
      <c r="I2412" s="7"/>
      <c r="J2412" s="7"/>
      <c r="K2412" s="7"/>
      <c r="L2412" s="7"/>
      <c r="M2412" s="7"/>
      <c r="N2412" s="7"/>
      <c r="O2412" s="7"/>
      <c r="P2412" s="7"/>
      <c r="Q2412" s="7"/>
      <c r="R2412" s="7"/>
      <c r="S2412" s="7"/>
      <c r="T2412" s="7"/>
      <c r="U2412" s="7"/>
      <c r="V2412" s="7"/>
      <c r="W2412" s="7"/>
      <c r="X2412" s="7"/>
      <c r="Y2412" s="7"/>
      <c r="Z2412" s="7"/>
      <c r="AA2412" s="7"/>
      <c r="AB2412" s="7"/>
      <c r="AC2412" s="7"/>
      <c r="AD2412" s="7"/>
      <c r="AE2412" s="7"/>
      <c r="AF2412" s="7"/>
    </row>
    <row r="2413" ht="15.75" customHeight="1">
      <c r="A2413" s="7"/>
      <c r="B2413" s="7"/>
      <c r="C2413" s="7"/>
      <c r="D2413" s="7"/>
      <c r="E2413" s="7"/>
      <c r="F2413" s="7"/>
      <c r="G2413" s="7"/>
      <c r="H2413" s="7"/>
      <c r="I2413" s="7"/>
      <c r="J2413" s="7"/>
      <c r="K2413" s="7"/>
      <c r="L2413" s="7"/>
      <c r="M2413" s="7"/>
      <c r="N2413" s="7"/>
      <c r="O2413" s="7"/>
      <c r="P2413" s="7"/>
      <c r="Q2413" s="7"/>
      <c r="R2413" s="7"/>
      <c r="S2413" s="7"/>
      <c r="T2413" s="7"/>
      <c r="U2413" s="7"/>
      <c r="V2413" s="7"/>
      <c r="W2413" s="7"/>
      <c r="X2413" s="7"/>
      <c r="Y2413" s="7"/>
      <c r="Z2413" s="7"/>
      <c r="AA2413" s="7"/>
      <c r="AB2413" s="7"/>
      <c r="AC2413" s="7"/>
      <c r="AD2413" s="7"/>
      <c r="AE2413" s="7"/>
      <c r="AF2413" s="7"/>
    </row>
    <row r="2414" ht="15.75" customHeight="1">
      <c r="A2414" s="7"/>
      <c r="B2414" s="7"/>
      <c r="C2414" s="7"/>
      <c r="D2414" s="7"/>
      <c r="E2414" s="7"/>
      <c r="F2414" s="7"/>
      <c r="G2414" s="7"/>
      <c r="H2414" s="7"/>
      <c r="I2414" s="7"/>
      <c r="J2414" s="7"/>
      <c r="K2414" s="7"/>
      <c r="L2414" s="7"/>
      <c r="M2414" s="7"/>
      <c r="N2414" s="7"/>
      <c r="O2414" s="7"/>
      <c r="P2414" s="7"/>
      <c r="Q2414" s="7"/>
      <c r="R2414" s="7"/>
      <c r="S2414" s="7"/>
      <c r="T2414" s="7"/>
      <c r="U2414" s="7"/>
      <c r="V2414" s="7"/>
      <c r="W2414" s="7"/>
      <c r="X2414" s="7"/>
      <c r="Y2414" s="7"/>
      <c r="Z2414" s="7"/>
      <c r="AA2414" s="7"/>
      <c r="AB2414" s="7"/>
      <c r="AC2414" s="7"/>
      <c r="AD2414" s="7"/>
      <c r="AE2414" s="7"/>
      <c r="AF2414" s="7"/>
    </row>
    <row r="2415" ht="15.75" customHeight="1">
      <c r="A2415" s="7"/>
      <c r="B2415" s="7"/>
      <c r="C2415" s="7"/>
      <c r="D2415" s="7"/>
      <c r="E2415" s="7"/>
      <c r="F2415" s="7"/>
      <c r="G2415" s="7"/>
      <c r="H2415" s="7"/>
      <c r="I2415" s="7"/>
      <c r="J2415" s="7"/>
      <c r="K2415" s="7"/>
      <c r="L2415" s="7"/>
      <c r="M2415" s="7"/>
      <c r="N2415" s="7"/>
      <c r="O2415" s="7"/>
      <c r="P2415" s="7"/>
      <c r="Q2415" s="7"/>
      <c r="R2415" s="7"/>
      <c r="S2415" s="7"/>
      <c r="T2415" s="7"/>
      <c r="U2415" s="7"/>
      <c r="V2415" s="7"/>
      <c r="W2415" s="7"/>
      <c r="X2415" s="7"/>
      <c r="Y2415" s="7"/>
      <c r="Z2415" s="7"/>
      <c r="AA2415" s="7"/>
      <c r="AB2415" s="7"/>
      <c r="AC2415" s="7"/>
      <c r="AD2415" s="7"/>
      <c r="AE2415" s="7"/>
      <c r="AF2415" s="7"/>
    </row>
    <row r="2416" ht="15.75" customHeight="1">
      <c r="A2416" s="7"/>
      <c r="B2416" s="7"/>
      <c r="C2416" s="7"/>
      <c r="D2416" s="7"/>
      <c r="E2416" s="7"/>
      <c r="F2416" s="7"/>
      <c r="G2416" s="7"/>
      <c r="H2416" s="7"/>
      <c r="I2416" s="7"/>
      <c r="J2416" s="7"/>
      <c r="K2416" s="7"/>
      <c r="L2416" s="7"/>
      <c r="M2416" s="7"/>
      <c r="N2416" s="7"/>
      <c r="O2416" s="7"/>
      <c r="P2416" s="7"/>
      <c r="Q2416" s="7"/>
      <c r="R2416" s="7"/>
      <c r="S2416" s="7"/>
      <c r="T2416" s="7"/>
      <c r="U2416" s="7"/>
      <c r="V2416" s="7"/>
      <c r="W2416" s="7"/>
      <c r="X2416" s="7"/>
      <c r="Y2416" s="7"/>
      <c r="Z2416" s="7"/>
      <c r="AA2416" s="7"/>
      <c r="AB2416" s="7"/>
      <c r="AC2416" s="7"/>
      <c r="AD2416" s="7"/>
      <c r="AE2416" s="7"/>
      <c r="AF2416" s="7"/>
    </row>
    <row r="2417" ht="15.75" customHeight="1">
      <c r="A2417" s="7"/>
      <c r="B2417" s="7"/>
      <c r="C2417" s="7"/>
      <c r="D2417" s="7"/>
      <c r="E2417" s="7"/>
      <c r="F2417" s="7"/>
      <c r="G2417" s="7"/>
      <c r="H2417" s="7"/>
      <c r="I2417" s="7"/>
      <c r="J2417" s="7"/>
      <c r="K2417" s="7"/>
      <c r="L2417" s="7"/>
      <c r="M2417" s="7"/>
      <c r="N2417" s="7"/>
      <c r="O2417" s="7"/>
      <c r="P2417" s="7"/>
      <c r="Q2417" s="7"/>
      <c r="R2417" s="7"/>
      <c r="S2417" s="7"/>
      <c r="T2417" s="7"/>
      <c r="U2417" s="7"/>
      <c r="V2417" s="7"/>
      <c r="W2417" s="7"/>
      <c r="X2417" s="7"/>
      <c r="Y2417" s="7"/>
      <c r="Z2417" s="7"/>
      <c r="AA2417" s="7"/>
      <c r="AB2417" s="7"/>
      <c r="AC2417" s="7"/>
      <c r="AD2417" s="7"/>
      <c r="AE2417" s="7"/>
      <c r="AF2417" s="7"/>
    </row>
    <row r="2418" ht="15.75" customHeight="1">
      <c r="A2418" s="7"/>
      <c r="B2418" s="7"/>
      <c r="C2418" s="7"/>
      <c r="D2418" s="7"/>
      <c r="E2418" s="7"/>
      <c r="F2418" s="7"/>
      <c r="G2418" s="7"/>
      <c r="H2418" s="7"/>
      <c r="I2418" s="7"/>
      <c r="J2418" s="7"/>
      <c r="K2418" s="7"/>
      <c r="L2418" s="7"/>
      <c r="M2418" s="7"/>
      <c r="N2418" s="7"/>
      <c r="O2418" s="7"/>
      <c r="P2418" s="7"/>
      <c r="Q2418" s="7"/>
      <c r="R2418" s="7"/>
      <c r="S2418" s="7"/>
      <c r="T2418" s="7"/>
      <c r="U2418" s="7"/>
      <c r="V2418" s="7"/>
      <c r="W2418" s="7"/>
      <c r="X2418" s="7"/>
      <c r="Y2418" s="7"/>
      <c r="Z2418" s="7"/>
      <c r="AA2418" s="7"/>
      <c r="AB2418" s="7"/>
      <c r="AC2418" s="7"/>
      <c r="AD2418" s="7"/>
      <c r="AE2418" s="7"/>
      <c r="AF2418" s="7"/>
    </row>
    <row r="2419" ht="15.75" customHeight="1">
      <c r="A2419" s="7"/>
      <c r="B2419" s="7"/>
      <c r="C2419" s="7"/>
      <c r="D2419" s="7"/>
      <c r="E2419" s="7"/>
      <c r="F2419" s="7"/>
      <c r="G2419" s="7"/>
      <c r="H2419" s="7"/>
      <c r="I2419" s="7"/>
      <c r="J2419" s="7"/>
      <c r="K2419" s="7"/>
      <c r="L2419" s="7"/>
      <c r="M2419" s="7"/>
      <c r="N2419" s="7"/>
      <c r="O2419" s="7"/>
      <c r="P2419" s="7"/>
      <c r="Q2419" s="7"/>
      <c r="R2419" s="7"/>
      <c r="S2419" s="7"/>
      <c r="T2419" s="7"/>
      <c r="U2419" s="7"/>
      <c r="V2419" s="7"/>
      <c r="W2419" s="7"/>
      <c r="X2419" s="7"/>
      <c r="Y2419" s="7"/>
      <c r="Z2419" s="7"/>
      <c r="AA2419" s="7"/>
      <c r="AB2419" s="7"/>
      <c r="AC2419" s="7"/>
      <c r="AD2419" s="7"/>
      <c r="AE2419" s="7"/>
      <c r="AF2419" s="7"/>
    </row>
    <row r="2420" ht="15.75" customHeight="1">
      <c r="A2420" s="7"/>
      <c r="B2420" s="7"/>
      <c r="C2420" s="7"/>
      <c r="D2420" s="7"/>
      <c r="E2420" s="7"/>
      <c r="F2420" s="7"/>
      <c r="G2420" s="7"/>
      <c r="H2420" s="7"/>
      <c r="I2420" s="7"/>
      <c r="J2420" s="7"/>
      <c r="K2420" s="7"/>
      <c r="L2420" s="7"/>
      <c r="M2420" s="7"/>
      <c r="N2420" s="7"/>
      <c r="O2420" s="7"/>
      <c r="P2420" s="7"/>
      <c r="Q2420" s="7"/>
      <c r="R2420" s="7"/>
      <c r="S2420" s="7"/>
      <c r="T2420" s="7"/>
      <c r="U2420" s="7"/>
      <c r="V2420" s="7"/>
      <c r="W2420" s="7"/>
      <c r="X2420" s="7"/>
      <c r="Y2420" s="7"/>
      <c r="Z2420" s="7"/>
      <c r="AA2420" s="7"/>
      <c r="AB2420" s="7"/>
      <c r="AC2420" s="7"/>
      <c r="AD2420" s="7"/>
      <c r="AE2420" s="7"/>
      <c r="AF2420" s="7"/>
    </row>
    <row r="2421" ht="15.75" customHeight="1">
      <c r="A2421" s="7"/>
      <c r="B2421" s="7"/>
      <c r="C2421" s="7"/>
      <c r="D2421" s="7"/>
      <c r="E2421" s="7"/>
      <c r="F2421" s="7"/>
      <c r="G2421" s="7"/>
      <c r="H2421" s="7"/>
      <c r="I2421" s="7"/>
      <c r="J2421" s="7"/>
      <c r="K2421" s="7"/>
      <c r="L2421" s="7"/>
      <c r="M2421" s="7"/>
      <c r="N2421" s="7"/>
      <c r="O2421" s="7"/>
      <c r="P2421" s="7"/>
      <c r="Q2421" s="7"/>
      <c r="R2421" s="7"/>
      <c r="S2421" s="7"/>
      <c r="T2421" s="7"/>
      <c r="U2421" s="7"/>
      <c r="V2421" s="7"/>
      <c r="W2421" s="7"/>
      <c r="X2421" s="7"/>
      <c r="Y2421" s="7"/>
      <c r="Z2421" s="7"/>
      <c r="AA2421" s="7"/>
      <c r="AB2421" s="7"/>
      <c r="AC2421" s="7"/>
      <c r="AD2421" s="7"/>
      <c r="AE2421" s="7"/>
      <c r="AF2421" s="7"/>
    </row>
    <row r="2422" ht="15.75" customHeight="1">
      <c r="A2422" s="7"/>
      <c r="B2422" s="7"/>
      <c r="C2422" s="7"/>
      <c r="D2422" s="7"/>
      <c r="E2422" s="7"/>
      <c r="F2422" s="7"/>
      <c r="G2422" s="7"/>
      <c r="H2422" s="7"/>
      <c r="I2422" s="7"/>
      <c r="J2422" s="7"/>
      <c r="K2422" s="7"/>
      <c r="L2422" s="7"/>
      <c r="M2422" s="7"/>
      <c r="N2422" s="7"/>
      <c r="O2422" s="7"/>
      <c r="P2422" s="7"/>
      <c r="Q2422" s="7"/>
      <c r="R2422" s="7"/>
      <c r="S2422" s="7"/>
      <c r="T2422" s="7"/>
      <c r="U2422" s="7"/>
      <c r="V2422" s="7"/>
      <c r="W2422" s="7"/>
      <c r="X2422" s="7"/>
      <c r="Y2422" s="7"/>
      <c r="Z2422" s="7"/>
      <c r="AA2422" s="7"/>
      <c r="AB2422" s="7"/>
      <c r="AC2422" s="7"/>
      <c r="AD2422" s="7"/>
      <c r="AE2422" s="7"/>
      <c r="AF2422" s="7"/>
    </row>
    <row r="2423" ht="15.75" customHeight="1">
      <c r="A2423" s="7"/>
      <c r="B2423" s="7"/>
      <c r="C2423" s="7"/>
      <c r="D2423" s="7"/>
      <c r="E2423" s="7"/>
      <c r="F2423" s="7"/>
      <c r="G2423" s="7"/>
      <c r="H2423" s="7"/>
      <c r="I2423" s="7"/>
      <c r="J2423" s="7"/>
      <c r="K2423" s="7"/>
      <c r="L2423" s="7"/>
      <c r="M2423" s="7"/>
      <c r="N2423" s="7"/>
      <c r="O2423" s="7"/>
      <c r="P2423" s="7"/>
      <c r="Q2423" s="7"/>
      <c r="R2423" s="7"/>
      <c r="S2423" s="7"/>
      <c r="T2423" s="7"/>
      <c r="U2423" s="7"/>
      <c r="V2423" s="7"/>
      <c r="W2423" s="7"/>
      <c r="X2423" s="7"/>
      <c r="Y2423" s="7"/>
      <c r="Z2423" s="7"/>
      <c r="AA2423" s="7"/>
      <c r="AB2423" s="7"/>
      <c r="AC2423" s="7"/>
      <c r="AD2423" s="7"/>
      <c r="AE2423" s="7"/>
      <c r="AF2423" s="7"/>
    </row>
    <row r="2424" ht="15.75" customHeight="1">
      <c r="A2424" s="7"/>
      <c r="B2424" s="7"/>
      <c r="C2424" s="7"/>
      <c r="D2424" s="7"/>
      <c r="E2424" s="7"/>
      <c r="F2424" s="7"/>
      <c r="G2424" s="7"/>
      <c r="H2424" s="7"/>
      <c r="I2424" s="7"/>
      <c r="J2424" s="7"/>
      <c r="K2424" s="7"/>
      <c r="L2424" s="7"/>
      <c r="M2424" s="7"/>
      <c r="N2424" s="7"/>
      <c r="O2424" s="7"/>
      <c r="P2424" s="7"/>
      <c r="Q2424" s="7"/>
      <c r="R2424" s="7"/>
      <c r="S2424" s="7"/>
      <c r="T2424" s="7"/>
      <c r="U2424" s="7"/>
      <c r="V2424" s="7"/>
      <c r="W2424" s="7"/>
      <c r="X2424" s="7"/>
      <c r="Y2424" s="7"/>
      <c r="Z2424" s="7"/>
      <c r="AA2424" s="7"/>
      <c r="AB2424" s="7"/>
      <c r="AC2424" s="7"/>
      <c r="AD2424" s="7"/>
      <c r="AE2424" s="7"/>
      <c r="AF2424" s="7"/>
    </row>
    <row r="2425" ht="15.75" customHeight="1">
      <c r="A2425" s="7"/>
      <c r="B2425" s="7"/>
      <c r="C2425" s="7"/>
      <c r="D2425" s="7"/>
      <c r="E2425" s="7"/>
      <c r="F2425" s="7"/>
      <c r="G2425" s="7"/>
      <c r="H2425" s="7"/>
      <c r="I2425" s="7"/>
      <c r="J2425" s="7"/>
      <c r="K2425" s="7"/>
      <c r="L2425" s="7"/>
      <c r="M2425" s="7"/>
      <c r="N2425" s="7"/>
      <c r="O2425" s="7"/>
      <c r="P2425" s="7"/>
      <c r="Q2425" s="7"/>
      <c r="R2425" s="7"/>
      <c r="S2425" s="7"/>
      <c r="T2425" s="7"/>
      <c r="U2425" s="7"/>
      <c r="V2425" s="7"/>
      <c r="W2425" s="7"/>
      <c r="X2425" s="7"/>
      <c r="Y2425" s="7"/>
      <c r="Z2425" s="7"/>
      <c r="AA2425" s="7"/>
      <c r="AB2425" s="7"/>
      <c r="AC2425" s="7"/>
      <c r="AD2425" s="7"/>
      <c r="AE2425" s="7"/>
      <c r="AF2425" s="7"/>
    </row>
    <row r="2426" ht="15.75" customHeight="1">
      <c r="A2426" s="7"/>
      <c r="B2426" s="7"/>
      <c r="C2426" s="7"/>
      <c r="D2426" s="7"/>
      <c r="E2426" s="7"/>
      <c r="F2426" s="7"/>
      <c r="G2426" s="7"/>
      <c r="H2426" s="7"/>
      <c r="I2426" s="7"/>
      <c r="J2426" s="7"/>
      <c r="K2426" s="7"/>
      <c r="L2426" s="7"/>
      <c r="M2426" s="7"/>
      <c r="N2426" s="7"/>
      <c r="O2426" s="7"/>
      <c r="P2426" s="7"/>
      <c r="Q2426" s="7"/>
      <c r="R2426" s="7"/>
      <c r="S2426" s="7"/>
      <c r="T2426" s="7"/>
      <c r="U2426" s="7"/>
      <c r="V2426" s="7"/>
      <c r="W2426" s="7"/>
      <c r="X2426" s="7"/>
      <c r="Y2426" s="7"/>
      <c r="Z2426" s="7"/>
      <c r="AA2426" s="7"/>
      <c r="AB2426" s="7"/>
      <c r="AC2426" s="7"/>
      <c r="AD2426" s="7"/>
      <c r="AE2426" s="7"/>
      <c r="AF2426" s="7"/>
    </row>
    <row r="2427" ht="15.75" customHeight="1">
      <c r="A2427" s="7"/>
      <c r="B2427" s="7"/>
      <c r="C2427" s="7"/>
      <c r="D2427" s="7"/>
      <c r="E2427" s="7"/>
      <c r="F2427" s="7"/>
      <c r="G2427" s="7"/>
      <c r="H2427" s="7"/>
      <c r="I2427" s="7"/>
      <c r="J2427" s="7"/>
      <c r="K2427" s="7"/>
      <c r="L2427" s="7"/>
      <c r="M2427" s="7"/>
      <c r="N2427" s="7"/>
      <c r="O2427" s="7"/>
      <c r="P2427" s="7"/>
      <c r="Q2427" s="7"/>
      <c r="R2427" s="7"/>
      <c r="S2427" s="7"/>
      <c r="T2427" s="7"/>
      <c r="U2427" s="7"/>
      <c r="V2427" s="7"/>
      <c r="W2427" s="7"/>
      <c r="X2427" s="7"/>
      <c r="Y2427" s="7"/>
      <c r="Z2427" s="7"/>
      <c r="AA2427" s="7"/>
      <c r="AB2427" s="7"/>
      <c r="AC2427" s="7"/>
      <c r="AD2427" s="7"/>
      <c r="AE2427" s="7"/>
      <c r="AF2427" s="7"/>
    </row>
    <row r="2428" ht="15.75" customHeight="1">
      <c r="A2428" s="7"/>
      <c r="B2428" s="7"/>
      <c r="C2428" s="7"/>
      <c r="D2428" s="7"/>
      <c r="E2428" s="7"/>
      <c r="F2428" s="7"/>
      <c r="G2428" s="7"/>
      <c r="H2428" s="7"/>
      <c r="I2428" s="7"/>
      <c r="J2428" s="7"/>
      <c r="K2428" s="7"/>
      <c r="L2428" s="7"/>
      <c r="M2428" s="7"/>
      <c r="N2428" s="7"/>
      <c r="O2428" s="7"/>
      <c r="P2428" s="7"/>
      <c r="Q2428" s="7"/>
      <c r="R2428" s="7"/>
      <c r="S2428" s="7"/>
      <c r="T2428" s="7"/>
      <c r="U2428" s="7"/>
      <c r="V2428" s="7"/>
      <c r="W2428" s="7"/>
      <c r="X2428" s="7"/>
      <c r="Y2428" s="7"/>
      <c r="Z2428" s="7"/>
      <c r="AA2428" s="7"/>
      <c r="AB2428" s="7"/>
      <c r="AC2428" s="7"/>
      <c r="AD2428" s="7"/>
      <c r="AE2428" s="7"/>
      <c r="AF2428" s="7"/>
    </row>
    <row r="2429" ht="15.75" customHeight="1">
      <c r="A2429" s="7"/>
      <c r="B2429" s="7"/>
      <c r="C2429" s="7"/>
      <c r="D2429" s="7"/>
      <c r="E2429" s="7"/>
      <c r="F2429" s="7"/>
      <c r="G2429" s="7"/>
      <c r="H2429" s="7"/>
      <c r="I2429" s="7"/>
      <c r="J2429" s="7"/>
      <c r="K2429" s="7"/>
      <c r="L2429" s="7"/>
      <c r="M2429" s="7"/>
      <c r="N2429" s="7"/>
      <c r="O2429" s="7"/>
      <c r="P2429" s="7"/>
      <c r="Q2429" s="7"/>
      <c r="R2429" s="7"/>
      <c r="S2429" s="7"/>
      <c r="T2429" s="7"/>
      <c r="U2429" s="7"/>
      <c r="V2429" s="7"/>
      <c r="W2429" s="7"/>
      <c r="X2429" s="7"/>
      <c r="Y2429" s="7"/>
      <c r="Z2429" s="7"/>
      <c r="AA2429" s="7"/>
      <c r="AB2429" s="7"/>
      <c r="AC2429" s="7"/>
      <c r="AD2429" s="7"/>
      <c r="AE2429" s="7"/>
      <c r="AF2429" s="7"/>
    </row>
    <row r="2430" ht="15.75" customHeight="1">
      <c r="A2430" s="7"/>
      <c r="B2430" s="7"/>
      <c r="C2430" s="7"/>
      <c r="D2430" s="7"/>
      <c r="E2430" s="7"/>
      <c r="F2430" s="7"/>
      <c r="G2430" s="7"/>
      <c r="H2430" s="7"/>
      <c r="I2430" s="7"/>
      <c r="J2430" s="7"/>
      <c r="K2430" s="7"/>
      <c r="L2430" s="7"/>
      <c r="M2430" s="7"/>
      <c r="N2430" s="7"/>
      <c r="O2430" s="7"/>
      <c r="P2430" s="7"/>
      <c r="Q2430" s="7"/>
      <c r="R2430" s="7"/>
      <c r="S2430" s="7"/>
      <c r="T2430" s="7"/>
      <c r="U2430" s="7"/>
      <c r="V2430" s="7"/>
      <c r="W2430" s="7"/>
      <c r="X2430" s="7"/>
      <c r="Y2430" s="7"/>
      <c r="Z2430" s="7"/>
      <c r="AA2430" s="7"/>
      <c r="AB2430" s="7"/>
      <c r="AC2430" s="7"/>
      <c r="AD2430" s="7"/>
      <c r="AE2430" s="7"/>
      <c r="AF2430" s="7"/>
    </row>
    <row r="2431" ht="15.75" customHeight="1">
      <c r="A2431" s="7"/>
      <c r="B2431" s="7"/>
      <c r="C2431" s="7"/>
      <c r="D2431" s="7"/>
      <c r="E2431" s="7"/>
      <c r="F2431" s="7"/>
      <c r="G2431" s="7"/>
      <c r="H2431" s="7"/>
      <c r="I2431" s="7"/>
      <c r="J2431" s="7"/>
      <c r="K2431" s="7"/>
      <c r="L2431" s="7"/>
      <c r="M2431" s="7"/>
      <c r="N2431" s="7"/>
      <c r="O2431" s="7"/>
      <c r="P2431" s="7"/>
      <c r="Q2431" s="7"/>
      <c r="R2431" s="7"/>
      <c r="S2431" s="7"/>
      <c r="T2431" s="7"/>
      <c r="U2431" s="7"/>
      <c r="V2431" s="7"/>
      <c r="W2431" s="7"/>
      <c r="X2431" s="7"/>
      <c r="Y2431" s="7"/>
      <c r="Z2431" s="7"/>
      <c r="AA2431" s="7"/>
      <c r="AB2431" s="7"/>
      <c r="AC2431" s="7"/>
      <c r="AD2431" s="7"/>
      <c r="AE2431" s="7"/>
      <c r="AF2431" s="7"/>
    </row>
    <row r="2432" ht="15.75" customHeight="1">
      <c r="A2432" s="7"/>
      <c r="B2432" s="7"/>
      <c r="C2432" s="7"/>
      <c r="D2432" s="7"/>
      <c r="E2432" s="7"/>
      <c r="F2432" s="7"/>
      <c r="G2432" s="7"/>
      <c r="H2432" s="7"/>
      <c r="I2432" s="7"/>
      <c r="J2432" s="7"/>
      <c r="K2432" s="7"/>
      <c r="L2432" s="7"/>
      <c r="M2432" s="7"/>
      <c r="N2432" s="7"/>
      <c r="O2432" s="7"/>
      <c r="P2432" s="7"/>
      <c r="Q2432" s="7"/>
      <c r="R2432" s="7"/>
      <c r="S2432" s="7"/>
      <c r="T2432" s="7"/>
      <c r="U2432" s="7"/>
      <c r="V2432" s="7"/>
      <c r="W2432" s="7"/>
      <c r="X2432" s="7"/>
      <c r="Y2432" s="7"/>
      <c r="Z2432" s="7"/>
      <c r="AA2432" s="7"/>
      <c r="AB2432" s="7"/>
      <c r="AC2432" s="7"/>
      <c r="AD2432" s="7"/>
      <c r="AE2432" s="7"/>
      <c r="AF2432" s="7"/>
    </row>
    <row r="2433" ht="15.75" customHeight="1">
      <c r="A2433" s="7"/>
      <c r="B2433" s="7"/>
      <c r="C2433" s="7"/>
      <c r="D2433" s="7"/>
      <c r="E2433" s="7"/>
      <c r="F2433" s="7"/>
      <c r="G2433" s="7"/>
      <c r="H2433" s="7"/>
      <c r="I2433" s="7"/>
      <c r="J2433" s="7"/>
      <c r="K2433" s="7"/>
      <c r="L2433" s="7"/>
      <c r="M2433" s="7"/>
      <c r="N2433" s="7"/>
      <c r="O2433" s="7"/>
      <c r="P2433" s="7"/>
      <c r="Q2433" s="7"/>
      <c r="R2433" s="7"/>
      <c r="S2433" s="7"/>
      <c r="T2433" s="7"/>
      <c r="U2433" s="7"/>
      <c r="V2433" s="7"/>
      <c r="W2433" s="7"/>
      <c r="X2433" s="7"/>
      <c r="Y2433" s="7"/>
      <c r="Z2433" s="7"/>
      <c r="AA2433" s="7"/>
      <c r="AB2433" s="7"/>
      <c r="AC2433" s="7"/>
      <c r="AD2433" s="7"/>
      <c r="AE2433" s="7"/>
      <c r="AF2433" s="7"/>
    </row>
    <row r="2434" ht="15.75" customHeight="1">
      <c r="A2434" s="7"/>
      <c r="B2434" s="7"/>
      <c r="C2434" s="7"/>
      <c r="D2434" s="7"/>
      <c r="E2434" s="7"/>
      <c r="F2434" s="7"/>
      <c r="G2434" s="7"/>
      <c r="H2434" s="7"/>
      <c r="I2434" s="7"/>
      <c r="J2434" s="7"/>
      <c r="K2434" s="7"/>
      <c r="L2434" s="7"/>
      <c r="M2434" s="7"/>
      <c r="N2434" s="7"/>
      <c r="O2434" s="7"/>
      <c r="P2434" s="7"/>
      <c r="Q2434" s="7"/>
      <c r="R2434" s="7"/>
      <c r="S2434" s="7"/>
      <c r="T2434" s="7"/>
      <c r="U2434" s="7"/>
      <c r="V2434" s="7"/>
      <c r="W2434" s="7"/>
      <c r="X2434" s="7"/>
      <c r="Y2434" s="7"/>
      <c r="Z2434" s="7"/>
      <c r="AA2434" s="7"/>
      <c r="AB2434" s="7"/>
      <c r="AC2434" s="7"/>
      <c r="AD2434" s="7"/>
      <c r="AE2434" s="7"/>
      <c r="AF2434" s="7"/>
    </row>
    <row r="2435" ht="15.75" customHeight="1">
      <c r="A2435" s="7"/>
      <c r="B2435" s="7"/>
      <c r="C2435" s="7"/>
      <c r="D2435" s="7"/>
      <c r="E2435" s="7"/>
      <c r="F2435" s="7"/>
      <c r="G2435" s="7"/>
      <c r="H2435" s="7"/>
      <c r="I2435" s="7"/>
      <c r="J2435" s="7"/>
      <c r="K2435" s="7"/>
      <c r="L2435" s="7"/>
      <c r="M2435" s="7"/>
      <c r="N2435" s="7"/>
      <c r="O2435" s="7"/>
      <c r="P2435" s="7"/>
      <c r="Q2435" s="7"/>
      <c r="R2435" s="7"/>
      <c r="S2435" s="7"/>
      <c r="T2435" s="7"/>
      <c r="U2435" s="7"/>
      <c r="V2435" s="7"/>
      <c r="W2435" s="7"/>
      <c r="X2435" s="7"/>
      <c r="Y2435" s="7"/>
      <c r="Z2435" s="7"/>
      <c r="AA2435" s="7"/>
      <c r="AB2435" s="7"/>
      <c r="AC2435" s="7"/>
      <c r="AD2435" s="7"/>
      <c r="AE2435" s="7"/>
      <c r="AF2435" s="7"/>
    </row>
    <row r="2436" ht="15.75" customHeight="1">
      <c r="A2436" s="7"/>
      <c r="B2436" s="7"/>
      <c r="C2436" s="7"/>
      <c r="D2436" s="7"/>
      <c r="E2436" s="7"/>
      <c r="F2436" s="7"/>
      <c r="G2436" s="7"/>
      <c r="H2436" s="7"/>
      <c r="I2436" s="7"/>
      <c r="J2436" s="7"/>
      <c r="K2436" s="7"/>
      <c r="L2436" s="7"/>
      <c r="M2436" s="7"/>
      <c r="N2436" s="7"/>
      <c r="O2436" s="7"/>
      <c r="P2436" s="7"/>
      <c r="Q2436" s="7"/>
      <c r="R2436" s="7"/>
      <c r="S2436" s="7"/>
      <c r="T2436" s="7"/>
      <c r="U2436" s="7"/>
      <c r="V2436" s="7"/>
      <c r="W2436" s="7"/>
      <c r="X2436" s="7"/>
      <c r="Y2436" s="7"/>
      <c r="Z2436" s="7"/>
      <c r="AA2436" s="7"/>
      <c r="AB2436" s="7"/>
      <c r="AC2436" s="7"/>
      <c r="AD2436" s="7"/>
      <c r="AE2436" s="7"/>
      <c r="AF2436" s="7"/>
    </row>
    <row r="2437" ht="15.75" customHeight="1">
      <c r="A2437" s="7"/>
      <c r="B2437" s="7"/>
      <c r="C2437" s="7"/>
      <c r="D2437" s="7"/>
      <c r="E2437" s="7"/>
      <c r="F2437" s="7"/>
      <c r="G2437" s="7"/>
      <c r="H2437" s="7"/>
      <c r="I2437" s="7"/>
      <c r="J2437" s="7"/>
      <c r="K2437" s="7"/>
      <c r="L2437" s="7"/>
      <c r="M2437" s="7"/>
      <c r="N2437" s="7"/>
      <c r="O2437" s="7"/>
      <c r="P2437" s="7"/>
      <c r="Q2437" s="7"/>
      <c r="R2437" s="7"/>
      <c r="S2437" s="7"/>
      <c r="T2437" s="7"/>
      <c r="U2437" s="7"/>
      <c r="V2437" s="7"/>
      <c r="W2437" s="7"/>
      <c r="X2437" s="7"/>
      <c r="Y2437" s="7"/>
      <c r="Z2437" s="7"/>
      <c r="AA2437" s="7"/>
      <c r="AB2437" s="7"/>
      <c r="AC2437" s="7"/>
      <c r="AD2437" s="7"/>
      <c r="AE2437" s="7"/>
      <c r="AF2437" s="7"/>
    </row>
    <row r="2438" ht="15.75" customHeight="1">
      <c r="A2438" s="7"/>
      <c r="B2438" s="7"/>
      <c r="C2438" s="7"/>
      <c r="D2438" s="7"/>
      <c r="E2438" s="7"/>
      <c r="F2438" s="7"/>
      <c r="G2438" s="7"/>
      <c r="H2438" s="7"/>
      <c r="I2438" s="7"/>
      <c r="J2438" s="7"/>
      <c r="K2438" s="7"/>
      <c r="L2438" s="7"/>
      <c r="M2438" s="7"/>
      <c r="N2438" s="7"/>
      <c r="O2438" s="7"/>
      <c r="P2438" s="7"/>
      <c r="Q2438" s="7"/>
      <c r="R2438" s="7"/>
      <c r="S2438" s="7"/>
      <c r="T2438" s="7"/>
      <c r="U2438" s="7"/>
      <c r="V2438" s="7"/>
      <c r="W2438" s="7"/>
      <c r="X2438" s="7"/>
      <c r="Y2438" s="7"/>
      <c r="Z2438" s="7"/>
      <c r="AA2438" s="7"/>
      <c r="AB2438" s="7"/>
      <c r="AC2438" s="7"/>
      <c r="AD2438" s="7"/>
      <c r="AE2438" s="7"/>
      <c r="AF2438" s="7"/>
    </row>
    <row r="2439" ht="15.75" customHeight="1">
      <c r="A2439" s="7"/>
      <c r="B2439" s="7"/>
      <c r="C2439" s="7"/>
      <c r="D2439" s="7"/>
      <c r="E2439" s="7"/>
      <c r="F2439" s="7"/>
      <c r="G2439" s="7"/>
      <c r="H2439" s="7"/>
      <c r="I2439" s="7"/>
      <c r="J2439" s="7"/>
      <c r="K2439" s="7"/>
      <c r="L2439" s="7"/>
      <c r="M2439" s="7"/>
      <c r="N2439" s="7"/>
      <c r="O2439" s="7"/>
      <c r="P2439" s="7"/>
      <c r="Q2439" s="7"/>
      <c r="R2439" s="7"/>
      <c r="S2439" s="7"/>
      <c r="T2439" s="7"/>
      <c r="U2439" s="7"/>
      <c r="V2439" s="7"/>
      <c r="W2439" s="7"/>
      <c r="X2439" s="7"/>
      <c r="Y2439" s="7"/>
      <c r="Z2439" s="7"/>
      <c r="AA2439" s="7"/>
      <c r="AB2439" s="7"/>
      <c r="AC2439" s="7"/>
      <c r="AD2439" s="7"/>
      <c r="AE2439" s="7"/>
      <c r="AF2439" s="7"/>
    </row>
    <row r="2440" ht="15.75" customHeight="1">
      <c r="A2440" s="7"/>
      <c r="B2440" s="7"/>
      <c r="C2440" s="7"/>
      <c r="D2440" s="7"/>
      <c r="E2440" s="7"/>
      <c r="F2440" s="7"/>
      <c r="G2440" s="7"/>
      <c r="H2440" s="7"/>
      <c r="I2440" s="7"/>
      <c r="J2440" s="7"/>
      <c r="K2440" s="7"/>
      <c r="L2440" s="7"/>
      <c r="M2440" s="7"/>
      <c r="N2440" s="7"/>
      <c r="O2440" s="7"/>
      <c r="P2440" s="7"/>
      <c r="Q2440" s="7"/>
      <c r="R2440" s="7"/>
      <c r="S2440" s="7"/>
      <c r="T2440" s="7"/>
      <c r="U2440" s="7"/>
      <c r="V2440" s="7"/>
      <c r="W2440" s="7"/>
      <c r="X2440" s="7"/>
      <c r="Y2440" s="7"/>
      <c r="Z2440" s="7"/>
      <c r="AA2440" s="7"/>
      <c r="AB2440" s="7"/>
      <c r="AC2440" s="7"/>
      <c r="AD2440" s="7"/>
      <c r="AE2440" s="7"/>
      <c r="AF2440" s="7"/>
    </row>
    <row r="2441" ht="15.75" customHeight="1">
      <c r="A2441" s="7"/>
      <c r="B2441" s="7"/>
      <c r="C2441" s="7"/>
      <c r="D2441" s="7"/>
      <c r="E2441" s="7"/>
      <c r="F2441" s="7"/>
      <c r="G2441" s="7"/>
      <c r="H2441" s="7"/>
      <c r="I2441" s="7"/>
      <c r="J2441" s="7"/>
      <c r="K2441" s="7"/>
      <c r="L2441" s="7"/>
      <c r="M2441" s="7"/>
      <c r="N2441" s="7"/>
      <c r="O2441" s="7"/>
      <c r="P2441" s="7"/>
      <c r="Q2441" s="7"/>
      <c r="R2441" s="7"/>
      <c r="S2441" s="7"/>
      <c r="T2441" s="7"/>
      <c r="U2441" s="7"/>
      <c r="V2441" s="7"/>
      <c r="W2441" s="7"/>
      <c r="X2441" s="7"/>
      <c r="Y2441" s="7"/>
      <c r="Z2441" s="7"/>
      <c r="AA2441" s="7"/>
      <c r="AB2441" s="7"/>
      <c r="AC2441" s="7"/>
      <c r="AD2441" s="7"/>
      <c r="AE2441" s="7"/>
      <c r="AF2441" s="7"/>
    </row>
    <row r="2442" ht="15.75" customHeight="1">
      <c r="A2442" s="7"/>
      <c r="B2442" s="7"/>
      <c r="C2442" s="7"/>
      <c r="D2442" s="7"/>
      <c r="E2442" s="7"/>
      <c r="F2442" s="7"/>
      <c r="G2442" s="7"/>
      <c r="H2442" s="7"/>
      <c r="I2442" s="7"/>
      <c r="J2442" s="7"/>
      <c r="K2442" s="7"/>
      <c r="L2442" s="7"/>
      <c r="M2442" s="7"/>
      <c r="N2442" s="7"/>
      <c r="O2442" s="7"/>
      <c r="P2442" s="7"/>
      <c r="Q2442" s="7"/>
      <c r="R2442" s="7"/>
      <c r="S2442" s="7"/>
      <c r="T2442" s="7"/>
      <c r="U2442" s="7"/>
      <c r="V2442" s="7"/>
      <c r="W2442" s="7"/>
      <c r="X2442" s="7"/>
      <c r="Y2442" s="7"/>
      <c r="Z2442" s="7"/>
      <c r="AA2442" s="7"/>
      <c r="AB2442" s="7"/>
      <c r="AC2442" s="7"/>
      <c r="AD2442" s="7"/>
      <c r="AE2442" s="7"/>
      <c r="AF2442" s="7"/>
    </row>
    <row r="2443" ht="15.75" customHeight="1">
      <c r="A2443" s="7"/>
      <c r="B2443" s="7"/>
      <c r="C2443" s="7"/>
      <c r="D2443" s="7"/>
      <c r="E2443" s="7"/>
      <c r="F2443" s="7"/>
      <c r="G2443" s="7"/>
      <c r="H2443" s="7"/>
      <c r="I2443" s="7"/>
      <c r="J2443" s="7"/>
      <c r="K2443" s="7"/>
      <c r="L2443" s="7"/>
      <c r="M2443" s="7"/>
      <c r="N2443" s="7"/>
      <c r="O2443" s="7"/>
      <c r="P2443" s="7"/>
      <c r="Q2443" s="7"/>
      <c r="R2443" s="7"/>
      <c r="S2443" s="7"/>
      <c r="T2443" s="7"/>
      <c r="U2443" s="7"/>
      <c r="V2443" s="7"/>
      <c r="W2443" s="7"/>
      <c r="X2443" s="7"/>
      <c r="Y2443" s="7"/>
      <c r="Z2443" s="7"/>
      <c r="AA2443" s="7"/>
      <c r="AB2443" s="7"/>
      <c r="AC2443" s="7"/>
      <c r="AD2443" s="7"/>
      <c r="AE2443" s="7"/>
      <c r="AF2443" s="7"/>
    </row>
    <row r="2444" ht="15.75" customHeight="1">
      <c r="A2444" s="7"/>
      <c r="B2444" s="7"/>
      <c r="C2444" s="7"/>
      <c r="D2444" s="7"/>
      <c r="E2444" s="7"/>
      <c r="F2444" s="7"/>
      <c r="G2444" s="7"/>
      <c r="H2444" s="7"/>
      <c r="I2444" s="7"/>
      <c r="J2444" s="7"/>
      <c r="K2444" s="7"/>
      <c r="L2444" s="7"/>
      <c r="M2444" s="7"/>
      <c r="N2444" s="7"/>
      <c r="O2444" s="7"/>
      <c r="P2444" s="7"/>
      <c r="Q2444" s="7"/>
      <c r="R2444" s="7"/>
      <c r="S2444" s="7"/>
      <c r="T2444" s="7"/>
      <c r="U2444" s="7"/>
      <c r="V2444" s="7"/>
      <c r="W2444" s="7"/>
      <c r="X2444" s="7"/>
      <c r="Y2444" s="7"/>
      <c r="Z2444" s="7"/>
      <c r="AA2444" s="7"/>
      <c r="AB2444" s="7"/>
      <c r="AC2444" s="7"/>
      <c r="AD2444" s="7"/>
      <c r="AE2444" s="7"/>
      <c r="AF2444" s="7"/>
    </row>
    <row r="2445" ht="15.75" customHeight="1">
      <c r="A2445" s="7"/>
      <c r="B2445" s="7"/>
      <c r="C2445" s="7"/>
      <c r="D2445" s="7"/>
      <c r="E2445" s="7"/>
      <c r="F2445" s="7"/>
      <c r="G2445" s="7"/>
      <c r="H2445" s="7"/>
      <c r="I2445" s="7"/>
      <c r="J2445" s="7"/>
      <c r="K2445" s="7"/>
      <c r="L2445" s="7"/>
      <c r="M2445" s="7"/>
      <c r="N2445" s="7"/>
      <c r="O2445" s="7"/>
      <c r="P2445" s="7"/>
      <c r="Q2445" s="7"/>
      <c r="R2445" s="7"/>
      <c r="S2445" s="7"/>
      <c r="T2445" s="7"/>
      <c r="U2445" s="7"/>
      <c r="V2445" s="7"/>
      <c r="W2445" s="7"/>
      <c r="X2445" s="7"/>
      <c r="Y2445" s="7"/>
      <c r="Z2445" s="7"/>
      <c r="AA2445" s="7"/>
      <c r="AB2445" s="7"/>
      <c r="AC2445" s="7"/>
      <c r="AD2445" s="7"/>
      <c r="AE2445" s="7"/>
      <c r="AF2445" s="7"/>
    </row>
    <row r="2446" ht="15.75" customHeight="1">
      <c r="A2446" s="7"/>
      <c r="B2446" s="7"/>
      <c r="C2446" s="7"/>
      <c r="D2446" s="7"/>
      <c r="E2446" s="7"/>
      <c r="F2446" s="7"/>
      <c r="G2446" s="7"/>
      <c r="H2446" s="7"/>
      <c r="I2446" s="7"/>
      <c r="J2446" s="7"/>
      <c r="K2446" s="7"/>
      <c r="L2446" s="7"/>
      <c r="M2446" s="7"/>
      <c r="N2446" s="7"/>
      <c r="O2446" s="7"/>
      <c r="P2446" s="7"/>
      <c r="Q2446" s="7"/>
      <c r="R2446" s="7"/>
      <c r="S2446" s="7"/>
      <c r="T2446" s="7"/>
      <c r="U2446" s="7"/>
      <c r="V2446" s="7"/>
      <c r="W2446" s="7"/>
      <c r="X2446" s="7"/>
      <c r="Y2446" s="7"/>
      <c r="Z2446" s="7"/>
      <c r="AA2446" s="7"/>
      <c r="AB2446" s="7"/>
      <c r="AC2446" s="7"/>
      <c r="AD2446" s="7"/>
      <c r="AE2446" s="7"/>
      <c r="AF2446" s="7"/>
    </row>
    <row r="2447" ht="15.75" customHeight="1">
      <c r="A2447" s="7"/>
      <c r="B2447" s="7"/>
      <c r="C2447" s="7"/>
      <c r="D2447" s="7"/>
      <c r="E2447" s="7"/>
      <c r="F2447" s="7"/>
      <c r="G2447" s="7"/>
      <c r="H2447" s="7"/>
      <c r="I2447" s="7"/>
      <c r="J2447" s="7"/>
      <c r="K2447" s="7"/>
      <c r="L2447" s="7"/>
      <c r="M2447" s="7"/>
      <c r="N2447" s="7"/>
      <c r="O2447" s="7"/>
      <c r="P2447" s="7"/>
      <c r="Q2447" s="7"/>
      <c r="R2447" s="7"/>
      <c r="S2447" s="7"/>
      <c r="T2447" s="7"/>
      <c r="U2447" s="7"/>
      <c r="V2447" s="7"/>
      <c r="W2447" s="7"/>
      <c r="X2447" s="7"/>
      <c r="Y2447" s="7"/>
      <c r="Z2447" s="7"/>
      <c r="AA2447" s="7"/>
      <c r="AB2447" s="7"/>
      <c r="AC2447" s="7"/>
      <c r="AD2447" s="7"/>
      <c r="AE2447" s="7"/>
      <c r="AF2447" s="7"/>
    </row>
    <row r="2448" ht="15.75" customHeight="1">
      <c r="A2448" s="7"/>
      <c r="B2448" s="7"/>
      <c r="C2448" s="7"/>
      <c r="D2448" s="7"/>
      <c r="E2448" s="7"/>
      <c r="F2448" s="7"/>
      <c r="G2448" s="7"/>
      <c r="H2448" s="7"/>
      <c r="I2448" s="7"/>
      <c r="J2448" s="7"/>
      <c r="K2448" s="7"/>
      <c r="L2448" s="7"/>
      <c r="M2448" s="7"/>
      <c r="N2448" s="7"/>
      <c r="O2448" s="7"/>
      <c r="P2448" s="7"/>
      <c r="Q2448" s="7"/>
      <c r="R2448" s="7"/>
      <c r="S2448" s="7"/>
      <c r="T2448" s="7"/>
      <c r="U2448" s="7"/>
      <c r="V2448" s="7"/>
      <c r="W2448" s="7"/>
      <c r="X2448" s="7"/>
      <c r="Y2448" s="7"/>
      <c r="Z2448" s="7"/>
      <c r="AA2448" s="7"/>
      <c r="AB2448" s="7"/>
      <c r="AC2448" s="7"/>
      <c r="AD2448" s="7"/>
      <c r="AE2448" s="7"/>
      <c r="AF2448" s="7"/>
    </row>
    <row r="2449" ht="15.75" customHeight="1">
      <c r="A2449" s="7"/>
      <c r="B2449" s="7"/>
      <c r="C2449" s="7"/>
      <c r="D2449" s="7"/>
      <c r="E2449" s="7"/>
      <c r="F2449" s="7"/>
      <c r="G2449" s="7"/>
      <c r="H2449" s="7"/>
      <c r="I2449" s="7"/>
      <c r="J2449" s="7"/>
      <c r="K2449" s="7"/>
      <c r="L2449" s="7"/>
      <c r="M2449" s="7"/>
      <c r="N2449" s="7"/>
      <c r="O2449" s="7"/>
      <c r="P2449" s="7"/>
      <c r="Q2449" s="7"/>
      <c r="R2449" s="7"/>
      <c r="S2449" s="7"/>
      <c r="T2449" s="7"/>
      <c r="U2449" s="7"/>
      <c r="V2449" s="7"/>
      <c r="W2449" s="7"/>
      <c r="X2449" s="7"/>
      <c r="Y2449" s="7"/>
      <c r="Z2449" s="7"/>
      <c r="AA2449" s="7"/>
      <c r="AB2449" s="7"/>
      <c r="AC2449" s="7"/>
      <c r="AD2449" s="7"/>
      <c r="AE2449" s="7"/>
      <c r="AF2449" s="7"/>
    </row>
    <row r="2450" ht="15.75" customHeight="1">
      <c r="A2450" s="7"/>
      <c r="B2450" s="7"/>
      <c r="C2450" s="7"/>
      <c r="D2450" s="7"/>
      <c r="E2450" s="7"/>
      <c r="F2450" s="7"/>
      <c r="G2450" s="7"/>
      <c r="H2450" s="7"/>
      <c r="I2450" s="7"/>
      <c r="J2450" s="7"/>
      <c r="K2450" s="7"/>
      <c r="L2450" s="7"/>
      <c r="M2450" s="7"/>
      <c r="N2450" s="7"/>
      <c r="O2450" s="7"/>
      <c r="P2450" s="7"/>
      <c r="Q2450" s="7"/>
      <c r="R2450" s="7"/>
      <c r="S2450" s="7"/>
      <c r="T2450" s="7"/>
      <c r="U2450" s="7"/>
      <c r="V2450" s="7"/>
      <c r="W2450" s="7"/>
      <c r="X2450" s="7"/>
      <c r="Y2450" s="7"/>
      <c r="Z2450" s="7"/>
      <c r="AA2450" s="7"/>
      <c r="AB2450" s="7"/>
      <c r="AC2450" s="7"/>
      <c r="AD2450" s="7"/>
      <c r="AE2450" s="7"/>
      <c r="AF2450" s="7"/>
    </row>
    <row r="2451" ht="15.75" customHeight="1">
      <c r="A2451" s="7"/>
      <c r="B2451" s="7"/>
      <c r="C2451" s="7"/>
      <c r="D2451" s="7"/>
      <c r="E2451" s="7"/>
      <c r="F2451" s="7"/>
      <c r="G2451" s="7"/>
      <c r="H2451" s="7"/>
      <c r="I2451" s="7"/>
      <c r="J2451" s="7"/>
      <c r="K2451" s="7"/>
      <c r="L2451" s="7"/>
      <c r="M2451" s="7"/>
      <c r="N2451" s="7"/>
      <c r="O2451" s="7"/>
      <c r="P2451" s="7"/>
      <c r="Q2451" s="7"/>
      <c r="R2451" s="7"/>
      <c r="S2451" s="7"/>
      <c r="T2451" s="7"/>
      <c r="U2451" s="7"/>
      <c r="V2451" s="7"/>
      <c r="W2451" s="7"/>
      <c r="X2451" s="7"/>
      <c r="Y2451" s="7"/>
      <c r="Z2451" s="7"/>
      <c r="AA2451" s="7"/>
      <c r="AB2451" s="7"/>
      <c r="AC2451" s="7"/>
      <c r="AD2451" s="7"/>
      <c r="AE2451" s="7"/>
      <c r="AF2451" s="7"/>
    </row>
    <row r="2452" ht="15.75" customHeight="1">
      <c r="A2452" s="7"/>
      <c r="B2452" s="7"/>
      <c r="C2452" s="7"/>
      <c r="D2452" s="7"/>
      <c r="E2452" s="7"/>
      <c r="F2452" s="7"/>
      <c r="G2452" s="7"/>
      <c r="H2452" s="7"/>
      <c r="I2452" s="7"/>
      <c r="J2452" s="7"/>
      <c r="K2452" s="7"/>
      <c r="L2452" s="7"/>
      <c r="M2452" s="7"/>
      <c r="N2452" s="7"/>
      <c r="O2452" s="7"/>
      <c r="P2452" s="7"/>
      <c r="Q2452" s="7"/>
      <c r="R2452" s="7"/>
      <c r="S2452" s="7"/>
      <c r="T2452" s="7"/>
      <c r="U2452" s="7"/>
      <c r="V2452" s="7"/>
      <c r="W2452" s="7"/>
      <c r="X2452" s="7"/>
      <c r="Y2452" s="7"/>
      <c r="Z2452" s="7"/>
      <c r="AA2452" s="7"/>
      <c r="AB2452" s="7"/>
      <c r="AC2452" s="7"/>
      <c r="AD2452" s="7"/>
      <c r="AE2452" s="7"/>
      <c r="AF2452" s="7"/>
    </row>
    <row r="2453" ht="15.75" customHeight="1">
      <c r="A2453" s="7"/>
      <c r="B2453" s="7"/>
      <c r="C2453" s="7"/>
      <c r="D2453" s="7"/>
      <c r="E2453" s="7"/>
      <c r="F2453" s="7"/>
      <c r="G2453" s="7"/>
      <c r="H2453" s="7"/>
      <c r="I2453" s="7"/>
      <c r="J2453" s="7"/>
      <c r="K2453" s="7"/>
      <c r="L2453" s="7"/>
      <c r="M2453" s="7"/>
      <c r="N2453" s="7"/>
      <c r="O2453" s="7"/>
      <c r="P2453" s="7"/>
      <c r="Q2453" s="7"/>
      <c r="R2453" s="7"/>
      <c r="S2453" s="7"/>
      <c r="T2453" s="7"/>
      <c r="U2453" s="7"/>
      <c r="V2453" s="7"/>
      <c r="W2453" s="7"/>
      <c r="X2453" s="7"/>
      <c r="Y2453" s="7"/>
      <c r="Z2453" s="7"/>
      <c r="AA2453" s="7"/>
      <c r="AB2453" s="7"/>
      <c r="AC2453" s="7"/>
      <c r="AD2453" s="7"/>
      <c r="AE2453" s="7"/>
      <c r="AF2453" s="7"/>
    </row>
    <row r="2454" ht="15.75" customHeight="1">
      <c r="A2454" s="7"/>
      <c r="B2454" s="7"/>
      <c r="C2454" s="7"/>
      <c r="D2454" s="7"/>
      <c r="E2454" s="7"/>
      <c r="F2454" s="7"/>
      <c r="G2454" s="7"/>
      <c r="H2454" s="7"/>
      <c r="I2454" s="7"/>
      <c r="J2454" s="7"/>
      <c r="K2454" s="7"/>
      <c r="L2454" s="7"/>
      <c r="M2454" s="7"/>
      <c r="N2454" s="7"/>
      <c r="O2454" s="7"/>
      <c r="P2454" s="7"/>
      <c r="Q2454" s="7"/>
      <c r="R2454" s="7"/>
      <c r="S2454" s="7"/>
      <c r="T2454" s="7"/>
      <c r="U2454" s="7"/>
      <c r="V2454" s="7"/>
      <c r="W2454" s="7"/>
      <c r="X2454" s="7"/>
      <c r="Y2454" s="7"/>
      <c r="Z2454" s="7"/>
      <c r="AA2454" s="7"/>
      <c r="AB2454" s="7"/>
      <c r="AC2454" s="7"/>
      <c r="AD2454" s="7"/>
      <c r="AE2454" s="7"/>
      <c r="AF2454" s="7"/>
    </row>
    <row r="2455" ht="15.75" customHeight="1">
      <c r="A2455" s="7"/>
      <c r="B2455" s="7"/>
      <c r="C2455" s="7"/>
      <c r="D2455" s="7"/>
      <c r="E2455" s="7"/>
      <c r="F2455" s="7"/>
      <c r="G2455" s="7"/>
      <c r="H2455" s="7"/>
      <c r="I2455" s="7"/>
      <c r="J2455" s="7"/>
      <c r="K2455" s="7"/>
      <c r="L2455" s="7"/>
      <c r="M2455" s="7"/>
      <c r="N2455" s="7"/>
      <c r="O2455" s="7"/>
      <c r="P2455" s="7"/>
      <c r="Q2455" s="7"/>
      <c r="R2455" s="7"/>
      <c r="S2455" s="7"/>
      <c r="T2455" s="7"/>
      <c r="U2455" s="7"/>
      <c r="V2455" s="7"/>
      <c r="W2455" s="7"/>
      <c r="X2455" s="7"/>
      <c r="Y2455" s="7"/>
      <c r="Z2455" s="7"/>
      <c r="AA2455" s="7"/>
      <c r="AB2455" s="7"/>
      <c r="AC2455" s="7"/>
      <c r="AD2455" s="7"/>
      <c r="AE2455" s="7"/>
      <c r="AF2455" s="7"/>
    </row>
    <row r="2456" ht="15.75" customHeight="1">
      <c r="A2456" s="7"/>
      <c r="B2456" s="7"/>
      <c r="C2456" s="7"/>
      <c r="D2456" s="7"/>
      <c r="E2456" s="7"/>
      <c r="F2456" s="7"/>
      <c r="G2456" s="7"/>
      <c r="H2456" s="7"/>
      <c r="I2456" s="7"/>
      <c r="J2456" s="7"/>
      <c r="K2456" s="7"/>
      <c r="L2456" s="7"/>
      <c r="M2456" s="7"/>
      <c r="N2456" s="7"/>
      <c r="O2456" s="7"/>
      <c r="P2456" s="7"/>
      <c r="Q2456" s="7"/>
      <c r="R2456" s="7"/>
      <c r="S2456" s="7"/>
      <c r="T2456" s="7"/>
      <c r="U2456" s="7"/>
      <c r="V2456" s="7"/>
      <c r="W2456" s="7"/>
      <c r="X2456" s="7"/>
      <c r="Y2456" s="7"/>
      <c r="Z2456" s="7"/>
      <c r="AA2456" s="7"/>
      <c r="AB2456" s="7"/>
      <c r="AC2456" s="7"/>
      <c r="AD2456" s="7"/>
      <c r="AE2456" s="7"/>
      <c r="AF2456" s="7"/>
    </row>
    <row r="2457" ht="15.75" customHeight="1">
      <c r="A2457" s="7"/>
      <c r="B2457" s="7"/>
      <c r="C2457" s="7"/>
      <c r="D2457" s="7"/>
      <c r="E2457" s="7"/>
      <c r="F2457" s="7"/>
      <c r="G2457" s="7"/>
      <c r="H2457" s="7"/>
      <c r="I2457" s="7"/>
      <c r="J2457" s="7"/>
      <c r="K2457" s="7"/>
      <c r="L2457" s="7"/>
      <c r="M2457" s="7"/>
      <c r="N2457" s="7"/>
      <c r="O2457" s="7"/>
      <c r="P2457" s="7"/>
      <c r="Q2457" s="7"/>
      <c r="R2457" s="7"/>
      <c r="S2457" s="7"/>
      <c r="T2457" s="7"/>
      <c r="U2457" s="7"/>
      <c r="V2457" s="7"/>
      <c r="W2457" s="7"/>
      <c r="X2457" s="7"/>
      <c r="Y2457" s="7"/>
      <c r="Z2457" s="7"/>
      <c r="AA2457" s="7"/>
      <c r="AB2457" s="7"/>
      <c r="AC2457" s="7"/>
      <c r="AD2457" s="7"/>
      <c r="AE2457" s="7"/>
      <c r="AF2457" s="7"/>
    </row>
    <row r="2458" ht="15.75" customHeight="1">
      <c r="A2458" s="7"/>
      <c r="B2458" s="7"/>
      <c r="C2458" s="7"/>
      <c r="D2458" s="7"/>
      <c r="E2458" s="7"/>
      <c r="F2458" s="7"/>
      <c r="G2458" s="7"/>
      <c r="H2458" s="7"/>
      <c r="I2458" s="7"/>
      <c r="J2458" s="7"/>
      <c r="K2458" s="7"/>
      <c r="L2458" s="7"/>
      <c r="M2458" s="7"/>
      <c r="N2458" s="7"/>
      <c r="O2458" s="7"/>
      <c r="P2458" s="7"/>
      <c r="Q2458" s="7"/>
      <c r="R2458" s="7"/>
      <c r="S2458" s="7"/>
      <c r="T2458" s="7"/>
      <c r="U2458" s="7"/>
      <c r="V2458" s="7"/>
      <c r="W2458" s="7"/>
      <c r="X2458" s="7"/>
      <c r="Y2458" s="7"/>
      <c r="Z2458" s="7"/>
      <c r="AA2458" s="7"/>
      <c r="AB2458" s="7"/>
      <c r="AC2458" s="7"/>
      <c r="AD2458" s="7"/>
      <c r="AE2458" s="7"/>
      <c r="AF2458" s="7"/>
    </row>
    <row r="2459" ht="15.75" customHeight="1">
      <c r="A2459" s="7"/>
      <c r="B2459" s="7"/>
      <c r="C2459" s="7"/>
      <c r="D2459" s="7"/>
      <c r="E2459" s="7"/>
      <c r="F2459" s="7"/>
      <c r="G2459" s="7"/>
      <c r="H2459" s="7"/>
      <c r="I2459" s="7"/>
      <c r="J2459" s="7"/>
      <c r="K2459" s="7"/>
      <c r="L2459" s="7"/>
      <c r="M2459" s="7"/>
      <c r="N2459" s="7"/>
      <c r="O2459" s="7"/>
      <c r="P2459" s="7"/>
      <c r="Q2459" s="7"/>
      <c r="R2459" s="7"/>
      <c r="S2459" s="7"/>
      <c r="T2459" s="7"/>
      <c r="U2459" s="7"/>
      <c r="V2459" s="7"/>
      <c r="W2459" s="7"/>
      <c r="X2459" s="7"/>
      <c r="Y2459" s="7"/>
      <c r="Z2459" s="7"/>
      <c r="AA2459" s="7"/>
      <c r="AB2459" s="7"/>
      <c r="AC2459" s="7"/>
      <c r="AD2459" s="7"/>
      <c r="AE2459" s="7"/>
      <c r="AF2459" s="7"/>
    </row>
    <row r="2460" ht="15.75" customHeight="1">
      <c r="A2460" s="7"/>
      <c r="B2460" s="7"/>
      <c r="C2460" s="7"/>
      <c r="D2460" s="7"/>
      <c r="E2460" s="7"/>
      <c r="F2460" s="7"/>
      <c r="G2460" s="7"/>
      <c r="H2460" s="7"/>
      <c r="I2460" s="7"/>
      <c r="J2460" s="7"/>
      <c r="K2460" s="7"/>
      <c r="L2460" s="7"/>
      <c r="M2460" s="7"/>
      <c r="N2460" s="7"/>
      <c r="O2460" s="7"/>
      <c r="P2460" s="7"/>
      <c r="Q2460" s="7"/>
      <c r="R2460" s="7"/>
      <c r="S2460" s="7"/>
      <c r="T2460" s="7"/>
      <c r="U2460" s="7"/>
      <c r="V2460" s="7"/>
      <c r="W2460" s="7"/>
      <c r="X2460" s="7"/>
      <c r="Y2460" s="7"/>
      <c r="Z2460" s="7"/>
      <c r="AA2460" s="7"/>
      <c r="AB2460" s="7"/>
      <c r="AC2460" s="7"/>
      <c r="AD2460" s="7"/>
      <c r="AE2460" s="7"/>
      <c r="AF2460" s="7"/>
    </row>
    <row r="2461" ht="15.75" customHeight="1">
      <c r="A2461" s="7"/>
      <c r="B2461" s="7"/>
      <c r="C2461" s="7"/>
      <c r="D2461" s="7"/>
      <c r="E2461" s="7"/>
      <c r="F2461" s="7"/>
      <c r="G2461" s="7"/>
      <c r="H2461" s="7"/>
      <c r="I2461" s="7"/>
      <c r="J2461" s="7"/>
      <c r="K2461" s="7"/>
      <c r="L2461" s="7"/>
      <c r="M2461" s="7"/>
      <c r="N2461" s="7"/>
      <c r="O2461" s="7"/>
      <c r="P2461" s="7"/>
      <c r="Q2461" s="7"/>
      <c r="R2461" s="7"/>
      <c r="S2461" s="7"/>
      <c r="T2461" s="7"/>
      <c r="U2461" s="7"/>
      <c r="V2461" s="7"/>
      <c r="W2461" s="7"/>
      <c r="X2461" s="7"/>
      <c r="Y2461" s="7"/>
      <c r="Z2461" s="7"/>
      <c r="AA2461" s="7"/>
      <c r="AB2461" s="7"/>
      <c r="AC2461" s="7"/>
      <c r="AD2461" s="7"/>
      <c r="AE2461" s="7"/>
      <c r="AF2461" s="7"/>
    </row>
    <row r="2462" ht="15.75" customHeight="1">
      <c r="A2462" s="7"/>
      <c r="B2462" s="7"/>
      <c r="C2462" s="7"/>
      <c r="D2462" s="7"/>
      <c r="E2462" s="7"/>
      <c r="F2462" s="7"/>
      <c r="G2462" s="7"/>
      <c r="H2462" s="7"/>
      <c r="I2462" s="7"/>
      <c r="J2462" s="7"/>
      <c r="K2462" s="7"/>
      <c r="L2462" s="7"/>
      <c r="M2462" s="7"/>
      <c r="N2462" s="7"/>
      <c r="O2462" s="7"/>
      <c r="P2462" s="7"/>
      <c r="Q2462" s="7"/>
      <c r="R2462" s="7"/>
      <c r="S2462" s="7"/>
      <c r="T2462" s="7"/>
      <c r="U2462" s="7"/>
      <c r="V2462" s="7"/>
      <c r="W2462" s="7"/>
      <c r="X2462" s="7"/>
      <c r="Y2462" s="7"/>
      <c r="Z2462" s="7"/>
      <c r="AA2462" s="7"/>
      <c r="AB2462" s="7"/>
      <c r="AC2462" s="7"/>
      <c r="AD2462" s="7"/>
      <c r="AE2462" s="7"/>
      <c r="AF2462" s="7"/>
    </row>
    <row r="2463" ht="15.75" customHeight="1">
      <c r="A2463" s="7"/>
      <c r="B2463" s="7"/>
      <c r="C2463" s="7"/>
      <c r="D2463" s="7"/>
      <c r="E2463" s="7"/>
      <c r="F2463" s="7"/>
      <c r="G2463" s="7"/>
      <c r="H2463" s="7"/>
      <c r="I2463" s="7"/>
      <c r="J2463" s="7"/>
      <c r="K2463" s="7"/>
      <c r="L2463" s="7"/>
      <c r="M2463" s="7"/>
      <c r="N2463" s="7"/>
      <c r="O2463" s="7"/>
      <c r="P2463" s="7"/>
      <c r="Q2463" s="7"/>
      <c r="R2463" s="7"/>
      <c r="S2463" s="7"/>
      <c r="T2463" s="7"/>
      <c r="U2463" s="7"/>
      <c r="V2463" s="7"/>
      <c r="W2463" s="7"/>
      <c r="X2463" s="7"/>
      <c r="Y2463" s="7"/>
      <c r="Z2463" s="7"/>
      <c r="AA2463" s="7"/>
      <c r="AB2463" s="7"/>
      <c r="AC2463" s="7"/>
      <c r="AD2463" s="7"/>
      <c r="AE2463" s="7"/>
      <c r="AF2463" s="7"/>
    </row>
    <row r="2464" ht="15.75" customHeight="1">
      <c r="A2464" s="7"/>
      <c r="B2464" s="7"/>
      <c r="C2464" s="7"/>
      <c r="D2464" s="7"/>
      <c r="E2464" s="7"/>
      <c r="F2464" s="7"/>
      <c r="G2464" s="7"/>
      <c r="H2464" s="7"/>
      <c r="I2464" s="7"/>
      <c r="J2464" s="7"/>
      <c r="K2464" s="7"/>
      <c r="L2464" s="7"/>
      <c r="M2464" s="7"/>
      <c r="N2464" s="7"/>
      <c r="O2464" s="7"/>
      <c r="P2464" s="7"/>
      <c r="Q2464" s="7"/>
      <c r="R2464" s="7"/>
      <c r="S2464" s="7"/>
      <c r="T2464" s="7"/>
      <c r="U2464" s="7"/>
      <c r="V2464" s="7"/>
      <c r="W2464" s="7"/>
      <c r="X2464" s="7"/>
      <c r="Y2464" s="7"/>
      <c r="Z2464" s="7"/>
      <c r="AA2464" s="7"/>
      <c r="AB2464" s="7"/>
      <c r="AC2464" s="7"/>
      <c r="AD2464" s="7"/>
      <c r="AE2464" s="7"/>
      <c r="AF2464" s="7"/>
    </row>
    <row r="2465" ht="15.75" customHeight="1">
      <c r="A2465" s="7"/>
      <c r="B2465" s="7"/>
      <c r="C2465" s="7"/>
      <c r="D2465" s="7"/>
      <c r="E2465" s="7"/>
      <c r="F2465" s="7"/>
      <c r="G2465" s="7"/>
      <c r="H2465" s="7"/>
      <c r="I2465" s="7"/>
      <c r="J2465" s="7"/>
      <c r="K2465" s="7"/>
      <c r="L2465" s="7"/>
      <c r="M2465" s="7"/>
      <c r="N2465" s="7"/>
      <c r="O2465" s="7"/>
      <c r="P2465" s="7"/>
      <c r="Q2465" s="7"/>
      <c r="R2465" s="7"/>
      <c r="S2465" s="7"/>
      <c r="T2465" s="7"/>
      <c r="U2465" s="7"/>
      <c r="V2465" s="7"/>
      <c r="W2465" s="7"/>
      <c r="X2465" s="7"/>
      <c r="Y2465" s="7"/>
      <c r="Z2465" s="7"/>
      <c r="AA2465" s="7"/>
      <c r="AB2465" s="7"/>
      <c r="AC2465" s="7"/>
      <c r="AD2465" s="7"/>
      <c r="AE2465" s="7"/>
      <c r="AF2465" s="7"/>
    </row>
    <row r="2466" ht="15.75" customHeight="1">
      <c r="A2466" s="7"/>
      <c r="B2466" s="7"/>
      <c r="C2466" s="7"/>
      <c r="D2466" s="7"/>
      <c r="E2466" s="7"/>
      <c r="F2466" s="7"/>
      <c r="G2466" s="7"/>
      <c r="H2466" s="7"/>
      <c r="I2466" s="7"/>
      <c r="J2466" s="7"/>
      <c r="K2466" s="7"/>
      <c r="L2466" s="7"/>
      <c r="M2466" s="7"/>
      <c r="N2466" s="7"/>
      <c r="O2466" s="7"/>
      <c r="P2466" s="7"/>
      <c r="Q2466" s="7"/>
      <c r="R2466" s="7"/>
      <c r="S2466" s="7"/>
      <c r="T2466" s="7"/>
      <c r="U2466" s="7"/>
      <c r="V2466" s="7"/>
      <c r="W2466" s="7"/>
      <c r="X2466" s="7"/>
      <c r="Y2466" s="7"/>
      <c r="Z2466" s="7"/>
      <c r="AA2466" s="7"/>
      <c r="AB2466" s="7"/>
      <c r="AC2466" s="7"/>
      <c r="AD2466" s="7"/>
      <c r="AE2466" s="7"/>
      <c r="AF2466" s="7"/>
    </row>
    <row r="2467" ht="15.75" customHeight="1">
      <c r="A2467" s="7"/>
      <c r="B2467" s="7"/>
      <c r="C2467" s="7"/>
      <c r="D2467" s="7"/>
      <c r="E2467" s="7"/>
      <c r="F2467" s="7"/>
      <c r="G2467" s="7"/>
      <c r="H2467" s="7"/>
      <c r="I2467" s="7"/>
      <c r="J2467" s="7"/>
      <c r="K2467" s="7"/>
      <c r="L2467" s="7"/>
      <c r="M2467" s="7"/>
      <c r="N2467" s="7"/>
      <c r="O2467" s="7"/>
      <c r="P2467" s="7"/>
      <c r="Q2467" s="7"/>
      <c r="R2467" s="7"/>
      <c r="S2467" s="7"/>
      <c r="T2467" s="7"/>
      <c r="U2467" s="7"/>
      <c r="V2467" s="7"/>
      <c r="W2467" s="7"/>
      <c r="X2467" s="7"/>
      <c r="Y2467" s="7"/>
      <c r="Z2467" s="7"/>
      <c r="AA2467" s="7"/>
      <c r="AB2467" s="7"/>
      <c r="AC2467" s="7"/>
      <c r="AD2467" s="7"/>
      <c r="AE2467" s="7"/>
      <c r="AF2467" s="7"/>
    </row>
    <row r="2468" ht="15.75" customHeight="1">
      <c r="A2468" s="7"/>
      <c r="B2468" s="7"/>
      <c r="C2468" s="7"/>
      <c r="D2468" s="7"/>
      <c r="E2468" s="7"/>
      <c r="F2468" s="7"/>
      <c r="G2468" s="7"/>
      <c r="H2468" s="7"/>
      <c r="I2468" s="7"/>
      <c r="J2468" s="7"/>
      <c r="K2468" s="7"/>
      <c r="L2468" s="7"/>
      <c r="M2468" s="7"/>
      <c r="N2468" s="7"/>
      <c r="O2468" s="7"/>
      <c r="P2468" s="7"/>
      <c r="Q2468" s="7"/>
      <c r="R2468" s="7"/>
      <c r="S2468" s="7"/>
      <c r="T2468" s="7"/>
      <c r="U2468" s="7"/>
      <c r="V2468" s="7"/>
      <c r="W2468" s="7"/>
      <c r="X2468" s="7"/>
      <c r="Y2468" s="7"/>
      <c r="Z2468" s="7"/>
      <c r="AA2468" s="7"/>
      <c r="AB2468" s="7"/>
      <c r="AC2468" s="7"/>
      <c r="AD2468" s="7"/>
      <c r="AE2468" s="7"/>
      <c r="AF2468" s="7"/>
    </row>
    <row r="2469" ht="15.75" customHeight="1">
      <c r="A2469" s="7"/>
      <c r="B2469" s="7"/>
      <c r="C2469" s="7"/>
      <c r="D2469" s="7"/>
      <c r="E2469" s="7"/>
      <c r="F2469" s="7"/>
      <c r="G2469" s="7"/>
      <c r="H2469" s="7"/>
      <c r="I2469" s="7"/>
      <c r="J2469" s="7"/>
      <c r="K2469" s="7"/>
      <c r="L2469" s="7"/>
      <c r="M2469" s="7"/>
      <c r="N2469" s="7"/>
      <c r="O2469" s="7"/>
      <c r="P2469" s="7"/>
      <c r="Q2469" s="7"/>
      <c r="R2469" s="7"/>
      <c r="S2469" s="7"/>
      <c r="T2469" s="7"/>
      <c r="U2469" s="7"/>
      <c r="V2469" s="7"/>
      <c r="W2469" s="7"/>
      <c r="X2469" s="7"/>
      <c r="Y2469" s="7"/>
      <c r="Z2469" s="7"/>
      <c r="AA2469" s="7"/>
      <c r="AB2469" s="7"/>
      <c r="AC2469" s="7"/>
      <c r="AD2469" s="7"/>
      <c r="AE2469" s="7"/>
      <c r="AF2469" s="7"/>
    </row>
    <row r="2470" ht="15.75" customHeight="1">
      <c r="A2470" s="7"/>
      <c r="B2470" s="7"/>
      <c r="C2470" s="7"/>
      <c r="D2470" s="7"/>
      <c r="E2470" s="7"/>
      <c r="F2470" s="7"/>
      <c r="G2470" s="7"/>
      <c r="H2470" s="7"/>
      <c r="I2470" s="7"/>
      <c r="J2470" s="7"/>
      <c r="K2470" s="7"/>
      <c r="L2470" s="7"/>
      <c r="M2470" s="7"/>
      <c r="N2470" s="7"/>
      <c r="O2470" s="7"/>
      <c r="P2470" s="7"/>
      <c r="Q2470" s="7"/>
      <c r="R2470" s="7"/>
      <c r="S2470" s="7"/>
      <c r="T2470" s="7"/>
      <c r="U2470" s="7"/>
      <c r="V2470" s="7"/>
      <c r="W2470" s="7"/>
      <c r="X2470" s="7"/>
      <c r="Y2470" s="7"/>
      <c r="Z2470" s="7"/>
      <c r="AA2470" s="7"/>
      <c r="AB2470" s="7"/>
      <c r="AC2470" s="7"/>
      <c r="AD2470" s="7"/>
      <c r="AE2470" s="7"/>
      <c r="AF2470" s="7"/>
    </row>
    <row r="2471" ht="15.75" customHeight="1">
      <c r="A2471" s="7"/>
      <c r="B2471" s="7"/>
      <c r="C2471" s="7"/>
      <c r="D2471" s="7"/>
      <c r="E2471" s="7"/>
      <c r="F2471" s="7"/>
      <c r="G2471" s="7"/>
      <c r="H2471" s="7"/>
      <c r="I2471" s="7"/>
      <c r="J2471" s="7"/>
      <c r="K2471" s="7"/>
      <c r="L2471" s="7"/>
      <c r="M2471" s="7"/>
      <c r="N2471" s="7"/>
      <c r="O2471" s="7"/>
      <c r="P2471" s="7"/>
      <c r="Q2471" s="7"/>
      <c r="R2471" s="7"/>
      <c r="S2471" s="7"/>
      <c r="T2471" s="7"/>
      <c r="U2471" s="7"/>
      <c r="V2471" s="7"/>
      <c r="W2471" s="7"/>
      <c r="X2471" s="7"/>
      <c r="Y2471" s="7"/>
      <c r="Z2471" s="7"/>
      <c r="AA2471" s="7"/>
      <c r="AB2471" s="7"/>
      <c r="AC2471" s="7"/>
      <c r="AD2471" s="7"/>
      <c r="AE2471" s="7"/>
      <c r="AF2471" s="7"/>
    </row>
    <row r="2472" ht="15.75" customHeight="1">
      <c r="A2472" s="7"/>
      <c r="B2472" s="7"/>
      <c r="C2472" s="7"/>
      <c r="D2472" s="7"/>
      <c r="E2472" s="7"/>
      <c r="F2472" s="7"/>
      <c r="G2472" s="7"/>
      <c r="H2472" s="7"/>
      <c r="I2472" s="7"/>
      <c r="J2472" s="7"/>
      <c r="K2472" s="7"/>
      <c r="L2472" s="7"/>
      <c r="M2472" s="7"/>
      <c r="N2472" s="7"/>
      <c r="O2472" s="7"/>
      <c r="P2472" s="7"/>
      <c r="Q2472" s="7"/>
      <c r="R2472" s="7"/>
      <c r="S2472" s="7"/>
      <c r="T2472" s="7"/>
      <c r="U2472" s="7"/>
      <c r="V2472" s="7"/>
      <c r="W2472" s="7"/>
      <c r="X2472" s="7"/>
      <c r="Y2472" s="7"/>
      <c r="Z2472" s="7"/>
      <c r="AA2472" s="7"/>
      <c r="AB2472" s="7"/>
      <c r="AC2472" s="7"/>
      <c r="AD2472" s="7"/>
      <c r="AE2472" s="7"/>
      <c r="AF2472" s="7"/>
    </row>
    <row r="2473" ht="15.75" customHeight="1">
      <c r="A2473" s="7"/>
      <c r="B2473" s="7"/>
      <c r="C2473" s="7"/>
      <c r="D2473" s="7"/>
      <c r="E2473" s="7"/>
      <c r="F2473" s="7"/>
      <c r="G2473" s="7"/>
      <c r="H2473" s="7"/>
      <c r="I2473" s="7"/>
      <c r="J2473" s="7"/>
      <c r="K2473" s="7"/>
      <c r="L2473" s="7"/>
      <c r="M2473" s="7"/>
      <c r="N2473" s="7"/>
      <c r="O2473" s="7"/>
      <c r="P2473" s="7"/>
      <c r="Q2473" s="7"/>
      <c r="R2473" s="7"/>
      <c r="S2473" s="7"/>
      <c r="T2473" s="7"/>
      <c r="U2473" s="7"/>
      <c r="V2473" s="7"/>
      <c r="W2473" s="7"/>
      <c r="X2473" s="7"/>
      <c r="Y2473" s="7"/>
      <c r="Z2473" s="7"/>
      <c r="AA2473" s="7"/>
      <c r="AB2473" s="7"/>
      <c r="AC2473" s="7"/>
      <c r="AD2473" s="7"/>
      <c r="AE2473" s="7"/>
      <c r="AF2473" s="7"/>
    </row>
    <row r="2474" ht="15.75" customHeight="1">
      <c r="A2474" s="7"/>
      <c r="B2474" s="7"/>
      <c r="C2474" s="7"/>
      <c r="D2474" s="7"/>
      <c r="E2474" s="7"/>
      <c r="F2474" s="7"/>
      <c r="G2474" s="7"/>
      <c r="H2474" s="7"/>
      <c r="I2474" s="7"/>
      <c r="J2474" s="7"/>
      <c r="K2474" s="7"/>
      <c r="L2474" s="7"/>
      <c r="M2474" s="7"/>
      <c r="N2474" s="7"/>
      <c r="O2474" s="7"/>
      <c r="P2474" s="7"/>
      <c r="Q2474" s="7"/>
      <c r="R2474" s="7"/>
      <c r="S2474" s="7"/>
      <c r="T2474" s="7"/>
      <c r="U2474" s="7"/>
      <c r="V2474" s="7"/>
      <c r="W2474" s="7"/>
      <c r="X2474" s="7"/>
      <c r="Y2474" s="7"/>
      <c r="Z2474" s="7"/>
      <c r="AA2474" s="7"/>
      <c r="AB2474" s="7"/>
      <c r="AC2474" s="7"/>
      <c r="AD2474" s="7"/>
      <c r="AE2474" s="7"/>
      <c r="AF2474" s="7"/>
    </row>
    <row r="2475" ht="15.75" customHeight="1">
      <c r="A2475" s="7"/>
      <c r="B2475" s="7"/>
      <c r="C2475" s="7"/>
      <c r="D2475" s="7"/>
      <c r="E2475" s="7"/>
      <c r="F2475" s="7"/>
      <c r="G2475" s="7"/>
      <c r="H2475" s="7"/>
      <c r="I2475" s="7"/>
      <c r="J2475" s="7"/>
      <c r="K2475" s="7"/>
      <c r="L2475" s="7"/>
      <c r="M2475" s="7"/>
      <c r="N2475" s="7"/>
      <c r="O2475" s="7"/>
      <c r="P2475" s="7"/>
      <c r="Q2475" s="7"/>
      <c r="R2475" s="7"/>
      <c r="S2475" s="7"/>
      <c r="T2475" s="7"/>
      <c r="U2475" s="7"/>
      <c r="V2475" s="7"/>
      <c r="W2475" s="7"/>
      <c r="X2475" s="7"/>
      <c r="Y2475" s="7"/>
      <c r="Z2475" s="7"/>
      <c r="AA2475" s="7"/>
      <c r="AB2475" s="7"/>
      <c r="AC2475" s="7"/>
      <c r="AD2475" s="7"/>
      <c r="AE2475" s="7"/>
      <c r="AF2475" s="7"/>
    </row>
    <row r="2476" ht="15.75" customHeight="1">
      <c r="A2476" s="7"/>
      <c r="B2476" s="7"/>
      <c r="C2476" s="7"/>
      <c r="D2476" s="7"/>
      <c r="E2476" s="7"/>
      <c r="F2476" s="7"/>
      <c r="G2476" s="7"/>
      <c r="H2476" s="7"/>
      <c r="I2476" s="7"/>
      <c r="J2476" s="7"/>
      <c r="K2476" s="7"/>
      <c r="L2476" s="7"/>
      <c r="M2476" s="7"/>
      <c r="N2476" s="7"/>
      <c r="O2476" s="7"/>
      <c r="P2476" s="7"/>
      <c r="Q2476" s="7"/>
      <c r="R2476" s="7"/>
      <c r="S2476" s="7"/>
      <c r="T2476" s="7"/>
      <c r="U2476" s="7"/>
      <c r="V2476" s="7"/>
      <c r="W2476" s="7"/>
      <c r="X2476" s="7"/>
      <c r="Y2476" s="7"/>
      <c r="Z2476" s="7"/>
      <c r="AA2476" s="7"/>
      <c r="AB2476" s="7"/>
      <c r="AC2476" s="7"/>
      <c r="AD2476" s="7"/>
      <c r="AE2476" s="7"/>
      <c r="AF2476" s="7"/>
    </row>
    <row r="2477" ht="15.75" customHeight="1">
      <c r="A2477" s="7"/>
      <c r="B2477" s="7"/>
      <c r="C2477" s="7"/>
      <c r="D2477" s="7"/>
      <c r="E2477" s="7"/>
      <c r="F2477" s="7"/>
      <c r="G2477" s="7"/>
      <c r="H2477" s="7"/>
      <c r="I2477" s="7"/>
      <c r="J2477" s="7"/>
      <c r="K2477" s="7"/>
      <c r="L2477" s="7"/>
      <c r="M2477" s="7"/>
      <c r="N2477" s="7"/>
      <c r="O2477" s="7"/>
      <c r="P2477" s="7"/>
      <c r="Q2477" s="7"/>
      <c r="R2477" s="7"/>
      <c r="S2477" s="7"/>
      <c r="T2477" s="7"/>
      <c r="U2477" s="7"/>
      <c r="V2477" s="7"/>
      <c r="W2477" s="7"/>
      <c r="X2477" s="7"/>
      <c r="Y2477" s="7"/>
      <c r="Z2477" s="7"/>
      <c r="AA2477" s="7"/>
      <c r="AB2477" s="7"/>
      <c r="AC2477" s="7"/>
      <c r="AD2477" s="7"/>
      <c r="AE2477" s="7"/>
      <c r="AF2477" s="7"/>
    </row>
    <row r="2478" ht="15.75" customHeight="1">
      <c r="A2478" s="7"/>
      <c r="B2478" s="7"/>
      <c r="C2478" s="7"/>
      <c r="D2478" s="7"/>
      <c r="E2478" s="7"/>
      <c r="F2478" s="7"/>
      <c r="G2478" s="7"/>
      <c r="H2478" s="7"/>
      <c r="I2478" s="7"/>
      <c r="J2478" s="7"/>
      <c r="K2478" s="7"/>
      <c r="L2478" s="7"/>
      <c r="M2478" s="7"/>
      <c r="N2478" s="7"/>
      <c r="O2478" s="7"/>
      <c r="P2478" s="7"/>
      <c r="Q2478" s="7"/>
      <c r="R2478" s="7"/>
      <c r="S2478" s="7"/>
      <c r="T2478" s="7"/>
      <c r="U2478" s="7"/>
      <c r="V2478" s="7"/>
      <c r="W2478" s="7"/>
      <c r="X2478" s="7"/>
      <c r="Y2478" s="7"/>
      <c r="Z2478" s="7"/>
      <c r="AA2478" s="7"/>
      <c r="AB2478" s="7"/>
      <c r="AC2478" s="7"/>
      <c r="AD2478" s="7"/>
      <c r="AE2478" s="7"/>
      <c r="AF2478" s="7"/>
    </row>
    <row r="2479" ht="15.75" customHeight="1">
      <c r="A2479" s="7"/>
      <c r="B2479" s="7"/>
      <c r="C2479" s="7"/>
      <c r="D2479" s="7"/>
      <c r="E2479" s="7"/>
      <c r="F2479" s="7"/>
      <c r="G2479" s="7"/>
      <c r="H2479" s="7"/>
      <c r="I2479" s="7"/>
      <c r="J2479" s="7"/>
      <c r="K2479" s="7"/>
      <c r="L2479" s="7"/>
      <c r="M2479" s="7"/>
      <c r="N2479" s="7"/>
      <c r="O2479" s="7"/>
      <c r="P2479" s="7"/>
      <c r="Q2479" s="7"/>
      <c r="R2479" s="7"/>
      <c r="S2479" s="7"/>
      <c r="T2479" s="7"/>
      <c r="U2479" s="7"/>
      <c r="V2479" s="7"/>
      <c r="W2479" s="7"/>
      <c r="X2479" s="7"/>
      <c r="Y2479" s="7"/>
      <c r="Z2479" s="7"/>
      <c r="AA2479" s="7"/>
      <c r="AB2479" s="7"/>
      <c r="AC2479" s="7"/>
      <c r="AD2479" s="7"/>
      <c r="AE2479" s="7"/>
      <c r="AF2479" s="7"/>
    </row>
  </sheetData>
  <customSheetViews>
    <customSheetView guid="{836C28BF-2E86-47C9-AE78-B1DC6C4E5896}" filter="1" showAutoFilter="1">
      <autoFilter ref="$C$1:$C$2479">
        <filterColumn colId="0">
          <filters>
            <filter val="Rajesh"/>
            <filter val="Pooja"/>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15.38"/>
    <col customWidth="1" min="3" max="3" width="8.25"/>
    <col customWidth="1" min="4" max="4" width="10.63"/>
    <col customWidth="1" min="5" max="5" width="11.75"/>
    <col customWidth="1" min="6" max="6" width="14.63"/>
    <col customWidth="1" min="7" max="7" width="20.88"/>
    <col customWidth="1" min="8" max="8" width="43.63"/>
    <col customWidth="1" min="9" max="10" width="18.88"/>
    <col customWidth="1" min="11" max="11" width="8.75"/>
    <col customWidth="1" min="12" max="14" width="18.88"/>
  </cols>
  <sheetData>
    <row r="1">
      <c r="A1" s="1" t="s">
        <v>0</v>
      </c>
      <c r="B1" s="2" t="s">
        <v>1</v>
      </c>
      <c r="C1" s="2" t="s">
        <v>2</v>
      </c>
      <c r="D1" s="2" t="s">
        <v>3</v>
      </c>
      <c r="E1" s="2" t="s">
        <v>2345</v>
      </c>
      <c r="F1" s="2" t="s">
        <v>4</v>
      </c>
      <c r="G1" s="2" t="s">
        <v>2346</v>
      </c>
      <c r="H1" s="2" t="s">
        <v>5</v>
      </c>
      <c r="I1" s="2" t="s">
        <v>7</v>
      </c>
      <c r="J1" s="2" t="s">
        <v>8</v>
      </c>
      <c r="K1" s="2" t="s">
        <v>9</v>
      </c>
    </row>
    <row r="2">
      <c r="A2" s="1">
        <v>44728.9214775</v>
      </c>
      <c r="B2" s="2">
        <v>2.168979283E9</v>
      </c>
      <c r="C2" s="2" t="s">
        <v>10</v>
      </c>
      <c r="D2" s="2" t="s">
        <v>11</v>
      </c>
      <c r="E2" s="2" t="s">
        <v>2347</v>
      </c>
      <c r="F2" s="2" t="s">
        <v>12</v>
      </c>
      <c r="G2" s="2" t="s">
        <v>2348</v>
      </c>
      <c r="H2" s="2" t="s">
        <v>13</v>
      </c>
      <c r="I2" s="2" t="s">
        <v>15</v>
      </c>
      <c r="J2" t="str">
        <f t="shared" ref="J2:J1479" si="1">TEXT(A2,"mmm-yyyy")</f>
        <v>Jun-2022</v>
      </c>
      <c r="K2">
        <f t="shared" ref="K2:K1479" si="2">WEEKNUM(A2)</f>
        <v>25</v>
      </c>
    </row>
    <row r="3">
      <c r="A3" s="1">
        <v>44728.92168696759</v>
      </c>
      <c r="B3" s="2">
        <v>2.16891877E9</v>
      </c>
      <c r="C3" s="2" t="s">
        <v>16</v>
      </c>
      <c r="D3" s="2" t="s">
        <v>11</v>
      </c>
      <c r="E3" s="2"/>
      <c r="F3" s="2" t="s">
        <v>17</v>
      </c>
      <c r="G3" s="2" t="s">
        <v>17</v>
      </c>
      <c r="H3" s="2" t="s">
        <v>18</v>
      </c>
      <c r="I3" s="2" t="s">
        <v>20</v>
      </c>
      <c r="J3" t="str">
        <f t="shared" si="1"/>
        <v>Jun-2022</v>
      </c>
      <c r="K3">
        <f t="shared" si="2"/>
        <v>25</v>
      </c>
    </row>
    <row r="4">
      <c r="A4" s="1">
        <v>44728.921872569445</v>
      </c>
      <c r="B4" s="2">
        <v>4.88116123E8</v>
      </c>
      <c r="C4" s="2" t="s">
        <v>21</v>
      </c>
      <c r="D4" s="2" t="s">
        <v>22</v>
      </c>
      <c r="E4" s="2" t="s">
        <v>23</v>
      </c>
      <c r="F4" s="2" t="s">
        <v>23</v>
      </c>
      <c r="G4" s="2" t="s">
        <v>2348</v>
      </c>
      <c r="H4" s="2" t="s">
        <v>24</v>
      </c>
      <c r="I4" s="2" t="s">
        <v>20</v>
      </c>
      <c r="J4" t="str">
        <f t="shared" si="1"/>
        <v>Jun-2022</v>
      </c>
      <c r="K4">
        <f t="shared" si="2"/>
        <v>25</v>
      </c>
    </row>
    <row r="5">
      <c r="A5" s="1">
        <v>44728.92212753472</v>
      </c>
      <c r="B5" s="2">
        <v>4.88115708E8</v>
      </c>
      <c r="C5" s="2" t="s">
        <v>10</v>
      </c>
      <c r="D5" s="2" t="s">
        <v>22</v>
      </c>
      <c r="E5" s="2" t="s">
        <v>2349</v>
      </c>
      <c r="F5" s="2" t="s">
        <v>26</v>
      </c>
      <c r="G5" s="2" t="s">
        <v>2348</v>
      </c>
      <c r="H5" s="2" t="s">
        <v>27</v>
      </c>
      <c r="I5" s="2" t="s">
        <v>20</v>
      </c>
      <c r="J5" t="str">
        <f t="shared" si="1"/>
        <v>Jun-2022</v>
      </c>
      <c r="K5">
        <f t="shared" si="2"/>
        <v>25</v>
      </c>
    </row>
    <row r="6">
      <c r="A6" s="1">
        <v>44728.92249469907</v>
      </c>
      <c r="B6" s="2">
        <v>2.168887884E9</v>
      </c>
      <c r="C6" s="2" t="s">
        <v>21</v>
      </c>
      <c r="D6" s="2" t="s">
        <v>11</v>
      </c>
      <c r="E6" s="2" t="s">
        <v>2350</v>
      </c>
      <c r="F6" s="2" t="s">
        <v>29</v>
      </c>
      <c r="G6" s="2" t="s">
        <v>2348</v>
      </c>
      <c r="H6" s="2" t="s">
        <v>30</v>
      </c>
      <c r="I6" s="2" t="s">
        <v>20</v>
      </c>
      <c r="J6" t="str">
        <f t="shared" si="1"/>
        <v>Jun-2022</v>
      </c>
      <c r="K6">
        <f t="shared" si="2"/>
        <v>25</v>
      </c>
    </row>
    <row r="7">
      <c r="A7" s="1">
        <v>44728.92281175926</v>
      </c>
      <c r="B7" s="2">
        <v>2.168812918E9</v>
      </c>
      <c r="C7" s="2" t="s">
        <v>10</v>
      </c>
      <c r="D7" s="2" t="s">
        <v>11</v>
      </c>
      <c r="E7" s="2" t="s">
        <v>2351</v>
      </c>
      <c r="F7" s="2" t="s">
        <v>32</v>
      </c>
      <c r="G7" s="2" t="s">
        <v>2348</v>
      </c>
      <c r="H7" s="2" t="s">
        <v>33</v>
      </c>
      <c r="I7" s="2" t="s">
        <v>20</v>
      </c>
      <c r="J7" t="str">
        <f t="shared" si="1"/>
        <v>Jun-2022</v>
      </c>
      <c r="K7">
        <f t="shared" si="2"/>
        <v>25</v>
      </c>
    </row>
    <row r="8">
      <c r="A8" s="1">
        <v>44728.92668081018</v>
      </c>
      <c r="B8" s="2">
        <v>4.88078957E8</v>
      </c>
      <c r="C8" s="2" t="s">
        <v>10</v>
      </c>
      <c r="D8" s="2" t="s">
        <v>22</v>
      </c>
      <c r="E8" s="2" t="s">
        <v>2352</v>
      </c>
      <c r="F8" s="2" t="s">
        <v>35</v>
      </c>
      <c r="G8" s="2" t="s">
        <v>2348</v>
      </c>
      <c r="H8" s="2" t="s">
        <v>36</v>
      </c>
      <c r="I8" s="2" t="s">
        <v>15</v>
      </c>
      <c r="J8" t="str">
        <f t="shared" si="1"/>
        <v>Jun-2022</v>
      </c>
      <c r="K8">
        <f t="shared" si="2"/>
        <v>25</v>
      </c>
    </row>
    <row r="9">
      <c r="A9" s="1">
        <v>44728.927290381944</v>
      </c>
      <c r="B9" s="2">
        <v>4.8807847E8</v>
      </c>
      <c r="C9" s="2" t="s">
        <v>10</v>
      </c>
      <c r="D9" s="2" t="s">
        <v>22</v>
      </c>
      <c r="E9" s="2" t="s">
        <v>2353</v>
      </c>
      <c r="F9" s="2" t="s">
        <v>38</v>
      </c>
      <c r="G9" s="2" t="s">
        <v>2348</v>
      </c>
      <c r="H9" s="2" t="s">
        <v>39</v>
      </c>
      <c r="I9" s="2" t="s">
        <v>15</v>
      </c>
      <c r="J9" t="str">
        <f t="shared" si="1"/>
        <v>Jun-2022</v>
      </c>
      <c r="K9">
        <f t="shared" si="2"/>
        <v>25</v>
      </c>
    </row>
    <row r="10">
      <c r="A10" s="1">
        <v>44728.92757180556</v>
      </c>
      <c r="B10" s="2">
        <v>4.8799061E8</v>
      </c>
      <c r="C10" s="2" t="s">
        <v>21</v>
      </c>
      <c r="D10" s="2" t="s">
        <v>22</v>
      </c>
      <c r="E10" s="2" t="s">
        <v>2354</v>
      </c>
      <c r="F10" s="2" t="s">
        <v>35</v>
      </c>
      <c r="G10" s="2" t="s">
        <v>2348</v>
      </c>
      <c r="H10" s="2" t="s">
        <v>41</v>
      </c>
      <c r="I10" s="2" t="s">
        <v>15</v>
      </c>
      <c r="J10" t="str">
        <f t="shared" si="1"/>
        <v>Jun-2022</v>
      </c>
      <c r="K10">
        <f t="shared" si="2"/>
        <v>25</v>
      </c>
    </row>
    <row r="11">
      <c r="A11" s="1">
        <v>44728.92779084491</v>
      </c>
      <c r="B11" s="2">
        <v>4.87990155E8</v>
      </c>
      <c r="C11" s="2" t="s">
        <v>21</v>
      </c>
      <c r="D11" s="2" t="s">
        <v>22</v>
      </c>
      <c r="E11" s="2" t="s">
        <v>2355</v>
      </c>
      <c r="F11" s="2" t="s">
        <v>43</v>
      </c>
      <c r="G11" s="2" t="s">
        <v>2348</v>
      </c>
      <c r="H11" s="2" t="s">
        <v>44</v>
      </c>
      <c r="I11" s="2" t="s">
        <v>15</v>
      </c>
      <c r="J11" t="str">
        <f t="shared" si="1"/>
        <v>Jun-2022</v>
      </c>
      <c r="K11">
        <f t="shared" si="2"/>
        <v>25</v>
      </c>
    </row>
    <row r="12">
      <c r="A12" s="1">
        <v>44728.928235625004</v>
      </c>
      <c r="B12" s="2">
        <v>2.168135857E9</v>
      </c>
      <c r="C12" s="2" t="s">
        <v>21</v>
      </c>
      <c r="D12" s="2" t="s">
        <v>11</v>
      </c>
      <c r="E12" s="2" t="s">
        <v>2356</v>
      </c>
      <c r="F12" s="2" t="s">
        <v>12</v>
      </c>
      <c r="G12" s="2" t="s">
        <v>2348</v>
      </c>
      <c r="H12" s="2" t="s">
        <v>46</v>
      </c>
      <c r="I12" s="2" t="s">
        <v>48</v>
      </c>
      <c r="J12" t="str">
        <f t="shared" si="1"/>
        <v>Jun-2022</v>
      </c>
      <c r="K12">
        <f t="shared" si="2"/>
        <v>25</v>
      </c>
    </row>
    <row r="13">
      <c r="A13" s="1">
        <v>44728.928507881945</v>
      </c>
      <c r="B13" s="2">
        <v>2.16796755E9</v>
      </c>
      <c r="C13" s="2" t="s">
        <v>16</v>
      </c>
      <c r="D13" s="2" t="s">
        <v>11</v>
      </c>
      <c r="E13" s="2"/>
      <c r="F13" s="2" t="s">
        <v>49</v>
      </c>
      <c r="G13" s="2" t="s">
        <v>2357</v>
      </c>
      <c r="H13" s="2" t="s">
        <v>50</v>
      </c>
      <c r="I13" s="2" t="s">
        <v>15</v>
      </c>
      <c r="J13" t="str">
        <f t="shared" si="1"/>
        <v>Jun-2022</v>
      </c>
      <c r="K13">
        <f t="shared" si="2"/>
        <v>25</v>
      </c>
    </row>
    <row r="14">
      <c r="A14" s="1">
        <v>44728.92874662037</v>
      </c>
      <c r="B14" s="2">
        <v>4.87651837E8</v>
      </c>
      <c r="C14" s="2" t="s">
        <v>21</v>
      </c>
      <c r="D14" s="2" t="s">
        <v>22</v>
      </c>
      <c r="E14" s="2" t="s">
        <v>2358</v>
      </c>
      <c r="F14" s="2" t="s">
        <v>52</v>
      </c>
      <c r="G14" s="2" t="s">
        <v>2348</v>
      </c>
      <c r="H14" s="2" t="s">
        <v>53</v>
      </c>
      <c r="I14" s="2" t="s">
        <v>20</v>
      </c>
      <c r="J14" t="str">
        <f t="shared" si="1"/>
        <v>Jun-2022</v>
      </c>
      <c r="K14">
        <f t="shared" si="2"/>
        <v>25</v>
      </c>
    </row>
    <row r="15">
      <c r="A15" s="1">
        <v>44728.92892394676</v>
      </c>
      <c r="B15" s="2">
        <v>2.167871848E9</v>
      </c>
      <c r="C15" s="2" t="s">
        <v>21</v>
      </c>
      <c r="D15" s="2" t="s">
        <v>11</v>
      </c>
      <c r="E15" s="2" t="s">
        <v>23</v>
      </c>
      <c r="F15" s="2" t="s">
        <v>23</v>
      </c>
      <c r="G15" s="2" t="s">
        <v>2348</v>
      </c>
      <c r="H15" s="2" t="s">
        <v>55</v>
      </c>
      <c r="I15" s="2" t="s">
        <v>20</v>
      </c>
      <c r="J15" t="str">
        <f t="shared" si="1"/>
        <v>Jun-2022</v>
      </c>
      <c r="K15">
        <f t="shared" si="2"/>
        <v>25</v>
      </c>
    </row>
    <row r="16">
      <c r="A16" s="1">
        <v>44728.92916046296</v>
      </c>
      <c r="B16" s="2">
        <v>2.167855786E9</v>
      </c>
      <c r="C16" s="2" t="s">
        <v>10</v>
      </c>
      <c r="D16" s="2" t="s">
        <v>11</v>
      </c>
      <c r="E16" s="2" t="s">
        <v>2359</v>
      </c>
      <c r="F16" s="2" t="s">
        <v>43</v>
      </c>
      <c r="G16" s="2" t="s">
        <v>2348</v>
      </c>
      <c r="H16" s="2" t="s">
        <v>57</v>
      </c>
      <c r="I16" s="2" t="s">
        <v>20</v>
      </c>
      <c r="J16" t="str">
        <f t="shared" si="1"/>
        <v>Jun-2022</v>
      </c>
      <c r="K16">
        <f t="shared" si="2"/>
        <v>25</v>
      </c>
    </row>
    <row r="17">
      <c r="A17" s="1">
        <v>44728.929302777775</v>
      </c>
      <c r="B17" s="2">
        <v>4.87600098E8</v>
      </c>
      <c r="C17" s="2" t="s">
        <v>21</v>
      </c>
      <c r="D17" s="2" t="s">
        <v>22</v>
      </c>
      <c r="E17" s="2" t="s">
        <v>23</v>
      </c>
      <c r="F17" s="2" t="s">
        <v>23</v>
      </c>
      <c r="G17" s="2" t="s">
        <v>2348</v>
      </c>
      <c r="H17" s="2" t="s">
        <v>59</v>
      </c>
      <c r="I17" s="2" t="s">
        <v>20</v>
      </c>
      <c r="J17" t="str">
        <f t="shared" si="1"/>
        <v>Jun-2022</v>
      </c>
      <c r="K17">
        <f t="shared" si="2"/>
        <v>25</v>
      </c>
    </row>
    <row r="18">
      <c r="A18" s="1">
        <v>44728.92953996528</v>
      </c>
      <c r="B18" s="2">
        <v>4.87582882E8</v>
      </c>
      <c r="C18" s="2" t="s">
        <v>21</v>
      </c>
      <c r="D18" s="2" t="s">
        <v>22</v>
      </c>
      <c r="E18" s="2" t="s">
        <v>2359</v>
      </c>
      <c r="F18" s="2" t="s">
        <v>43</v>
      </c>
      <c r="G18" s="2" t="s">
        <v>2348</v>
      </c>
      <c r="H18" s="2" t="s">
        <v>61</v>
      </c>
      <c r="I18" s="2" t="s">
        <v>20</v>
      </c>
      <c r="J18" t="str">
        <f t="shared" si="1"/>
        <v>Jun-2022</v>
      </c>
      <c r="K18">
        <f t="shared" si="2"/>
        <v>25</v>
      </c>
    </row>
    <row r="19">
      <c r="A19" s="1">
        <v>44728.92985940972</v>
      </c>
      <c r="B19" s="2">
        <v>4.87582233E8</v>
      </c>
      <c r="C19" s="2" t="s">
        <v>21</v>
      </c>
      <c r="D19" s="2" t="s">
        <v>22</v>
      </c>
      <c r="E19" s="2" t="s">
        <v>2360</v>
      </c>
      <c r="F19" s="2" t="s">
        <v>52</v>
      </c>
      <c r="G19" s="2" t="s">
        <v>2348</v>
      </c>
      <c r="H19" s="2" t="s">
        <v>63</v>
      </c>
      <c r="I19" s="2" t="s">
        <v>15</v>
      </c>
      <c r="J19" t="str">
        <f t="shared" si="1"/>
        <v>Jun-2022</v>
      </c>
      <c r="K19">
        <f t="shared" si="2"/>
        <v>25</v>
      </c>
    </row>
    <row r="20">
      <c r="A20" s="1">
        <v>44728.93019300926</v>
      </c>
      <c r="B20" s="2">
        <v>2.167714757E9</v>
      </c>
      <c r="C20" s="2" t="s">
        <v>21</v>
      </c>
      <c r="D20" s="2" t="s">
        <v>11</v>
      </c>
      <c r="E20" s="2" t="s">
        <v>2361</v>
      </c>
      <c r="F20" s="2" t="s">
        <v>65</v>
      </c>
      <c r="G20" s="2" t="s">
        <v>2348</v>
      </c>
      <c r="H20" s="2" t="s">
        <v>66</v>
      </c>
      <c r="I20" s="2" t="s">
        <v>15</v>
      </c>
      <c r="J20" t="str">
        <f t="shared" si="1"/>
        <v>Jun-2022</v>
      </c>
      <c r="K20">
        <f t="shared" si="2"/>
        <v>25</v>
      </c>
    </row>
    <row r="21">
      <c r="A21" s="1">
        <v>44728.93079935185</v>
      </c>
      <c r="B21" s="2">
        <v>3.8718785E8</v>
      </c>
      <c r="C21" s="2" t="s">
        <v>21</v>
      </c>
      <c r="D21" s="2" t="s">
        <v>68</v>
      </c>
      <c r="E21" s="2" t="s">
        <v>2362</v>
      </c>
      <c r="F21" s="2" t="s">
        <v>69</v>
      </c>
      <c r="G21" s="2" t="s">
        <v>2348</v>
      </c>
      <c r="H21" s="2" t="s">
        <v>70</v>
      </c>
      <c r="I21" s="2" t="s">
        <v>15</v>
      </c>
      <c r="J21" t="str">
        <f t="shared" si="1"/>
        <v>Jun-2022</v>
      </c>
      <c r="K21">
        <f t="shared" si="2"/>
        <v>25</v>
      </c>
    </row>
    <row r="22">
      <c r="A22" s="1">
        <v>44728.945791481485</v>
      </c>
      <c r="B22" s="2">
        <v>2.167377052E9</v>
      </c>
      <c r="C22" s="2" t="s">
        <v>21</v>
      </c>
      <c r="D22" s="2" t="s">
        <v>11</v>
      </c>
      <c r="E22" s="2" t="s">
        <v>2363</v>
      </c>
      <c r="F22" s="2" t="s">
        <v>69</v>
      </c>
      <c r="G22" s="2" t="s">
        <v>2348</v>
      </c>
      <c r="H22" s="2" t="s">
        <v>71</v>
      </c>
      <c r="I22" s="2" t="s">
        <v>15</v>
      </c>
      <c r="J22" t="str">
        <f t="shared" si="1"/>
        <v>Jun-2022</v>
      </c>
      <c r="K22">
        <f t="shared" si="2"/>
        <v>25</v>
      </c>
    </row>
    <row r="23">
      <c r="A23" s="1">
        <v>44729.242585949076</v>
      </c>
      <c r="B23" s="2">
        <v>4.88206435E8</v>
      </c>
      <c r="C23" s="2" t="s">
        <v>21</v>
      </c>
      <c r="D23" s="2" t="s">
        <v>22</v>
      </c>
      <c r="E23" s="2" t="s">
        <v>2364</v>
      </c>
      <c r="F23" s="2" t="s">
        <v>43</v>
      </c>
      <c r="G23" s="2" t="s">
        <v>2348</v>
      </c>
      <c r="H23" s="2" t="s">
        <v>73</v>
      </c>
      <c r="I23" s="2" t="s">
        <v>48</v>
      </c>
      <c r="J23" t="str">
        <f t="shared" si="1"/>
        <v>Jun-2022</v>
      </c>
      <c r="K23">
        <f t="shared" si="2"/>
        <v>25</v>
      </c>
    </row>
    <row r="24">
      <c r="A24" s="1">
        <v>44729.242813171295</v>
      </c>
      <c r="B24" s="2">
        <v>4.88206367E8</v>
      </c>
      <c r="C24" s="2" t="s">
        <v>10</v>
      </c>
      <c r="D24" s="2" t="s">
        <v>22</v>
      </c>
      <c r="E24" s="2" t="s">
        <v>2365</v>
      </c>
      <c r="F24" s="2" t="s">
        <v>75</v>
      </c>
      <c r="G24" s="2" t="s">
        <v>2348</v>
      </c>
      <c r="H24" s="2" t="s">
        <v>76</v>
      </c>
      <c r="I24" s="3" t="s">
        <v>15</v>
      </c>
      <c r="J24" t="str">
        <f t="shared" si="1"/>
        <v>Jun-2022</v>
      </c>
      <c r="K24">
        <f t="shared" si="2"/>
        <v>25</v>
      </c>
    </row>
    <row r="25">
      <c r="A25" s="1">
        <v>44729.24295490741</v>
      </c>
      <c r="B25" s="2">
        <v>4.8820629E8</v>
      </c>
      <c r="C25" s="2" t="s">
        <v>21</v>
      </c>
      <c r="D25" s="2" t="s">
        <v>22</v>
      </c>
      <c r="E25" s="2" t="s">
        <v>2366</v>
      </c>
      <c r="F25" s="2" t="s">
        <v>65</v>
      </c>
      <c r="G25" s="2" t="s">
        <v>2348</v>
      </c>
      <c r="H25" s="2" t="s">
        <v>78</v>
      </c>
      <c r="I25" s="4" t="s">
        <v>20</v>
      </c>
      <c r="J25" t="str">
        <f t="shared" si="1"/>
        <v>Jun-2022</v>
      </c>
      <c r="K25">
        <f t="shared" si="2"/>
        <v>25</v>
      </c>
    </row>
    <row r="26">
      <c r="A26" s="1">
        <v>44729.51670414352</v>
      </c>
      <c r="B26" s="2">
        <v>2.169389954E9</v>
      </c>
      <c r="C26" s="2" t="s">
        <v>21</v>
      </c>
      <c r="D26" s="2" t="s">
        <v>11</v>
      </c>
      <c r="E26" s="2"/>
      <c r="F26" s="2" t="s">
        <v>49</v>
      </c>
      <c r="G26" s="2" t="s">
        <v>2348</v>
      </c>
      <c r="H26" s="2" t="s">
        <v>80</v>
      </c>
      <c r="I26" s="3" t="s">
        <v>20</v>
      </c>
      <c r="J26" t="str">
        <f t="shared" si="1"/>
        <v>Jun-2022</v>
      </c>
      <c r="K26">
        <f t="shared" si="2"/>
        <v>25</v>
      </c>
    </row>
    <row r="27">
      <c r="A27" s="1">
        <v>44729.51691943287</v>
      </c>
      <c r="B27" s="2">
        <v>4.88381173E8</v>
      </c>
      <c r="C27" s="2" t="s">
        <v>10</v>
      </c>
      <c r="D27" s="2" t="s">
        <v>22</v>
      </c>
      <c r="E27" s="2" t="s">
        <v>23</v>
      </c>
      <c r="F27" s="2" t="s">
        <v>23</v>
      </c>
      <c r="G27" s="2" t="s">
        <v>2348</v>
      </c>
      <c r="H27" s="2" t="s">
        <v>82</v>
      </c>
      <c r="I27" s="4" t="s">
        <v>20</v>
      </c>
      <c r="J27" t="str">
        <f t="shared" si="1"/>
        <v>Jun-2022</v>
      </c>
      <c r="K27">
        <f t="shared" si="2"/>
        <v>25</v>
      </c>
    </row>
    <row r="28">
      <c r="A28" s="1">
        <v>44729.561791608794</v>
      </c>
      <c r="B28" s="2">
        <v>2.169507455E9</v>
      </c>
      <c r="C28" s="2" t="s">
        <v>10</v>
      </c>
      <c r="D28" s="2" t="s">
        <v>11</v>
      </c>
      <c r="E28" s="2" t="s">
        <v>2367</v>
      </c>
      <c r="F28" s="2" t="s">
        <v>23</v>
      </c>
      <c r="G28" s="2" t="s">
        <v>2348</v>
      </c>
      <c r="H28" s="2" t="s">
        <v>84</v>
      </c>
      <c r="I28" s="3" t="s">
        <v>20</v>
      </c>
      <c r="J28" t="str">
        <f t="shared" si="1"/>
        <v>Jun-2022</v>
      </c>
      <c r="K28">
        <f t="shared" si="2"/>
        <v>25</v>
      </c>
    </row>
    <row r="29">
      <c r="A29" s="1">
        <v>44729.56222083334</v>
      </c>
      <c r="B29" s="2">
        <v>4.884185E8</v>
      </c>
      <c r="C29" s="2" t="s">
        <v>21</v>
      </c>
      <c r="D29" s="2" t="s">
        <v>22</v>
      </c>
      <c r="E29" s="2" t="s">
        <v>2368</v>
      </c>
      <c r="F29" s="2" t="s">
        <v>52</v>
      </c>
      <c r="G29" s="2" t="s">
        <v>2348</v>
      </c>
      <c r="H29" s="2" t="s">
        <v>86</v>
      </c>
      <c r="I29" s="4" t="s">
        <v>20</v>
      </c>
      <c r="J29" t="str">
        <f t="shared" si="1"/>
        <v>Jun-2022</v>
      </c>
      <c r="K29">
        <f t="shared" si="2"/>
        <v>25</v>
      </c>
    </row>
    <row r="30">
      <c r="A30" s="1">
        <v>44729.67142915509</v>
      </c>
      <c r="B30" s="2">
        <v>2.169580077E9</v>
      </c>
      <c r="C30" s="2" t="s">
        <v>10</v>
      </c>
      <c r="D30" s="2" t="s">
        <v>11</v>
      </c>
      <c r="E30" s="2" t="s">
        <v>2358</v>
      </c>
      <c r="F30" s="2" t="s">
        <v>52</v>
      </c>
      <c r="G30" s="2" t="s">
        <v>2348</v>
      </c>
      <c r="H30" s="2" t="s">
        <v>88</v>
      </c>
      <c r="I30" s="3" t="s">
        <v>15</v>
      </c>
      <c r="J30" t="str">
        <f t="shared" si="1"/>
        <v>Jun-2022</v>
      </c>
      <c r="K30">
        <f t="shared" si="2"/>
        <v>25</v>
      </c>
    </row>
    <row r="31">
      <c r="A31" s="1">
        <v>44729.671620995374</v>
      </c>
      <c r="B31" s="2">
        <v>2.169582559E9</v>
      </c>
      <c r="C31" s="2" t="s">
        <v>21</v>
      </c>
      <c r="D31" s="2" t="s">
        <v>11</v>
      </c>
      <c r="E31" s="2"/>
      <c r="F31" s="2" t="s">
        <v>49</v>
      </c>
      <c r="G31" s="2" t="s">
        <v>2348</v>
      </c>
      <c r="H31" s="2" t="s">
        <v>90</v>
      </c>
      <c r="I31" s="3" t="s">
        <v>15</v>
      </c>
      <c r="J31" t="str">
        <f t="shared" si="1"/>
        <v>Jun-2022</v>
      </c>
      <c r="K31">
        <f t="shared" si="2"/>
        <v>25</v>
      </c>
    </row>
    <row r="32">
      <c r="A32" s="1">
        <v>44729.671811203705</v>
      </c>
      <c r="B32" s="2">
        <v>2.16961246E9</v>
      </c>
      <c r="C32" s="2" t="s">
        <v>10</v>
      </c>
      <c r="D32" s="2" t="s">
        <v>11</v>
      </c>
      <c r="E32" s="2" t="s">
        <v>2369</v>
      </c>
      <c r="F32" s="2" t="s">
        <v>65</v>
      </c>
      <c r="G32" s="2" t="s">
        <v>2348</v>
      </c>
      <c r="H32" s="2" t="s">
        <v>92</v>
      </c>
      <c r="I32" s="5" t="s">
        <v>20</v>
      </c>
      <c r="J32" t="str">
        <f t="shared" si="1"/>
        <v>Jun-2022</v>
      </c>
      <c r="K32">
        <f t="shared" si="2"/>
        <v>25</v>
      </c>
    </row>
    <row r="33">
      <c r="A33" s="1">
        <v>44729.69210943287</v>
      </c>
      <c r="B33" s="2">
        <v>2.169717555E9</v>
      </c>
      <c r="C33" s="2" t="s">
        <v>10</v>
      </c>
      <c r="D33" s="2" t="s">
        <v>11</v>
      </c>
      <c r="E33" s="2" t="s">
        <v>2370</v>
      </c>
      <c r="F33" s="2" t="s">
        <v>94</v>
      </c>
      <c r="G33" s="2" t="s">
        <v>2348</v>
      </c>
      <c r="H33" s="2" t="s">
        <v>95</v>
      </c>
      <c r="I33" s="6" t="s">
        <v>15</v>
      </c>
      <c r="J33" t="str">
        <f t="shared" si="1"/>
        <v>Jun-2022</v>
      </c>
      <c r="K33">
        <f t="shared" si="2"/>
        <v>25</v>
      </c>
    </row>
    <row r="34">
      <c r="A34" s="1">
        <v>44729.833097939816</v>
      </c>
      <c r="B34" s="2">
        <v>4.88512637E8</v>
      </c>
      <c r="C34" s="2" t="s">
        <v>21</v>
      </c>
      <c r="D34" s="2" t="s">
        <v>22</v>
      </c>
      <c r="E34" s="2" t="s">
        <v>2371</v>
      </c>
      <c r="F34" s="2" t="s">
        <v>65</v>
      </c>
      <c r="G34" s="2" t="s">
        <v>2348</v>
      </c>
      <c r="H34" s="2" t="s">
        <v>97</v>
      </c>
      <c r="I34" s="5" t="s">
        <v>20</v>
      </c>
      <c r="J34" t="str">
        <f t="shared" si="1"/>
        <v>Jun-2022</v>
      </c>
      <c r="K34">
        <f t="shared" si="2"/>
        <v>25</v>
      </c>
    </row>
    <row r="35">
      <c r="A35" s="1">
        <v>44729.83355439815</v>
      </c>
      <c r="B35" s="2">
        <v>4.88532721E8</v>
      </c>
      <c r="C35" s="2" t="s">
        <v>21</v>
      </c>
      <c r="D35" s="2" t="s">
        <v>22</v>
      </c>
      <c r="E35" s="2" t="s">
        <v>2372</v>
      </c>
      <c r="F35" s="2" t="s">
        <v>32</v>
      </c>
      <c r="G35" s="2" t="s">
        <v>2348</v>
      </c>
      <c r="H35" s="2" t="s">
        <v>99</v>
      </c>
      <c r="I35" s="6" t="s">
        <v>20</v>
      </c>
      <c r="J35" t="str">
        <f t="shared" si="1"/>
        <v>Jun-2022</v>
      </c>
      <c r="K35">
        <f t="shared" si="2"/>
        <v>25</v>
      </c>
    </row>
    <row r="36">
      <c r="A36" s="1">
        <v>44729.833866064815</v>
      </c>
      <c r="B36" s="2">
        <v>4.88564634E8</v>
      </c>
      <c r="C36" s="2" t="s">
        <v>10</v>
      </c>
      <c r="D36" s="2" t="s">
        <v>22</v>
      </c>
      <c r="E36" s="2" t="s">
        <v>2373</v>
      </c>
      <c r="F36" s="2" t="s">
        <v>26</v>
      </c>
      <c r="G36" s="2" t="s">
        <v>2348</v>
      </c>
      <c r="H36" s="2" t="s">
        <v>101</v>
      </c>
      <c r="I36" s="5" t="s">
        <v>20</v>
      </c>
      <c r="J36" t="str">
        <f t="shared" si="1"/>
        <v>Jun-2022</v>
      </c>
      <c r="K36">
        <f t="shared" si="2"/>
        <v>25</v>
      </c>
    </row>
    <row r="37">
      <c r="A37" s="1">
        <v>44729.83405347222</v>
      </c>
      <c r="B37" s="2">
        <v>4.88566441E8</v>
      </c>
      <c r="C37" s="2" t="s">
        <v>10</v>
      </c>
      <c r="D37" s="2" t="s">
        <v>22</v>
      </c>
      <c r="E37" s="2" t="s">
        <v>2358</v>
      </c>
      <c r="F37" s="2" t="s">
        <v>52</v>
      </c>
      <c r="G37" s="2" t="s">
        <v>2348</v>
      </c>
      <c r="H37" s="2" t="s">
        <v>103</v>
      </c>
      <c r="I37" s="6" t="s">
        <v>20</v>
      </c>
      <c r="J37" t="str">
        <f t="shared" si="1"/>
        <v>Jun-2022</v>
      </c>
      <c r="K37">
        <f t="shared" si="2"/>
        <v>25</v>
      </c>
    </row>
    <row r="38">
      <c r="A38" s="1">
        <v>44729.834245694445</v>
      </c>
      <c r="B38" s="2">
        <v>4.88570415E8</v>
      </c>
      <c r="C38" s="2" t="s">
        <v>10</v>
      </c>
      <c r="D38" s="2" t="s">
        <v>22</v>
      </c>
      <c r="E38" s="2" t="s">
        <v>2374</v>
      </c>
      <c r="F38" s="2" t="s">
        <v>35</v>
      </c>
      <c r="G38" s="2" t="s">
        <v>2348</v>
      </c>
      <c r="H38" s="2" t="s">
        <v>105</v>
      </c>
      <c r="I38" s="5" t="s">
        <v>20</v>
      </c>
      <c r="J38" t="str">
        <f t="shared" si="1"/>
        <v>Jun-2022</v>
      </c>
      <c r="K38">
        <f t="shared" si="2"/>
        <v>25</v>
      </c>
    </row>
    <row r="39">
      <c r="A39" s="1">
        <v>44729.83746837963</v>
      </c>
      <c r="B39" s="2">
        <v>4.8857055E8</v>
      </c>
      <c r="C39" s="2" t="s">
        <v>21</v>
      </c>
      <c r="D39" s="2" t="s">
        <v>22</v>
      </c>
      <c r="E39" s="2" t="s">
        <v>2375</v>
      </c>
      <c r="F39" s="2" t="s">
        <v>107</v>
      </c>
      <c r="G39" s="2" t="s">
        <v>2348</v>
      </c>
      <c r="H39" s="2" t="s">
        <v>108</v>
      </c>
      <c r="I39" s="6" t="s">
        <v>15</v>
      </c>
      <c r="J39" t="str">
        <f t="shared" si="1"/>
        <v>Jun-2022</v>
      </c>
      <c r="K39">
        <f t="shared" si="2"/>
        <v>25</v>
      </c>
    </row>
    <row r="40">
      <c r="A40" s="1">
        <v>44730.43719386574</v>
      </c>
      <c r="B40" s="2">
        <v>4.88778171E8</v>
      </c>
      <c r="C40" s="2" t="s">
        <v>21</v>
      </c>
      <c r="D40" s="2" t="s">
        <v>22</v>
      </c>
      <c r="E40" s="2" t="s">
        <v>2376</v>
      </c>
      <c r="F40" s="2" t="s">
        <v>43</v>
      </c>
      <c r="G40" s="2" t="s">
        <v>2348</v>
      </c>
      <c r="H40" s="2" t="s">
        <v>110</v>
      </c>
      <c r="I40" s="5" t="s">
        <v>15</v>
      </c>
      <c r="J40" t="str">
        <f t="shared" si="1"/>
        <v>Jun-2022</v>
      </c>
      <c r="K40">
        <f t="shared" si="2"/>
        <v>25</v>
      </c>
    </row>
    <row r="41">
      <c r="A41" s="1">
        <v>44730.43757934027</v>
      </c>
      <c r="B41" s="2">
        <v>4.88777375E8</v>
      </c>
      <c r="C41" s="2" t="s">
        <v>21</v>
      </c>
      <c r="D41" s="2" t="s">
        <v>22</v>
      </c>
      <c r="E41" s="2" t="s">
        <v>2377</v>
      </c>
      <c r="F41" s="2" t="s">
        <v>112</v>
      </c>
      <c r="G41" s="2" t="s">
        <v>2348</v>
      </c>
      <c r="H41" s="2" t="s">
        <v>113</v>
      </c>
      <c r="I41" s="6" t="s">
        <v>15</v>
      </c>
      <c r="J41" t="str">
        <f t="shared" si="1"/>
        <v>Jun-2022</v>
      </c>
      <c r="K41">
        <f t="shared" si="2"/>
        <v>25</v>
      </c>
    </row>
    <row r="42">
      <c r="A42" s="1">
        <v>44730.43823934028</v>
      </c>
      <c r="B42" s="2">
        <v>4.88777294E8</v>
      </c>
      <c r="C42" s="2" t="s">
        <v>21</v>
      </c>
      <c r="D42" s="2" t="s">
        <v>22</v>
      </c>
      <c r="E42" s="2" t="s">
        <v>2378</v>
      </c>
      <c r="F42" s="2" t="s">
        <v>26</v>
      </c>
      <c r="G42" s="2" t="s">
        <v>2348</v>
      </c>
      <c r="H42" s="2" t="s">
        <v>115</v>
      </c>
      <c r="I42" s="5" t="s">
        <v>20</v>
      </c>
      <c r="J42" t="str">
        <f t="shared" si="1"/>
        <v>Jun-2022</v>
      </c>
      <c r="K42">
        <f t="shared" si="2"/>
        <v>25</v>
      </c>
    </row>
    <row r="43">
      <c r="A43" s="1">
        <v>44730.43853395834</v>
      </c>
      <c r="B43" s="2">
        <v>4.88767563E8</v>
      </c>
      <c r="C43" s="2" t="s">
        <v>10</v>
      </c>
      <c r="D43" s="2" t="s">
        <v>22</v>
      </c>
      <c r="E43" s="2" t="s">
        <v>2379</v>
      </c>
      <c r="F43" s="2" t="s">
        <v>32</v>
      </c>
      <c r="G43" s="2" t="s">
        <v>2348</v>
      </c>
      <c r="H43" s="2" t="s">
        <v>117</v>
      </c>
      <c r="I43" s="6" t="s">
        <v>20</v>
      </c>
      <c r="J43" t="str">
        <f t="shared" si="1"/>
        <v>Jun-2022</v>
      </c>
      <c r="K43">
        <f t="shared" si="2"/>
        <v>25</v>
      </c>
    </row>
    <row r="44">
      <c r="A44" s="1">
        <v>44730.43873863426</v>
      </c>
      <c r="B44" s="2">
        <v>4.88767356E8</v>
      </c>
      <c r="C44" s="2" t="s">
        <v>21</v>
      </c>
      <c r="D44" s="2" t="s">
        <v>22</v>
      </c>
      <c r="E44" s="2" t="s">
        <v>2351</v>
      </c>
      <c r="F44" s="2" t="s">
        <v>32</v>
      </c>
      <c r="G44" s="2" t="s">
        <v>2348</v>
      </c>
      <c r="H44" s="2" t="s">
        <v>119</v>
      </c>
      <c r="I44" s="5" t="s">
        <v>20</v>
      </c>
      <c r="J44" t="str">
        <f t="shared" si="1"/>
        <v>Jun-2022</v>
      </c>
      <c r="K44">
        <f t="shared" si="2"/>
        <v>25</v>
      </c>
    </row>
    <row r="45">
      <c r="A45" s="1">
        <v>44730.54955001158</v>
      </c>
      <c r="B45" s="2">
        <v>2.170205219E9</v>
      </c>
      <c r="C45" s="2" t="s">
        <v>10</v>
      </c>
      <c r="D45" s="2" t="s">
        <v>11</v>
      </c>
      <c r="E45" s="2" t="s">
        <v>2380</v>
      </c>
      <c r="F45" s="2" t="s">
        <v>107</v>
      </c>
      <c r="G45" s="2" t="s">
        <v>2348</v>
      </c>
      <c r="H45" s="2" t="s">
        <v>121</v>
      </c>
      <c r="I45" s="6" t="s">
        <v>20</v>
      </c>
      <c r="J45" t="str">
        <f t="shared" si="1"/>
        <v>Jun-2022</v>
      </c>
      <c r="K45">
        <f t="shared" si="2"/>
        <v>25</v>
      </c>
    </row>
    <row r="46">
      <c r="A46" s="1">
        <v>44730.65937140046</v>
      </c>
      <c r="B46" s="2">
        <v>2.170355565E9</v>
      </c>
      <c r="C46" s="2" t="s">
        <v>21</v>
      </c>
      <c r="D46" s="2" t="s">
        <v>11</v>
      </c>
      <c r="E46" s="2" t="s">
        <v>2381</v>
      </c>
      <c r="F46" s="2" t="s">
        <v>29</v>
      </c>
      <c r="G46" s="2" t="s">
        <v>2348</v>
      </c>
      <c r="H46" s="2" t="s">
        <v>123</v>
      </c>
      <c r="I46" s="5" t="s">
        <v>20</v>
      </c>
      <c r="J46" t="str">
        <f t="shared" si="1"/>
        <v>Jun-2022</v>
      </c>
      <c r="K46">
        <f t="shared" si="2"/>
        <v>25</v>
      </c>
    </row>
    <row r="47">
      <c r="A47" s="1">
        <v>44730.659722303244</v>
      </c>
      <c r="B47" s="2">
        <v>2.17039521E9</v>
      </c>
      <c r="C47" s="2" t="s">
        <v>10</v>
      </c>
      <c r="D47" s="2" t="s">
        <v>11</v>
      </c>
      <c r="E47" s="2" t="s">
        <v>2382</v>
      </c>
      <c r="F47" s="2" t="s">
        <v>75</v>
      </c>
      <c r="G47" s="2" t="s">
        <v>2348</v>
      </c>
      <c r="H47" s="2" t="s">
        <v>125</v>
      </c>
      <c r="I47" s="6" t="s">
        <v>15</v>
      </c>
      <c r="J47" t="str">
        <f t="shared" si="1"/>
        <v>Jun-2022</v>
      </c>
      <c r="K47">
        <f t="shared" si="2"/>
        <v>25</v>
      </c>
    </row>
    <row r="48">
      <c r="A48" s="1">
        <v>44730.66032805556</v>
      </c>
      <c r="B48" s="2">
        <v>4.88913733E8</v>
      </c>
      <c r="C48" s="2" t="s">
        <v>10</v>
      </c>
      <c r="D48" s="2" t="s">
        <v>22</v>
      </c>
      <c r="E48" s="2" t="s">
        <v>2383</v>
      </c>
      <c r="F48" s="2" t="s">
        <v>94</v>
      </c>
      <c r="G48" s="2" t="s">
        <v>2348</v>
      </c>
      <c r="H48" s="2" t="s">
        <v>127</v>
      </c>
      <c r="I48" s="5" t="s">
        <v>15</v>
      </c>
      <c r="J48" t="str">
        <f t="shared" si="1"/>
        <v>Jun-2022</v>
      </c>
      <c r="K48">
        <f t="shared" si="2"/>
        <v>25</v>
      </c>
    </row>
    <row r="49">
      <c r="A49" s="1">
        <v>44730.66100811343</v>
      </c>
      <c r="B49" s="2">
        <v>4.88913998E8</v>
      </c>
      <c r="C49" s="2" t="s">
        <v>21</v>
      </c>
      <c r="D49" s="2" t="s">
        <v>22</v>
      </c>
      <c r="E49" s="2" t="s">
        <v>2384</v>
      </c>
      <c r="F49" s="2" t="s">
        <v>129</v>
      </c>
      <c r="G49" s="2" t="s">
        <v>2348</v>
      </c>
      <c r="H49" s="2" t="s">
        <v>130</v>
      </c>
      <c r="I49" s="6" t="s">
        <v>15</v>
      </c>
      <c r="J49" t="str">
        <f t="shared" si="1"/>
        <v>Jun-2022</v>
      </c>
      <c r="K49">
        <f t="shared" si="2"/>
        <v>25</v>
      </c>
    </row>
    <row r="50">
      <c r="A50" s="1">
        <v>44730.725748032404</v>
      </c>
      <c r="B50" s="2">
        <v>4.8893066E8</v>
      </c>
      <c r="C50" s="2" t="s">
        <v>21</v>
      </c>
      <c r="D50" s="2" t="s">
        <v>22</v>
      </c>
      <c r="E50" s="2" t="s">
        <v>2385</v>
      </c>
      <c r="F50" s="2" t="s">
        <v>43</v>
      </c>
      <c r="G50" s="2" t="s">
        <v>2348</v>
      </c>
      <c r="H50" s="2" t="s">
        <v>132</v>
      </c>
      <c r="I50" s="5" t="s">
        <v>15</v>
      </c>
      <c r="J50" t="str">
        <f t="shared" si="1"/>
        <v>Jun-2022</v>
      </c>
      <c r="K50">
        <f t="shared" si="2"/>
        <v>25</v>
      </c>
    </row>
    <row r="51">
      <c r="A51" s="1">
        <v>44730.7259590162</v>
      </c>
      <c r="B51" s="2">
        <v>4.88941075E8</v>
      </c>
      <c r="C51" s="2" t="s">
        <v>10</v>
      </c>
      <c r="D51" s="2" t="s">
        <v>22</v>
      </c>
      <c r="E51" s="2" t="s">
        <v>2358</v>
      </c>
      <c r="F51" s="2" t="s">
        <v>52</v>
      </c>
      <c r="G51" s="2" t="s">
        <v>2348</v>
      </c>
      <c r="H51" s="2" t="s">
        <v>134</v>
      </c>
      <c r="I51" s="6" t="s">
        <v>48</v>
      </c>
      <c r="J51" t="str">
        <f t="shared" si="1"/>
        <v>Jun-2022</v>
      </c>
      <c r="K51">
        <f t="shared" si="2"/>
        <v>25</v>
      </c>
    </row>
    <row r="52">
      <c r="A52" s="1">
        <v>44730.72614695602</v>
      </c>
      <c r="B52" s="2">
        <v>4.88941121E8</v>
      </c>
      <c r="C52" s="2" t="s">
        <v>21</v>
      </c>
      <c r="D52" s="2" t="s">
        <v>22</v>
      </c>
      <c r="E52" s="2" t="s">
        <v>2353</v>
      </c>
      <c r="F52" s="2" t="s">
        <v>38</v>
      </c>
      <c r="G52" s="2" t="s">
        <v>2348</v>
      </c>
      <c r="H52" s="2" t="s">
        <v>136</v>
      </c>
      <c r="I52" s="5" t="s">
        <v>48</v>
      </c>
      <c r="J52" t="str">
        <f t="shared" si="1"/>
        <v>Jun-2022</v>
      </c>
      <c r="K52">
        <f t="shared" si="2"/>
        <v>25</v>
      </c>
    </row>
    <row r="53">
      <c r="A53" s="1">
        <v>44730.72643293982</v>
      </c>
      <c r="B53" s="2">
        <v>4.88941915E8</v>
      </c>
      <c r="C53" s="2" t="s">
        <v>21</v>
      </c>
      <c r="D53" s="2" t="s">
        <v>22</v>
      </c>
      <c r="E53" s="2" t="s">
        <v>2386</v>
      </c>
      <c r="F53" s="2" t="s">
        <v>35</v>
      </c>
      <c r="G53" s="2" t="s">
        <v>2348</v>
      </c>
      <c r="H53" s="2" t="s">
        <v>138</v>
      </c>
      <c r="I53" s="6" t="s">
        <v>48</v>
      </c>
      <c r="J53" t="str">
        <f t="shared" si="1"/>
        <v>Jun-2022</v>
      </c>
      <c r="K53">
        <f t="shared" si="2"/>
        <v>25</v>
      </c>
    </row>
    <row r="54">
      <c r="A54" s="1">
        <v>44731.50817274305</v>
      </c>
      <c r="B54" s="2">
        <v>4.89044782E8</v>
      </c>
      <c r="C54" s="2" t="s">
        <v>21</v>
      </c>
      <c r="D54" s="2" t="s">
        <v>22</v>
      </c>
      <c r="E54" s="2" t="s">
        <v>2387</v>
      </c>
      <c r="F54" s="2" t="s">
        <v>26</v>
      </c>
      <c r="G54" s="2" t="s">
        <v>2348</v>
      </c>
      <c r="H54" s="2" t="s">
        <v>140</v>
      </c>
      <c r="I54" s="6" t="s">
        <v>15</v>
      </c>
      <c r="J54" t="str">
        <f t="shared" si="1"/>
        <v>Jun-2022</v>
      </c>
      <c r="K54">
        <f t="shared" si="2"/>
        <v>26</v>
      </c>
    </row>
    <row r="55">
      <c r="A55" s="1">
        <v>44731.50840652778</v>
      </c>
      <c r="B55" s="2">
        <v>4.89044849E8</v>
      </c>
      <c r="C55" s="2" t="s">
        <v>10</v>
      </c>
      <c r="D55" s="2" t="s">
        <v>22</v>
      </c>
      <c r="E55" s="2" t="s">
        <v>2388</v>
      </c>
      <c r="F55" s="2" t="s">
        <v>69</v>
      </c>
      <c r="G55" s="2" t="s">
        <v>2348</v>
      </c>
      <c r="H55" s="2" t="s">
        <v>142</v>
      </c>
      <c r="I55" s="5" t="s">
        <v>20</v>
      </c>
      <c r="J55" t="str">
        <f t="shared" si="1"/>
        <v>Jun-2022</v>
      </c>
      <c r="K55">
        <f t="shared" si="2"/>
        <v>26</v>
      </c>
    </row>
    <row r="56">
      <c r="A56" s="1">
        <v>44731.50864025463</v>
      </c>
      <c r="B56" s="2">
        <v>2.170745937E9</v>
      </c>
      <c r="C56" s="2" t="s">
        <v>10</v>
      </c>
      <c r="D56" s="2" t="s">
        <v>11</v>
      </c>
      <c r="E56" s="2" t="s">
        <v>2375</v>
      </c>
      <c r="F56" s="2" t="s">
        <v>107</v>
      </c>
      <c r="G56" s="2" t="s">
        <v>2348</v>
      </c>
      <c r="H56" s="2" t="s">
        <v>144</v>
      </c>
      <c r="I56" s="6" t="s">
        <v>20</v>
      </c>
      <c r="J56" t="str">
        <f t="shared" si="1"/>
        <v>Jun-2022</v>
      </c>
      <c r="K56">
        <f t="shared" si="2"/>
        <v>26</v>
      </c>
    </row>
    <row r="57">
      <c r="A57" s="1">
        <v>44731.50882483796</v>
      </c>
      <c r="B57" s="2">
        <v>2.170908957E9</v>
      </c>
      <c r="C57" s="2" t="s">
        <v>21</v>
      </c>
      <c r="D57" s="2" t="s">
        <v>11</v>
      </c>
      <c r="E57" s="2" t="s">
        <v>2351</v>
      </c>
      <c r="F57" s="2" t="s">
        <v>32</v>
      </c>
      <c r="G57" s="2" t="s">
        <v>2348</v>
      </c>
      <c r="H57" s="2" t="s">
        <v>146</v>
      </c>
      <c r="I57" s="5" t="s">
        <v>20</v>
      </c>
      <c r="J57" t="str">
        <f t="shared" si="1"/>
        <v>Jun-2022</v>
      </c>
      <c r="K57">
        <f t="shared" si="2"/>
        <v>26</v>
      </c>
    </row>
    <row r="58">
      <c r="A58" s="1">
        <v>44731.50900133102</v>
      </c>
      <c r="B58" s="2">
        <v>4.89411166E8</v>
      </c>
      <c r="C58" s="2" t="s">
        <v>10</v>
      </c>
      <c r="D58" s="2" t="s">
        <v>22</v>
      </c>
      <c r="E58" s="2" t="s">
        <v>2358</v>
      </c>
      <c r="F58" s="2" t="s">
        <v>52</v>
      </c>
      <c r="G58" s="2" t="s">
        <v>2348</v>
      </c>
      <c r="H58" s="2" t="s">
        <v>148</v>
      </c>
      <c r="I58" s="6" t="s">
        <v>20</v>
      </c>
      <c r="J58" t="str">
        <f t="shared" si="1"/>
        <v>Jun-2022</v>
      </c>
      <c r="K58">
        <f t="shared" si="2"/>
        <v>26</v>
      </c>
    </row>
    <row r="59">
      <c r="A59" s="1">
        <v>44731.66268833334</v>
      </c>
      <c r="B59" s="2">
        <v>3.88289945E8</v>
      </c>
      <c r="C59" s="2" t="s">
        <v>21</v>
      </c>
      <c r="D59" s="2" t="s">
        <v>68</v>
      </c>
      <c r="E59" s="2" t="s">
        <v>2373</v>
      </c>
      <c r="F59" s="2" t="s">
        <v>43</v>
      </c>
      <c r="G59" s="2" t="s">
        <v>2348</v>
      </c>
      <c r="H59" s="2" t="s">
        <v>150</v>
      </c>
      <c r="I59" s="5" t="s">
        <v>20</v>
      </c>
      <c r="J59" t="str">
        <f t="shared" si="1"/>
        <v>Jun-2022</v>
      </c>
      <c r="K59">
        <f t="shared" si="2"/>
        <v>26</v>
      </c>
    </row>
    <row r="60">
      <c r="A60" s="1">
        <v>44731.66301971065</v>
      </c>
      <c r="B60" s="2">
        <v>4.89456294E8</v>
      </c>
      <c r="C60" s="2" t="s">
        <v>10</v>
      </c>
      <c r="D60" s="2" t="s">
        <v>22</v>
      </c>
      <c r="E60" s="2" t="s">
        <v>2389</v>
      </c>
      <c r="F60" s="2" t="s">
        <v>65</v>
      </c>
      <c r="G60" s="2" t="s">
        <v>2348</v>
      </c>
      <c r="H60" s="2" t="s">
        <v>151</v>
      </c>
      <c r="I60" s="6" t="s">
        <v>15</v>
      </c>
      <c r="J60" t="str">
        <f t="shared" si="1"/>
        <v>Jun-2022</v>
      </c>
      <c r="K60">
        <f t="shared" si="2"/>
        <v>26</v>
      </c>
    </row>
    <row r="61">
      <c r="A61" s="1">
        <v>44731.6632277662</v>
      </c>
      <c r="B61" s="2">
        <v>4.89457115E8</v>
      </c>
      <c r="C61" s="2" t="s">
        <v>10</v>
      </c>
      <c r="D61" s="2" t="s">
        <v>22</v>
      </c>
      <c r="E61" s="2" t="s">
        <v>2390</v>
      </c>
      <c r="F61" s="2" t="s">
        <v>65</v>
      </c>
      <c r="G61" s="2" t="s">
        <v>2348</v>
      </c>
      <c r="H61" s="2" t="s">
        <v>153</v>
      </c>
      <c r="I61" s="5" t="s">
        <v>15</v>
      </c>
      <c r="J61" t="str">
        <f t="shared" si="1"/>
        <v>Jun-2022</v>
      </c>
      <c r="K61">
        <f t="shared" si="2"/>
        <v>26</v>
      </c>
    </row>
    <row r="62">
      <c r="A62" s="1">
        <v>44731.91855078704</v>
      </c>
      <c r="B62" s="2">
        <v>4.89489287E8</v>
      </c>
      <c r="C62" s="2" t="s">
        <v>10</v>
      </c>
      <c r="D62" s="2" t="s">
        <v>22</v>
      </c>
      <c r="E62" s="2" t="s">
        <v>2391</v>
      </c>
      <c r="F62" s="2" t="s">
        <v>75</v>
      </c>
      <c r="G62" s="2" t="s">
        <v>2348</v>
      </c>
      <c r="H62" s="2" t="s">
        <v>155</v>
      </c>
      <c r="I62" s="6" t="s">
        <v>15</v>
      </c>
      <c r="J62" t="str">
        <f t="shared" si="1"/>
        <v>Jun-2022</v>
      </c>
      <c r="K62">
        <f t="shared" si="2"/>
        <v>26</v>
      </c>
    </row>
    <row r="63">
      <c r="A63" s="1">
        <v>44731.91912349537</v>
      </c>
      <c r="B63" s="2">
        <v>4.89489231E8</v>
      </c>
      <c r="C63" s="2" t="s">
        <v>21</v>
      </c>
      <c r="D63" s="2" t="s">
        <v>22</v>
      </c>
      <c r="E63" s="2" t="s">
        <v>2392</v>
      </c>
      <c r="F63" s="2" t="s">
        <v>65</v>
      </c>
      <c r="G63" s="2" t="s">
        <v>2348</v>
      </c>
      <c r="H63" s="2" t="s">
        <v>157</v>
      </c>
      <c r="I63" s="5" t="s">
        <v>15</v>
      </c>
      <c r="J63" t="str">
        <f t="shared" si="1"/>
        <v>Jun-2022</v>
      </c>
      <c r="K63">
        <f t="shared" si="2"/>
        <v>26</v>
      </c>
    </row>
    <row r="64">
      <c r="A64" s="1">
        <v>44731.91961758102</v>
      </c>
      <c r="B64" s="2">
        <v>2.171239748E9</v>
      </c>
      <c r="C64" s="2" t="s">
        <v>21</v>
      </c>
      <c r="D64" s="2" t="s">
        <v>11</v>
      </c>
      <c r="E64" s="2" t="s">
        <v>2393</v>
      </c>
      <c r="F64" s="2" t="s">
        <v>159</v>
      </c>
      <c r="G64" s="2" t="s">
        <v>2348</v>
      </c>
      <c r="H64" s="2" t="s">
        <v>160</v>
      </c>
      <c r="I64" s="6" t="s">
        <v>48</v>
      </c>
      <c r="J64" t="str">
        <f t="shared" si="1"/>
        <v>Jun-2022</v>
      </c>
      <c r="K64">
        <f t="shared" si="2"/>
        <v>26</v>
      </c>
    </row>
    <row r="65">
      <c r="A65" s="1">
        <v>44732.31568035879</v>
      </c>
      <c r="B65" s="2">
        <v>2.171393547E9</v>
      </c>
      <c r="C65" s="2" t="s">
        <v>21</v>
      </c>
      <c r="D65" s="2" t="s">
        <v>11</v>
      </c>
      <c r="E65" s="2" t="s">
        <v>2394</v>
      </c>
      <c r="F65" s="2" t="s">
        <v>107</v>
      </c>
      <c r="G65" s="2" t="s">
        <v>2348</v>
      </c>
      <c r="H65" s="2" t="s">
        <v>162</v>
      </c>
      <c r="I65" s="5" t="s">
        <v>48</v>
      </c>
      <c r="J65" t="str">
        <f t="shared" si="1"/>
        <v>Jun-2022</v>
      </c>
      <c r="K65">
        <f t="shared" si="2"/>
        <v>26</v>
      </c>
    </row>
    <row r="66">
      <c r="A66" s="1">
        <v>44732.31588574074</v>
      </c>
      <c r="B66" s="2">
        <v>4.89511162E8</v>
      </c>
      <c r="C66" s="2" t="s">
        <v>10</v>
      </c>
      <c r="D66" s="2" t="s">
        <v>22</v>
      </c>
      <c r="E66" s="2" t="s">
        <v>2395</v>
      </c>
      <c r="F66" s="2" t="s">
        <v>29</v>
      </c>
      <c r="G66" s="2" t="s">
        <v>2348</v>
      </c>
      <c r="H66" s="2" t="s">
        <v>164</v>
      </c>
      <c r="I66" s="6" t="s">
        <v>48</v>
      </c>
      <c r="J66" t="str">
        <f t="shared" si="1"/>
        <v>Jun-2022</v>
      </c>
      <c r="K66">
        <f t="shared" si="2"/>
        <v>26</v>
      </c>
    </row>
    <row r="67">
      <c r="A67" s="1">
        <v>44732.469010162036</v>
      </c>
      <c r="B67" s="2">
        <v>4.89672994E8</v>
      </c>
      <c r="C67" s="2" t="s">
        <v>21</v>
      </c>
      <c r="D67" s="2" t="s">
        <v>22</v>
      </c>
      <c r="E67" s="2" t="s">
        <v>23</v>
      </c>
      <c r="F67" s="2" t="s">
        <v>23</v>
      </c>
      <c r="G67" s="2" t="s">
        <v>2348</v>
      </c>
      <c r="H67" s="2" t="s">
        <v>166</v>
      </c>
      <c r="I67" s="6" t="s">
        <v>15</v>
      </c>
      <c r="J67" t="str">
        <f t="shared" si="1"/>
        <v>Jun-2022</v>
      </c>
      <c r="K67">
        <f t="shared" si="2"/>
        <v>26</v>
      </c>
    </row>
    <row r="68">
      <c r="A68" s="1">
        <v>44732.469091736115</v>
      </c>
      <c r="B68" s="2">
        <v>4.89700287E8</v>
      </c>
      <c r="C68" s="2" t="s">
        <v>21</v>
      </c>
      <c r="D68" s="2" t="s">
        <v>22</v>
      </c>
      <c r="E68" s="2" t="s">
        <v>2396</v>
      </c>
      <c r="F68" s="2" t="s">
        <v>65</v>
      </c>
      <c r="G68" s="2" t="s">
        <v>2348</v>
      </c>
      <c r="H68" s="2" t="s">
        <v>168</v>
      </c>
      <c r="I68" s="5" t="s">
        <v>20</v>
      </c>
      <c r="J68" t="str">
        <f t="shared" si="1"/>
        <v>Jun-2022</v>
      </c>
      <c r="K68">
        <f t="shared" si="2"/>
        <v>26</v>
      </c>
    </row>
    <row r="69">
      <c r="A69" s="1">
        <v>44732.57567818287</v>
      </c>
      <c r="B69" s="2">
        <v>2.17172097E9</v>
      </c>
      <c r="C69" s="2" t="s">
        <v>21</v>
      </c>
      <c r="D69" s="2" t="s">
        <v>11</v>
      </c>
      <c r="E69" s="2" t="s">
        <v>2367</v>
      </c>
      <c r="F69" s="2" t="s">
        <v>23</v>
      </c>
      <c r="G69" s="2" t="s">
        <v>2348</v>
      </c>
      <c r="H69" s="2" t="s">
        <v>170</v>
      </c>
      <c r="I69" s="6" t="s">
        <v>20</v>
      </c>
      <c r="J69" t="str">
        <f t="shared" si="1"/>
        <v>Jun-2022</v>
      </c>
      <c r="K69">
        <f t="shared" si="2"/>
        <v>26</v>
      </c>
    </row>
    <row r="70">
      <c r="A70" s="1">
        <v>44732.575869039356</v>
      </c>
      <c r="B70" s="2">
        <v>4.89779681E8</v>
      </c>
      <c r="C70" s="2" t="s">
        <v>10</v>
      </c>
      <c r="D70" s="2" t="s">
        <v>22</v>
      </c>
      <c r="E70" s="2" t="s">
        <v>2397</v>
      </c>
      <c r="F70" s="2" t="s">
        <v>38</v>
      </c>
      <c r="G70" s="2" t="s">
        <v>2348</v>
      </c>
      <c r="H70" s="2" t="s">
        <v>172</v>
      </c>
      <c r="I70" s="5" t="s">
        <v>20</v>
      </c>
      <c r="J70" t="str">
        <f t="shared" si="1"/>
        <v>Jun-2022</v>
      </c>
      <c r="K70">
        <f t="shared" si="2"/>
        <v>26</v>
      </c>
    </row>
    <row r="71">
      <c r="A71" s="1">
        <v>44732.64512803241</v>
      </c>
      <c r="B71" s="2">
        <v>4.89832739E8</v>
      </c>
      <c r="C71" s="2" t="s">
        <v>21</v>
      </c>
      <c r="D71" s="2" t="s">
        <v>22</v>
      </c>
      <c r="E71" s="2" t="s">
        <v>2387</v>
      </c>
      <c r="F71" s="2" t="s">
        <v>26</v>
      </c>
      <c r="G71" s="2" t="s">
        <v>2348</v>
      </c>
      <c r="H71" s="2" t="s">
        <v>174</v>
      </c>
      <c r="I71" s="6" t="s">
        <v>20</v>
      </c>
      <c r="J71" t="str">
        <f t="shared" si="1"/>
        <v>Jun-2022</v>
      </c>
      <c r="K71">
        <f t="shared" si="2"/>
        <v>26</v>
      </c>
    </row>
    <row r="72">
      <c r="A72" s="1">
        <v>44732.65352173611</v>
      </c>
      <c r="B72" s="2">
        <v>2.166102399E9</v>
      </c>
      <c r="C72" s="2" t="s">
        <v>21</v>
      </c>
      <c r="D72" s="2" t="s">
        <v>11</v>
      </c>
      <c r="E72" s="2" t="s">
        <v>2398</v>
      </c>
      <c r="F72" s="2" t="s">
        <v>43</v>
      </c>
      <c r="G72" s="2" t="s">
        <v>2348</v>
      </c>
      <c r="H72" s="2" t="s">
        <v>176</v>
      </c>
      <c r="I72" s="5" t="s">
        <v>20</v>
      </c>
      <c r="J72" t="str">
        <f t="shared" si="1"/>
        <v>Jun-2022</v>
      </c>
      <c r="K72">
        <f t="shared" si="2"/>
        <v>26</v>
      </c>
    </row>
    <row r="73">
      <c r="A73" s="1">
        <v>44732.70703092593</v>
      </c>
      <c r="B73" s="2">
        <v>4.8986488E8</v>
      </c>
      <c r="C73" s="2" t="s">
        <v>21</v>
      </c>
      <c r="D73" s="2" t="s">
        <v>22</v>
      </c>
      <c r="E73" s="2" t="s">
        <v>2367</v>
      </c>
      <c r="F73" s="2" t="s">
        <v>23</v>
      </c>
      <c r="G73" s="2" t="s">
        <v>2348</v>
      </c>
      <c r="H73" s="2" t="s">
        <v>178</v>
      </c>
      <c r="I73" s="6" t="s">
        <v>15</v>
      </c>
      <c r="J73" t="str">
        <f t="shared" si="1"/>
        <v>Jun-2022</v>
      </c>
      <c r="K73">
        <f t="shared" si="2"/>
        <v>26</v>
      </c>
    </row>
    <row r="74">
      <c r="A74" s="1">
        <v>44732.88996266204</v>
      </c>
      <c r="B74" s="2">
        <v>4.89893445E8</v>
      </c>
      <c r="C74" s="2" t="s">
        <v>10</v>
      </c>
      <c r="D74" s="2" t="s">
        <v>22</v>
      </c>
      <c r="E74" s="2" t="s">
        <v>2392</v>
      </c>
      <c r="F74" s="2" t="s">
        <v>65</v>
      </c>
      <c r="G74" s="2" t="s">
        <v>2348</v>
      </c>
      <c r="H74" s="2" t="s">
        <v>180</v>
      </c>
      <c r="I74" s="5" t="s">
        <v>15</v>
      </c>
      <c r="J74" t="str">
        <f t="shared" si="1"/>
        <v>Jun-2022</v>
      </c>
      <c r="K74">
        <f t="shared" si="2"/>
        <v>26</v>
      </c>
    </row>
    <row r="75">
      <c r="A75" s="1">
        <v>44732.89009181713</v>
      </c>
      <c r="B75" s="2">
        <v>4.89895783E8</v>
      </c>
      <c r="C75" s="2" t="s">
        <v>21</v>
      </c>
      <c r="D75" s="2" t="s">
        <v>22</v>
      </c>
      <c r="E75" s="2" t="s">
        <v>2367</v>
      </c>
      <c r="F75" s="2" t="s">
        <v>23</v>
      </c>
      <c r="G75" s="2" t="s">
        <v>2348</v>
      </c>
      <c r="H75" s="2" t="s">
        <v>182</v>
      </c>
      <c r="I75" s="6" t="s">
        <v>15</v>
      </c>
      <c r="J75" t="str">
        <f t="shared" si="1"/>
        <v>Jun-2022</v>
      </c>
      <c r="K75">
        <f t="shared" si="2"/>
        <v>26</v>
      </c>
    </row>
    <row r="76">
      <c r="A76" s="1">
        <v>44733.31020425926</v>
      </c>
      <c r="B76" s="2">
        <v>2.172137691E9</v>
      </c>
      <c r="C76" s="2" t="s">
        <v>10</v>
      </c>
      <c r="D76" s="2" t="s">
        <v>11</v>
      </c>
      <c r="E76" s="2" t="s">
        <v>2399</v>
      </c>
      <c r="F76" s="2" t="s">
        <v>35</v>
      </c>
      <c r="G76" s="2" t="s">
        <v>2348</v>
      </c>
      <c r="H76" s="2" t="s">
        <v>184</v>
      </c>
      <c r="I76" s="5" t="s">
        <v>15</v>
      </c>
      <c r="J76" t="str">
        <f t="shared" si="1"/>
        <v>Jun-2022</v>
      </c>
      <c r="K76">
        <f t="shared" si="2"/>
        <v>26</v>
      </c>
    </row>
    <row r="77">
      <c r="A77" s="1">
        <v>44733.31035814815</v>
      </c>
      <c r="B77" s="2">
        <v>2.172144269E9</v>
      </c>
      <c r="C77" s="2" t="s">
        <v>21</v>
      </c>
      <c r="D77" s="2" t="s">
        <v>11</v>
      </c>
      <c r="E77" s="2" t="s">
        <v>2359</v>
      </c>
      <c r="F77" s="2" t="s">
        <v>43</v>
      </c>
      <c r="G77" s="2" t="s">
        <v>2348</v>
      </c>
      <c r="H77" s="2" t="s">
        <v>186</v>
      </c>
      <c r="I77" s="6" t="s">
        <v>48</v>
      </c>
      <c r="J77" t="str">
        <f t="shared" si="1"/>
        <v>Jun-2022</v>
      </c>
      <c r="K77">
        <f t="shared" si="2"/>
        <v>26</v>
      </c>
    </row>
    <row r="78">
      <c r="A78" s="1">
        <v>44733.310588946755</v>
      </c>
      <c r="B78" s="2">
        <v>4.89937502E8</v>
      </c>
      <c r="C78" s="2" t="s">
        <v>21</v>
      </c>
      <c r="D78" s="2" t="s">
        <v>22</v>
      </c>
      <c r="E78" s="2" t="s">
        <v>2356</v>
      </c>
      <c r="F78" s="2" t="s">
        <v>12</v>
      </c>
      <c r="G78" s="2" t="s">
        <v>2348</v>
      </c>
      <c r="H78" s="2" t="s">
        <v>188</v>
      </c>
      <c r="I78" s="5" t="s">
        <v>48</v>
      </c>
      <c r="J78" t="str">
        <f t="shared" si="1"/>
        <v>Jun-2022</v>
      </c>
      <c r="K78">
        <f t="shared" si="2"/>
        <v>26</v>
      </c>
    </row>
    <row r="79">
      <c r="A79" s="1">
        <v>44733.431075555556</v>
      </c>
      <c r="B79" s="2">
        <v>4.90092145E8</v>
      </c>
      <c r="C79" s="2" t="s">
        <v>10</v>
      </c>
      <c r="D79" s="2" t="s">
        <v>22</v>
      </c>
      <c r="E79" s="2" t="s">
        <v>2400</v>
      </c>
      <c r="F79" s="2" t="s">
        <v>35</v>
      </c>
      <c r="G79" s="2" t="s">
        <v>2348</v>
      </c>
      <c r="H79" s="2" t="s">
        <v>121</v>
      </c>
      <c r="I79" s="6" t="s">
        <v>48</v>
      </c>
      <c r="J79" t="str">
        <f t="shared" si="1"/>
        <v>Jun-2022</v>
      </c>
      <c r="K79">
        <f t="shared" si="2"/>
        <v>26</v>
      </c>
    </row>
    <row r="80">
      <c r="A80" s="1">
        <v>44733.43168707176</v>
      </c>
      <c r="B80" s="2">
        <v>4.90078181E8</v>
      </c>
      <c r="C80" s="2" t="s">
        <v>10</v>
      </c>
      <c r="D80" s="2" t="s">
        <v>22</v>
      </c>
      <c r="E80" s="2" t="s">
        <v>2358</v>
      </c>
      <c r="F80" s="2" t="s">
        <v>52</v>
      </c>
      <c r="G80" s="2" t="s">
        <v>2348</v>
      </c>
      <c r="H80" s="2" t="s">
        <v>191</v>
      </c>
      <c r="I80" s="5" t="s">
        <v>48</v>
      </c>
      <c r="J80" t="str">
        <f t="shared" si="1"/>
        <v>Jun-2022</v>
      </c>
      <c r="K80">
        <f t="shared" si="2"/>
        <v>26</v>
      </c>
    </row>
    <row r="81">
      <c r="A81" s="1">
        <v>44733.43178737268</v>
      </c>
      <c r="B81" s="2">
        <v>4.90078203E8</v>
      </c>
      <c r="C81" s="2" t="s">
        <v>10</v>
      </c>
      <c r="D81" s="2" t="s">
        <v>22</v>
      </c>
      <c r="E81" s="2" t="s">
        <v>2401</v>
      </c>
      <c r="F81" s="2" t="s">
        <v>12</v>
      </c>
      <c r="G81" s="2" t="s">
        <v>2348</v>
      </c>
      <c r="H81" s="2" t="s">
        <v>193</v>
      </c>
      <c r="I81" s="6" t="s">
        <v>48</v>
      </c>
      <c r="J81" t="str">
        <f t="shared" si="1"/>
        <v>Jun-2022</v>
      </c>
      <c r="K81">
        <f t="shared" si="2"/>
        <v>26</v>
      </c>
    </row>
    <row r="82">
      <c r="A82" s="1">
        <v>44733.43188261574</v>
      </c>
      <c r="B82" s="2">
        <v>2.172294653E9</v>
      </c>
      <c r="C82" s="2" t="s">
        <v>21</v>
      </c>
      <c r="D82" s="2" t="s">
        <v>11</v>
      </c>
      <c r="E82" s="2" t="s">
        <v>2354</v>
      </c>
      <c r="F82" s="2" t="s">
        <v>35</v>
      </c>
      <c r="G82" s="2" t="s">
        <v>2348</v>
      </c>
      <c r="H82" s="2" t="s">
        <v>195</v>
      </c>
      <c r="I82" s="6" t="s">
        <v>15</v>
      </c>
      <c r="J82" t="str">
        <f t="shared" si="1"/>
        <v>Jun-2022</v>
      </c>
      <c r="K82">
        <f t="shared" si="2"/>
        <v>26</v>
      </c>
    </row>
    <row r="83">
      <c r="A83" s="1">
        <v>44733.43272362268</v>
      </c>
      <c r="B83" s="2">
        <v>4.90090736E8</v>
      </c>
      <c r="C83" s="2" t="s">
        <v>10</v>
      </c>
      <c r="D83" s="2" t="s">
        <v>22</v>
      </c>
      <c r="E83" s="2" t="s">
        <v>2369</v>
      </c>
      <c r="F83" s="2" t="s">
        <v>65</v>
      </c>
      <c r="G83" s="2" t="s">
        <v>2348</v>
      </c>
      <c r="H83" s="2" t="s">
        <v>197</v>
      </c>
      <c r="I83" s="5" t="s">
        <v>20</v>
      </c>
      <c r="J83" t="str">
        <f t="shared" si="1"/>
        <v>Jun-2022</v>
      </c>
      <c r="K83">
        <f t="shared" si="2"/>
        <v>26</v>
      </c>
    </row>
    <row r="84">
      <c r="A84" s="1">
        <v>44733.63959957176</v>
      </c>
      <c r="B84" s="2">
        <v>4.90092069E8</v>
      </c>
      <c r="C84" s="2" t="s">
        <v>10</v>
      </c>
      <c r="D84" s="2" t="s">
        <v>22</v>
      </c>
      <c r="E84" s="2" t="s">
        <v>2353</v>
      </c>
      <c r="F84" s="2" t="s">
        <v>38</v>
      </c>
      <c r="G84" s="2" t="s">
        <v>2348</v>
      </c>
      <c r="H84" s="2" t="s">
        <v>199</v>
      </c>
      <c r="I84" s="6" t="s">
        <v>20</v>
      </c>
      <c r="J84" t="str">
        <f t="shared" si="1"/>
        <v>Jun-2022</v>
      </c>
      <c r="K84">
        <f t="shared" si="2"/>
        <v>26</v>
      </c>
    </row>
    <row r="85">
      <c r="A85" s="1">
        <v>44733.64058194445</v>
      </c>
      <c r="B85" s="2">
        <v>2.17244918E9</v>
      </c>
      <c r="C85" s="2" t="s">
        <v>10</v>
      </c>
      <c r="D85" s="2" t="s">
        <v>11</v>
      </c>
      <c r="E85" s="2" t="s">
        <v>2402</v>
      </c>
      <c r="F85" s="2" t="s">
        <v>12</v>
      </c>
      <c r="G85" s="2" t="s">
        <v>2348</v>
      </c>
      <c r="H85" s="2" t="s">
        <v>201</v>
      </c>
      <c r="I85" s="5" t="s">
        <v>20</v>
      </c>
      <c r="J85" t="str">
        <f t="shared" si="1"/>
        <v>Jun-2022</v>
      </c>
      <c r="K85">
        <f t="shared" si="2"/>
        <v>26</v>
      </c>
    </row>
    <row r="86">
      <c r="A86" s="1">
        <v>44733.64083800926</v>
      </c>
      <c r="B86" s="2">
        <v>2.172502645E9</v>
      </c>
      <c r="C86" s="2" t="s">
        <v>21</v>
      </c>
      <c r="D86" s="2" t="s">
        <v>11</v>
      </c>
      <c r="E86" s="2" t="s">
        <v>2403</v>
      </c>
      <c r="F86" s="2" t="s">
        <v>65</v>
      </c>
      <c r="G86" s="2" t="s">
        <v>2348</v>
      </c>
      <c r="H86" s="2" t="s">
        <v>203</v>
      </c>
      <c r="I86" s="6" t="s">
        <v>20</v>
      </c>
      <c r="J86" t="str">
        <f t="shared" si="1"/>
        <v>Jun-2022</v>
      </c>
      <c r="K86">
        <f t="shared" si="2"/>
        <v>26</v>
      </c>
    </row>
    <row r="87">
      <c r="A87" s="1">
        <v>44733.64116561343</v>
      </c>
      <c r="B87" s="2">
        <v>2.17249885E9</v>
      </c>
      <c r="C87" s="2" t="s">
        <v>21</v>
      </c>
      <c r="D87" s="2" t="s">
        <v>11</v>
      </c>
      <c r="E87" s="2" t="s">
        <v>2404</v>
      </c>
      <c r="F87" s="2" t="s">
        <v>65</v>
      </c>
      <c r="G87" s="2" t="s">
        <v>2348</v>
      </c>
      <c r="H87" s="2" t="s">
        <v>205</v>
      </c>
      <c r="I87" s="5" t="s">
        <v>20</v>
      </c>
      <c r="J87" t="str">
        <f t="shared" si="1"/>
        <v>Jun-2022</v>
      </c>
      <c r="K87">
        <f t="shared" si="2"/>
        <v>26</v>
      </c>
    </row>
    <row r="88">
      <c r="A88" s="1">
        <v>44733.641586956015</v>
      </c>
      <c r="B88" s="2">
        <v>2.172514527E9</v>
      </c>
      <c r="C88" s="2" t="s">
        <v>21</v>
      </c>
      <c r="D88" s="2" t="s">
        <v>11</v>
      </c>
      <c r="E88" s="2" t="s">
        <v>2405</v>
      </c>
      <c r="F88" s="2" t="s">
        <v>69</v>
      </c>
      <c r="G88" s="2" t="s">
        <v>2348</v>
      </c>
      <c r="H88" s="2" t="s">
        <v>207</v>
      </c>
      <c r="I88" s="6" t="s">
        <v>15</v>
      </c>
      <c r="J88" t="str">
        <f t="shared" si="1"/>
        <v>Jun-2022</v>
      </c>
      <c r="K88">
        <f t="shared" si="2"/>
        <v>26</v>
      </c>
    </row>
    <row r="89">
      <c r="A89" s="1">
        <v>44733.64209381945</v>
      </c>
      <c r="B89" s="2">
        <v>4.90213182E8</v>
      </c>
      <c r="C89" s="2" t="s">
        <v>10</v>
      </c>
      <c r="D89" s="2" t="s">
        <v>22</v>
      </c>
      <c r="E89" s="2" t="s">
        <v>2406</v>
      </c>
      <c r="F89" s="2" t="s">
        <v>65</v>
      </c>
      <c r="G89" s="2" t="s">
        <v>2348</v>
      </c>
      <c r="H89" s="2" t="s">
        <v>209</v>
      </c>
      <c r="I89" s="5" t="s">
        <v>20</v>
      </c>
      <c r="J89" t="str">
        <f t="shared" si="1"/>
        <v>Jun-2022</v>
      </c>
      <c r="K89">
        <f t="shared" si="2"/>
        <v>26</v>
      </c>
    </row>
    <row r="90">
      <c r="A90" s="1">
        <v>44733.64292991898</v>
      </c>
      <c r="B90" s="2">
        <v>4.90212806E8</v>
      </c>
      <c r="C90" s="2" t="s">
        <v>10</v>
      </c>
      <c r="D90" s="2" t="s">
        <v>22</v>
      </c>
      <c r="E90" s="2" t="s">
        <v>2407</v>
      </c>
      <c r="F90" s="2" t="s">
        <v>112</v>
      </c>
      <c r="G90" s="2" t="s">
        <v>2348</v>
      </c>
      <c r="H90" s="2" t="s">
        <v>162</v>
      </c>
      <c r="I90" s="6" t="s">
        <v>20</v>
      </c>
      <c r="J90" t="str">
        <f t="shared" si="1"/>
        <v>Jun-2022</v>
      </c>
      <c r="K90">
        <f t="shared" si="2"/>
        <v>26</v>
      </c>
    </row>
    <row r="91">
      <c r="A91" s="1">
        <v>44733.72134978009</v>
      </c>
      <c r="B91" s="2">
        <v>2.172636168E9</v>
      </c>
      <c r="C91" s="2" t="s">
        <v>21</v>
      </c>
      <c r="D91" s="2" t="s">
        <v>11</v>
      </c>
      <c r="E91" s="2" t="s">
        <v>2387</v>
      </c>
      <c r="F91" s="2" t="s">
        <v>26</v>
      </c>
      <c r="G91" s="2" t="s">
        <v>2348</v>
      </c>
      <c r="H91" s="2" t="s">
        <v>212</v>
      </c>
      <c r="I91" s="5" t="s">
        <v>20</v>
      </c>
      <c r="J91" t="str">
        <f t="shared" si="1"/>
        <v>Jun-2022</v>
      </c>
      <c r="K91">
        <f t="shared" si="2"/>
        <v>26</v>
      </c>
    </row>
    <row r="92">
      <c r="A92" s="1">
        <v>44733.721778761574</v>
      </c>
      <c r="B92" s="2">
        <v>4.90250442E8</v>
      </c>
      <c r="C92" s="2" t="s">
        <v>21</v>
      </c>
      <c r="D92" s="2" t="s">
        <v>22</v>
      </c>
      <c r="E92" s="2" t="s">
        <v>2408</v>
      </c>
      <c r="F92" s="2" t="s">
        <v>35</v>
      </c>
      <c r="G92" s="2" t="s">
        <v>2348</v>
      </c>
      <c r="H92" s="2" t="s">
        <v>132</v>
      </c>
      <c r="I92" s="6" t="s">
        <v>20</v>
      </c>
      <c r="J92" t="str">
        <f t="shared" si="1"/>
        <v>Jun-2022</v>
      </c>
      <c r="K92">
        <f t="shared" si="2"/>
        <v>26</v>
      </c>
    </row>
    <row r="93">
      <c r="A93" s="1">
        <v>44733.72206559028</v>
      </c>
      <c r="B93" s="2">
        <v>4.90250559E8</v>
      </c>
      <c r="C93" s="2" t="s">
        <v>21</v>
      </c>
      <c r="D93" s="2" t="s">
        <v>22</v>
      </c>
      <c r="E93" s="2" t="s">
        <v>2409</v>
      </c>
      <c r="F93" s="2" t="s">
        <v>43</v>
      </c>
      <c r="G93" s="2" t="s">
        <v>2348</v>
      </c>
      <c r="H93" s="2" t="s">
        <v>215</v>
      </c>
      <c r="I93" s="5" t="s">
        <v>20</v>
      </c>
      <c r="J93" t="str">
        <f t="shared" si="1"/>
        <v>Jun-2022</v>
      </c>
      <c r="K93">
        <f t="shared" si="2"/>
        <v>26</v>
      </c>
    </row>
    <row r="94">
      <c r="A94" s="1">
        <v>44733.72284101852</v>
      </c>
      <c r="B94" s="2">
        <v>4.90254455E8</v>
      </c>
      <c r="C94" s="2" t="s">
        <v>10</v>
      </c>
      <c r="D94" s="2" t="s">
        <v>22</v>
      </c>
      <c r="E94" s="2" t="s">
        <v>2365</v>
      </c>
      <c r="F94" s="2" t="s">
        <v>75</v>
      </c>
      <c r="G94" s="2" t="s">
        <v>2348</v>
      </c>
      <c r="H94" s="2" t="s">
        <v>217</v>
      </c>
      <c r="I94" s="6" t="s">
        <v>15</v>
      </c>
      <c r="J94" t="str">
        <f t="shared" si="1"/>
        <v>Jun-2022</v>
      </c>
      <c r="K94">
        <f t="shared" si="2"/>
        <v>26</v>
      </c>
    </row>
    <row r="95">
      <c r="A95" s="1">
        <v>44733.7658212963</v>
      </c>
      <c r="B95" s="2">
        <v>2.172771878E9</v>
      </c>
      <c r="C95" s="2" t="s">
        <v>10</v>
      </c>
      <c r="D95" s="2" t="s">
        <v>11</v>
      </c>
      <c r="E95" s="2" t="s">
        <v>2358</v>
      </c>
      <c r="F95" s="2" t="s">
        <v>52</v>
      </c>
      <c r="G95" s="2" t="s">
        <v>2348</v>
      </c>
      <c r="H95" s="2" t="s">
        <v>219</v>
      </c>
      <c r="I95" s="5" t="s">
        <v>15</v>
      </c>
      <c r="J95" t="str">
        <f t="shared" si="1"/>
        <v>Jun-2022</v>
      </c>
      <c r="K95">
        <f t="shared" si="2"/>
        <v>26</v>
      </c>
    </row>
    <row r="96">
      <c r="A96" s="1">
        <v>44733.826144108796</v>
      </c>
      <c r="B96" s="2">
        <v>2.172797005E9</v>
      </c>
      <c r="C96" s="2" t="s">
        <v>21</v>
      </c>
      <c r="D96" s="2" t="s">
        <v>11</v>
      </c>
      <c r="E96" s="2" t="s">
        <v>23</v>
      </c>
      <c r="F96" s="2" t="s">
        <v>23</v>
      </c>
      <c r="G96" s="2" t="s">
        <v>2348</v>
      </c>
      <c r="H96" s="2" t="s">
        <v>221</v>
      </c>
      <c r="I96" s="6" t="s">
        <v>15</v>
      </c>
      <c r="J96" t="str">
        <f t="shared" si="1"/>
        <v>Jun-2022</v>
      </c>
      <c r="K96">
        <f t="shared" si="2"/>
        <v>26</v>
      </c>
    </row>
    <row r="97">
      <c r="A97" s="1">
        <v>44733.826480393516</v>
      </c>
      <c r="B97" s="2">
        <v>4.90294415E8</v>
      </c>
      <c r="C97" s="2" t="s">
        <v>10</v>
      </c>
      <c r="D97" s="2" t="s">
        <v>22</v>
      </c>
      <c r="E97" s="2" t="s">
        <v>2347</v>
      </c>
      <c r="F97" s="2" t="s">
        <v>12</v>
      </c>
      <c r="G97" s="2" t="s">
        <v>2348</v>
      </c>
      <c r="H97" s="2" t="s">
        <v>223</v>
      </c>
      <c r="I97" s="5" t="s">
        <v>15</v>
      </c>
      <c r="J97" t="str">
        <f t="shared" si="1"/>
        <v>Jun-2022</v>
      </c>
      <c r="K97">
        <f t="shared" si="2"/>
        <v>26</v>
      </c>
    </row>
    <row r="98">
      <c r="A98" s="1">
        <v>44733.826616273145</v>
      </c>
      <c r="B98" s="2">
        <v>2.17282485E9</v>
      </c>
      <c r="C98" s="2" t="s">
        <v>21</v>
      </c>
      <c r="D98" s="2" t="s">
        <v>11</v>
      </c>
      <c r="E98" s="2" t="s">
        <v>2410</v>
      </c>
      <c r="F98" s="2" t="s">
        <v>225</v>
      </c>
      <c r="G98" s="2" t="s">
        <v>2348</v>
      </c>
      <c r="H98" s="2" t="s">
        <v>226</v>
      </c>
      <c r="I98" s="6" t="s">
        <v>48</v>
      </c>
      <c r="J98" t="str">
        <f t="shared" si="1"/>
        <v>Jun-2022</v>
      </c>
      <c r="K98">
        <f t="shared" si="2"/>
        <v>26</v>
      </c>
    </row>
    <row r="99">
      <c r="A99" s="1">
        <v>44734.30373342593</v>
      </c>
      <c r="B99" s="2">
        <v>4.90322714E8</v>
      </c>
      <c r="C99" s="2" t="s">
        <v>21</v>
      </c>
      <c r="D99" s="2" t="s">
        <v>22</v>
      </c>
      <c r="E99" s="2" t="s">
        <v>2350</v>
      </c>
      <c r="F99" s="2" t="s">
        <v>29</v>
      </c>
      <c r="G99" s="2" t="s">
        <v>2348</v>
      </c>
      <c r="H99" s="2" t="s">
        <v>228</v>
      </c>
      <c r="I99" s="5" t="s">
        <v>48</v>
      </c>
      <c r="J99" t="str">
        <f t="shared" si="1"/>
        <v>Jun-2022</v>
      </c>
      <c r="K99">
        <f t="shared" si="2"/>
        <v>26</v>
      </c>
    </row>
    <row r="100">
      <c r="A100" s="1">
        <v>44734.447322395834</v>
      </c>
      <c r="B100" s="2">
        <v>2.173066852E9</v>
      </c>
      <c r="C100" s="2" t="s">
        <v>21</v>
      </c>
      <c r="D100" s="2" t="s">
        <v>11</v>
      </c>
      <c r="E100" s="2" t="s">
        <v>23</v>
      </c>
      <c r="F100" s="2" t="s">
        <v>23</v>
      </c>
      <c r="G100" s="2" t="s">
        <v>2348</v>
      </c>
      <c r="H100" s="2" t="s">
        <v>230</v>
      </c>
      <c r="I100" s="6" t="s">
        <v>48</v>
      </c>
      <c r="J100" t="str">
        <f t="shared" si="1"/>
        <v>Jun-2022</v>
      </c>
      <c r="K100">
        <f t="shared" si="2"/>
        <v>26</v>
      </c>
    </row>
    <row r="101">
      <c r="A101" s="1">
        <v>44734.44769744213</v>
      </c>
      <c r="B101" s="2">
        <v>4.90480413E8</v>
      </c>
      <c r="C101" s="2" t="s">
        <v>10</v>
      </c>
      <c r="D101" s="2" t="s">
        <v>22</v>
      </c>
      <c r="E101" s="2" t="s">
        <v>2411</v>
      </c>
      <c r="F101" s="2" t="s">
        <v>26</v>
      </c>
      <c r="G101" s="2" t="s">
        <v>2348</v>
      </c>
      <c r="H101" s="2" t="s">
        <v>232</v>
      </c>
      <c r="I101" s="5" t="s">
        <v>48</v>
      </c>
      <c r="J101" t="str">
        <f t="shared" si="1"/>
        <v>Jun-2022</v>
      </c>
      <c r="K101">
        <f t="shared" si="2"/>
        <v>26</v>
      </c>
    </row>
    <row r="102">
      <c r="A102" s="1">
        <v>44734.448189780094</v>
      </c>
      <c r="B102" s="2">
        <v>4.90480428E8</v>
      </c>
      <c r="C102" s="2" t="s">
        <v>10</v>
      </c>
      <c r="D102" s="2" t="s">
        <v>22</v>
      </c>
      <c r="E102" s="2" t="s">
        <v>2412</v>
      </c>
      <c r="F102" s="2" t="s">
        <v>35</v>
      </c>
      <c r="G102" s="2" t="s">
        <v>2348</v>
      </c>
      <c r="H102" s="2" t="s">
        <v>234</v>
      </c>
      <c r="I102" s="6" t="s">
        <v>48</v>
      </c>
      <c r="J102" t="str">
        <f t="shared" si="1"/>
        <v>Jun-2022</v>
      </c>
      <c r="K102">
        <f t="shared" si="2"/>
        <v>26</v>
      </c>
    </row>
    <row r="103">
      <c r="A103" s="1">
        <v>44734.44844431713</v>
      </c>
      <c r="B103" s="2">
        <v>4.90480448E8</v>
      </c>
      <c r="C103" s="2" t="s">
        <v>10</v>
      </c>
      <c r="D103" s="2" t="s">
        <v>22</v>
      </c>
      <c r="E103" s="2" t="s">
        <v>2413</v>
      </c>
      <c r="F103" s="2" t="s">
        <v>107</v>
      </c>
      <c r="G103" s="2" t="s">
        <v>2348</v>
      </c>
      <c r="H103" s="2" t="s">
        <v>236</v>
      </c>
      <c r="I103" s="5" t="s">
        <v>15</v>
      </c>
      <c r="J103" t="str">
        <f t="shared" si="1"/>
        <v>Jun-2022</v>
      </c>
      <c r="K103">
        <f t="shared" si="2"/>
        <v>26</v>
      </c>
    </row>
    <row r="104">
      <c r="A104" s="1">
        <v>44734.448881296295</v>
      </c>
      <c r="B104" s="2">
        <v>2.173121413E9</v>
      </c>
      <c r="C104" s="2" t="s">
        <v>21</v>
      </c>
      <c r="D104" s="2" t="s">
        <v>11</v>
      </c>
      <c r="E104" s="2" t="s">
        <v>2383</v>
      </c>
      <c r="F104" s="2" t="s">
        <v>94</v>
      </c>
      <c r="G104" s="2" t="s">
        <v>2348</v>
      </c>
      <c r="H104" s="2" t="s">
        <v>238</v>
      </c>
      <c r="I104" s="6" t="s">
        <v>15</v>
      </c>
      <c r="J104" t="str">
        <f t="shared" si="1"/>
        <v>Jun-2022</v>
      </c>
      <c r="K104">
        <f t="shared" si="2"/>
        <v>26</v>
      </c>
    </row>
    <row r="105">
      <c r="A105" s="1">
        <v>44734.567304745375</v>
      </c>
      <c r="B105" s="2">
        <v>4.90600773E8</v>
      </c>
      <c r="C105" s="2" t="s">
        <v>21</v>
      </c>
      <c r="D105" s="2" t="s">
        <v>22</v>
      </c>
      <c r="E105" s="2" t="s">
        <v>2353</v>
      </c>
      <c r="F105" s="2" t="s">
        <v>38</v>
      </c>
      <c r="G105" s="2" t="s">
        <v>2348</v>
      </c>
      <c r="H105" s="2" t="s">
        <v>240</v>
      </c>
      <c r="I105" s="5" t="s">
        <v>15</v>
      </c>
      <c r="J105" t="str">
        <f t="shared" si="1"/>
        <v>Jun-2022</v>
      </c>
      <c r="K105">
        <f t="shared" si="2"/>
        <v>26</v>
      </c>
    </row>
    <row r="106">
      <c r="A106" s="1">
        <v>44734.655100601856</v>
      </c>
      <c r="B106" s="2">
        <v>2.173367364E9</v>
      </c>
      <c r="C106" s="2" t="s">
        <v>10</v>
      </c>
      <c r="D106" s="2" t="s">
        <v>11</v>
      </c>
      <c r="E106" s="2" t="s">
        <v>2401</v>
      </c>
      <c r="F106" s="2" t="s">
        <v>12</v>
      </c>
      <c r="G106" s="2" t="s">
        <v>2348</v>
      </c>
      <c r="H106" s="2" t="s">
        <v>242</v>
      </c>
      <c r="I106" s="6" t="s">
        <v>15</v>
      </c>
      <c r="J106" t="str">
        <f t="shared" si="1"/>
        <v>Jun-2022</v>
      </c>
      <c r="K106">
        <f t="shared" si="2"/>
        <v>26</v>
      </c>
    </row>
    <row r="107">
      <c r="A107" s="1">
        <v>44734.737979502315</v>
      </c>
      <c r="B107" s="2">
        <v>4.9064945E8</v>
      </c>
      <c r="C107" s="2" t="s">
        <v>10</v>
      </c>
      <c r="D107" s="2" t="s">
        <v>22</v>
      </c>
      <c r="E107" s="2" t="s">
        <v>2371</v>
      </c>
      <c r="F107" s="2" t="s">
        <v>65</v>
      </c>
      <c r="G107" s="2" t="s">
        <v>2348</v>
      </c>
      <c r="H107" s="2" t="s">
        <v>244</v>
      </c>
      <c r="I107" s="2" t="s">
        <v>15</v>
      </c>
      <c r="J107" t="str">
        <f t="shared" si="1"/>
        <v>Jun-2022</v>
      </c>
      <c r="K107">
        <f t="shared" si="2"/>
        <v>26</v>
      </c>
    </row>
    <row r="108">
      <c r="A108" s="1">
        <v>44735.42218501157</v>
      </c>
      <c r="B108" s="2">
        <v>4.90694281E8</v>
      </c>
      <c r="C108" s="2" t="s">
        <v>21</v>
      </c>
      <c r="D108" s="2" t="s">
        <v>22</v>
      </c>
      <c r="E108" s="2" t="s">
        <v>2390</v>
      </c>
      <c r="F108" s="2" t="s">
        <v>65</v>
      </c>
      <c r="G108" s="2" t="s">
        <v>2348</v>
      </c>
      <c r="H108" s="2" t="s">
        <v>246</v>
      </c>
      <c r="I108" s="2" t="s">
        <v>20</v>
      </c>
      <c r="J108" t="str">
        <f t="shared" si="1"/>
        <v>Jun-2022</v>
      </c>
      <c r="K108">
        <f t="shared" si="2"/>
        <v>26</v>
      </c>
    </row>
    <row r="109">
      <c r="A109" s="1">
        <v>44735.42232449074</v>
      </c>
      <c r="B109" s="2">
        <v>4.90696449E8</v>
      </c>
      <c r="C109" s="2" t="s">
        <v>10</v>
      </c>
      <c r="D109" s="2" t="s">
        <v>22</v>
      </c>
      <c r="E109" s="2" t="s">
        <v>2353</v>
      </c>
      <c r="F109" s="2" t="s">
        <v>38</v>
      </c>
      <c r="G109" s="2" t="s">
        <v>2348</v>
      </c>
      <c r="H109" s="2" t="s">
        <v>248</v>
      </c>
      <c r="I109" s="2" t="s">
        <v>20</v>
      </c>
      <c r="J109" t="str">
        <f t="shared" si="1"/>
        <v>Jun-2022</v>
      </c>
      <c r="K109">
        <f t="shared" si="2"/>
        <v>26</v>
      </c>
    </row>
    <row r="110">
      <c r="A110" s="1">
        <v>44735.422456238426</v>
      </c>
      <c r="B110" s="2">
        <v>4.9069648E8</v>
      </c>
      <c r="C110" s="2" t="s">
        <v>10</v>
      </c>
      <c r="D110" s="2" t="s">
        <v>22</v>
      </c>
      <c r="E110" s="2" t="s">
        <v>2401</v>
      </c>
      <c r="F110" s="2" t="s">
        <v>12</v>
      </c>
      <c r="G110" s="2" t="s">
        <v>2348</v>
      </c>
      <c r="H110" s="2" t="s">
        <v>250</v>
      </c>
      <c r="I110" s="2" t="s">
        <v>20</v>
      </c>
      <c r="J110" t="str">
        <f t="shared" si="1"/>
        <v>Jun-2022</v>
      </c>
      <c r="K110">
        <f t="shared" si="2"/>
        <v>26</v>
      </c>
    </row>
    <row r="111">
      <c r="A111" s="1">
        <v>44735.422598171295</v>
      </c>
      <c r="B111" s="2">
        <v>4.90890971E8</v>
      </c>
      <c r="C111" s="2" t="s">
        <v>21</v>
      </c>
      <c r="D111" s="2" t="s">
        <v>22</v>
      </c>
      <c r="E111" s="2" t="s">
        <v>2414</v>
      </c>
      <c r="F111" s="2" t="s">
        <v>129</v>
      </c>
      <c r="G111" s="2" t="s">
        <v>2348</v>
      </c>
      <c r="H111" s="2" t="s">
        <v>252</v>
      </c>
      <c r="I111" s="2" t="s">
        <v>20</v>
      </c>
      <c r="J111" t="str">
        <f t="shared" si="1"/>
        <v>Jun-2022</v>
      </c>
      <c r="K111">
        <f t="shared" si="2"/>
        <v>26</v>
      </c>
    </row>
    <row r="112">
      <c r="A112" s="1">
        <v>44735.50896209491</v>
      </c>
      <c r="B112" s="2">
        <v>4.90897622E8</v>
      </c>
      <c r="C112" s="2" t="s">
        <v>10</v>
      </c>
      <c r="D112" s="2" t="s">
        <v>22</v>
      </c>
      <c r="E112" s="2" t="s">
        <v>2415</v>
      </c>
      <c r="F112" s="2" t="s">
        <v>254</v>
      </c>
      <c r="G112" s="2" t="s">
        <v>2348</v>
      </c>
      <c r="H112" s="2" t="s">
        <v>255</v>
      </c>
      <c r="I112" s="2" t="s">
        <v>20</v>
      </c>
      <c r="J112" t="str">
        <f t="shared" si="1"/>
        <v>Jun-2022</v>
      </c>
      <c r="K112">
        <f t="shared" si="2"/>
        <v>26</v>
      </c>
    </row>
    <row r="113">
      <c r="A113" s="1">
        <v>44735.5111533912</v>
      </c>
      <c r="B113" s="2">
        <v>2.173932864E9</v>
      </c>
      <c r="C113" s="2" t="s">
        <v>21</v>
      </c>
      <c r="D113" s="2" t="s">
        <v>11</v>
      </c>
      <c r="E113" s="2" t="s">
        <v>2351</v>
      </c>
      <c r="F113" s="2" t="s">
        <v>32</v>
      </c>
      <c r="G113" s="2" t="s">
        <v>2348</v>
      </c>
      <c r="H113" s="2" t="s">
        <v>257</v>
      </c>
      <c r="I113" s="2" t="s">
        <v>15</v>
      </c>
      <c r="J113" t="str">
        <f t="shared" si="1"/>
        <v>Jun-2022</v>
      </c>
      <c r="K113">
        <f t="shared" si="2"/>
        <v>26</v>
      </c>
    </row>
    <row r="114">
      <c r="A114" s="1">
        <v>44735.52693900463</v>
      </c>
      <c r="B114" s="2">
        <v>2.174088823E9</v>
      </c>
      <c r="C114" s="2" t="s">
        <v>21</v>
      </c>
      <c r="D114" s="2" t="s">
        <v>11</v>
      </c>
      <c r="E114" s="2" t="s">
        <v>2416</v>
      </c>
      <c r="F114" s="2" t="s">
        <v>65</v>
      </c>
      <c r="G114" s="2" t="s">
        <v>2348</v>
      </c>
      <c r="H114" s="2" t="s">
        <v>259</v>
      </c>
      <c r="I114" s="2" t="s">
        <v>15</v>
      </c>
      <c r="J114" t="str">
        <f t="shared" si="1"/>
        <v>Jun-2022</v>
      </c>
      <c r="K114">
        <f t="shared" si="2"/>
        <v>26</v>
      </c>
    </row>
    <row r="115">
      <c r="A115" s="1">
        <v>44735.585542824076</v>
      </c>
      <c r="B115" s="2">
        <v>2.174151915E9</v>
      </c>
      <c r="C115" s="2" t="s">
        <v>21</v>
      </c>
      <c r="D115" s="2" t="s">
        <v>11</v>
      </c>
      <c r="E115" s="2" t="s">
        <v>2417</v>
      </c>
      <c r="F115" s="2" t="s">
        <v>43</v>
      </c>
      <c r="G115" s="2" t="s">
        <v>2348</v>
      </c>
      <c r="H115" s="2" t="s">
        <v>261</v>
      </c>
      <c r="I115" s="2" t="s">
        <v>15</v>
      </c>
      <c r="J115" t="str">
        <f t="shared" si="1"/>
        <v>Jun-2022</v>
      </c>
      <c r="K115">
        <f t="shared" si="2"/>
        <v>26</v>
      </c>
    </row>
    <row r="116">
      <c r="A116" s="1">
        <v>44735.686890150464</v>
      </c>
      <c r="B116" s="2">
        <v>2.17429869E9</v>
      </c>
      <c r="C116" s="2" t="s">
        <v>10</v>
      </c>
      <c r="D116" s="2" t="s">
        <v>11</v>
      </c>
      <c r="E116" s="2" t="s">
        <v>2412</v>
      </c>
      <c r="F116" s="2" t="s">
        <v>35</v>
      </c>
      <c r="G116" s="2" t="s">
        <v>2348</v>
      </c>
      <c r="H116" s="2" t="s">
        <v>263</v>
      </c>
      <c r="I116" s="2" t="s">
        <v>15</v>
      </c>
      <c r="J116" t="str">
        <f t="shared" si="1"/>
        <v>Jun-2022</v>
      </c>
      <c r="K116">
        <f t="shared" si="2"/>
        <v>26</v>
      </c>
    </row>
    <row r="117">
      <c r="A117" s="1">
        <v>44735.73283903935</v>
      </c>
      <c r="B117" s="2">
        <v>2.174330119E9</v>
      </c>
      <c r="C117" s="2" t="s">
        <v>21</v>
      </c>
      <c r="D117" s="2" t="s">
        <v>11</v>
      </c>
      <c r="E117" s="2" t="s">
        <v>2418</v>
      </c>
      <c r="F117" s="2" t="s">
        <v>69</v>
      </c>
      <c r="G117" s="2" t="s">
        <v>2348</v>
      </c>
      <c r="H117" s="2" t="s">
        <v>265</v>
      </c>
      <c r="I117" s="2" t="s">
        <v>48</v>
      </c>
      <c r="J117" t="str">
        <f t="shared" si="1"/>
        <v>Jun-2022</v>
      </c>
      <c r="K117">
        <f t="shared" si="2"/>
        <v>26</v>
      </c>
    </row>
    <row r="118">
      <c r="A118" s="1">
        <v>44735.733416469906</v>
      </c>
      <c r="B118" s="2">
        <v>4.91054402E8</v>
      </c>
      <c r="C118" s="2" t="s">
        <v>10</v>
      </c>
      <c r="D118" s="2" t="s">
        <v>22</v>
      </c>
      <c r="E118" s="2" t="s">
        <v>2419</v>
      </c>
      <c r="F118" s="2" t="s">
        <v>12</v>
      </c>
      <c r="G118" s="2" t="s">
        <v>2348</v>
      </c>
      <c r="H118" s="2" t="s">
        <v>267</v>
      </c>
      <c r="I118" s="2" t="s">
        <v>15</v>
      </c>
      <c r="J118" t="str">
        <f t="shared" si="1"/>
        <v>Jun-2022</v>
      </c>
      <c r="K118">
        <f t="shared" si="2"/>
        <v>26</v>
      </c>
    </row>
    <row r="119">
      <c r="A119" s="1">
        <v>44735.73353329861</v>
      </c>
      <c r="B119" s="2">
        <v>4.91053825E8</v>
      </c>
      <c r="C119" s="2" t="s">
        <v>21</v>
      </c>
      <c r="D119" s="2" t="s">
        <v>22</v>
      </c>
      <c r="E119" s="2" t="s">
        <v>2364</v>
      </c>
      <c r="F119" s="2" t="s">
        <v>43</v>
      </c>
      <c r="G119" s="2" t="s">
        <v>2348</v>
      </c>
      <c r="H119" s="2" t="s">
        <v>269</v>
      </c>
      <c r="I119" s="2" t="s">
        <v>20</v>
      </c>
      <c r="J119" t="str">
        <f t="shared" si="1"/>
        <v>Jun-2022</v>
      </c>
      <c r="K119">
        <f t="shared" si="2"/>
        <v>26</v>
      </c>
    </row>
    <row r="120">
      <c r="A120" s="1">
        <v>44735.73401884259</v>
      </c>
      <c r="B120" s="2">
        <v>4.91055026E8</v>
      </c>
      <c r="C120" s="2" t="s">
        <v>21</v>
      </c>
      <c r="D120" s="2" t="s">
        <v>22</v>
      </c>
      <c r="E120" s="2" t="s">
        <v>2420</v>
      </c>
      <c r="F120" s="2" t="s">
        <v>32</v>
      </c>
      <c r="G120" s="2" t="s">
        <v>2348</v>
      </c>
      <c r="H120" s="2" t="s">
        <v>271</v>
      </c>
      <c r="I120" s="2" t="s">
        <v>20</v>
      </c>
      <c r="J120" t="str">
        <f t="shared" si="1"/>
        <v>Jun-2022</v>
      </c>
      <c r="K120">
        <f t="shared" si="2"/>
        <v>26</v>
      </c>
    </row>
    <row r="121">
      <c r="A121" s="1">
        <v>44736.42335040509</v>
      </c>
      <c r="B121" s="2">
        <v>2.174378196E9</v>
      </c>
      <c r="C121" s="2" t="s">
        <v>10</v>
      </c>
      <c r="D121" s="2" t="s">
        <v>11</v>
      </c>
      <c r="E121" s="2" t="s">
        <v>2410</v>
      </c>
      <c r="F121" s="2" t="s">
        <v>225</v>
      </c>
      <c r="G121" s="2" t="s">
        <v>2348</v>
      </c>
      <c r="H121" s="2" t="s">
        <v>273</v>
      </c>
      <c r="I121" s="2" t="s">
        <v>20</v>
      </c>
      <c r="J121" t="str">
        <f t="shared" si="1"/>
        <v>Jun-2022</v>
      </c>
      <c r="K121">
        <f t="shared" si="2"/>
        <v>26</v>
      </c>
    </row>
    <row r="122">
      <c r="A122" s="1">
        <v>44736.42350296296</v>
      </c>
      <c r="B122" s="2">
        <v>2.174385237E9</v>
      </c>
      <c r="C122" s="2" t="s">
        <v>21</v>
      </c>
      <c r="D122" s="2" t="s">
        <v>11</v>
      </c>
      <c r="E122" s="2" t="s">
        <v>2421</v>
      </c>
      <c r="F122" s="2" t="s">
        <v>129</v>
      </c>
      <c r="G122" s="2" t="s">
        <v>2348</v>
      </c>
      <c r="H122" s="2" t="s">
        <v>275</v>
      </c>
      <c r="I122" s="2" t="s">
        <v>20</v>
      </c>
      <c r="J122" t="str">
        <f t="shared" si="1"/>
        <v>Jun-2022</v>
      </c>
      <c r="K122">
        <f t="shared" si="2"/>
        <v>26</v>
      </c>
    </row>
    <row r="123">
      <c r="A123" s="1">
        <v>44736.423661168985</v>
      </c>
      <c r="B123" s="2">
        <v>2.17446454E9</v>
      </c>
      <c r="C123" s="2" t="s">
        <v>21</v>
      </c>
      <c r="D123" s="2" t="s">
        <v>11</v>
      </c>
      <c r="E123" s="2" t="s">
        <v>2416</v>
      </c>
      <c r="F123" s="2" t="s">
        <v>65</v>
      </c>
      <c r="G123" s="2" t="s">
        <v>2348</v>
      </c>
      <c r="H123" s="2" t="s">
        <v>277</v>
      </c>
      <c r="I123" s="2" t="s">
        <v>20</v>
      </c>
      <c r="J123" t="str">
        <f t="shared" si="1"/>
        <v>Jun-2022</v>
      </c>
      <c r="K123">
        <f t="shared" si="2"/>
        <v>26</v>
      </c>
    </row>
    <row r="124">
      <c r="A124" s="1">
        <v>44736.423863460644</v>
      </c>
      <c r="B124" s="2">
        <v>4.9129451E8</v>
      </c>
      <c r="C124" s="2" t="s">
        <v>10</v>
      </c>
      <c r="D124" s="2" t="s">
        <v>22</v>
      </c>
      <c r="E124" s="2" t="s">
        <v>2422</v>
      </c>
      <c r="F124" s="2" t="s">
        <v>69</v>
      </c>
      <c r="G124" s="2" t="s">
        <v>2348</v>
      </c>
      <c r="H124" s="2" t="s">
        <v>279</v>
      </c>
      <c r="I124" s="2" t="s">
        <v>15</v>
      </c>
      <c r="J124" t="str">
        <f t="shared" si="1"/>
        <v>Jun-2022</v>
      </c>
      <c r="K124">
        <f t="shared" si="2"/>
        <v>26</v>
      </c>
    </row>
    <row r="125">
      <c r="A125" s="1">
        <v>44736.527483425925</v>
      </c>
      <c r="B125" s="2">
        <v>4.91365973E8</v>
      </c>
      <c r="C125" s="2" t="s">
        <v>21</v>
      </c>
      <c r="D125" s="2" t="s">
        <v>22</v>
      </c>
      <c r="E125" s="2" t="s">
        <v>23</v>
      </c>
      <c r="F125" s="2" t="s">
        <v>23</v>
      </c>
      <c r="G125" s="2" t="s">
        <v>2348</v>
      </c>
      <c r="H125" s="2" t="s">
        <v>281</v>
      </c>
      <c r="I125" s="2" t="s">
        <v>15</v>
      </c>
      <c r="J125" t="str">
        <f t="shared" si="1"/>
        <v>Jun-2022</v>
      </c>
      <c r="K125">
        <f t="shared" si="2"/>
        <v>26</v>
      </c>
    </row>
    <row r="126">
      <c r="A126" s="1">
        <v>44736.63289458334</v>
      </c>
      <c r="B126" s="2">
        <v>2.17499998E9</v>
      </c>
      <c r="C126" s="2" t="s">
        <v>10</v>
      </c>
      <c r="D126" s="2" t="s">
        <v>11</v>
      </c>
      <c r="E126" s="2" t="s">
        <v>2423</v>
      </c>
      <c r="F126" s="2" t="s">
        <v>52</v>
      </c>
      <c r="G126" s="2" t="s">
        <v>2348</v>
      </c>
      <c r="H126" s="2" t="s">
        <v>283</v>
      </c>
      <c r="I126" s="2" t="s">
        <v>15</v>
      </c>
      <c r="J126" t="str">
        <f t="shared" si="1"/>
        <v>Jun-2022</v>
      </c>
      <c r="K126">
        <f t="shared" si="2"/>
        <v>26</v>
      </c>
    </row>
    <row r="127">
      <c r="A127" s="1">
        <v>44736.65711615741</v>
      </c>
      <c r="B127" s="2">
        <v>2.175076801E9</v>
      </c>
      <c r="C127" s="2" t="s">
        <v>21</v>
      </c>
      <c r="D127" s="2" t="s">
        <v>11</v>
      </c>
      <c r="E127" s="2" t="s">
        <v>2353</v>
      </c>
      <c r="F127" s="2" t="s">
        <v>38</v>
      </c>
      <c r="G127" s="2" t="s">
        <v>2348</v>
      </c>
      <c r="H127" s="2" t="s">
        <v>121</v>
      </c>
      <c r="I127" s="2" t="s">
        <v>15</v>
      </c>
      <c r="J127" t="str">
        <f t="shared" si="1"/>
        <v>Jun-2022</v>
      </c>
      <c r="K127">
        <f t="shared" si="2"/>
        <v>26</v>
      </c>
    </row>
    <row r="128">
      <c r="A128" s="1">
        <v>44737.42282458334</v>
      </c>
      <c r="B128" s="2">
        <v>4.91505234E8</v>
      </c>
      <c r="C128" s="2" t="s">
        <v>21</v>
      </c>
      <c r="D128" s="2" t="s">
        <v>22</v>
      </c>
      <c r="E128" s="2" t="s">
        <v>2387</v>
      </c>
      <c r="F128" s="2" t="s">
        <v>26</v>
      </c>
      <c r="G128" s="2" t="s">
        <v>2348</v>
      </c>
      <c r="H128" s="2" t="s">
        <v>286</v>
      </c>
      <c r="I128" s="2" t="s">
        <v>48</v>
      </c>
      <c r="J128" t="str">
        <f t="shared" si="1"/>
        <v>Jun-2022</v>
      </c>
      <c r="K128">
        <f t="shared" si="2"/>
        <v>26</v>
      </c>
    </row>
    <row r="129">
      <c r="A129" s="1">
        <v>44737.42299090278</v>
      </c>
      <c r="B129" s="2">
        <v>4.91506124E8</v>
      </c>
      <c r="C129" s="2" t="s">
        <v>10</v>
      </c>
      <c r="D129" s="2" t="s">
        <v>22</v>
      </c>
      <c r="E129" s="2" t="s">
        <v>2358</v>
      </c>
      <c r="F129" s="2" t="s">
        <v>52</v>
      </c>
      <c r="G129" s="2" t="s">
        <v>2348</v>
      </c>
      <c r="H129" s="2" t="s">
        <v>288</v>
      </c>
      <c r="I129" s="3" t="s">
        <v>15</v>
      </c>
      <c r="J129" t="str">
        <f t="shared" si="1"/>
        <v>Jun-2022</v>
      </c>
      <c r="K129">
        <f t="shared" si="2"/>
        <v>26</v>
      </c>
    </row>
    <row r="130">
      <c r="A130" s="1">
        <v>44737.42315267361</v>
      </c>
      <c r="B130" s="2">
        <v>4.91507921E8</v>
      </c>
      <c r="C130" s="2" t="s">
        <v>21</v>
      </c>
      <c r="D130" s="2" t="s">
        <v>22</v>
      </c>
      <c r="E130" s="2" t="s">
        <v>2424</v>
      </c>
      <c r="F130" s="2" t="s">
        <v>52</v>
      </c>
      <c r="G130" s="2" t="s">
        <v>2348</v>
      </c>
      <c r="H130" s="2" t="s">
        <v>290</v>
      </c>
      <c r="I130" s="4" t="s">
        <v>20</v>
      </c>
      <c r="J130" t="str">
        <f t="shared" si="1"/>
        <v>Jun-2022</v>
      </c>
      <c r="K130">
        <f t="shared" si="2"/>
        <v>26</v>
      </c>
    </row>
    <row r="131">
      <c r="A131" s="1">
        <v>44737.42329638889</v>
      </c>
      <c r="B131" s="2">
        <v>4.91508271E8</v>
      </c>
      <c r="C131" s="2" t="s">
        <v>21</v>
      </c>
      <c r="D131" s="2" t="s">
        <v>22</v>
      </c>
      <c r="E131" s="2" t="s">
        <v>2353</v>
      </c>
      <c r="F131" s="2" t="s">
        <v>38</v>
      </c>
      <c r="G131" s="2" t="s">
        <v>2348</v>
      </c>
      <c r="H131" s="2" t="s">
        <v>292</v>
      </c>
      <c r="I131" s="3" t="s">
        <v>20</v>
      </c>
      <c r="J131" t="str">
        <f t="shared" si="1"/>
        <v>Jun-2022</v>
      </c>
      <c r="K131">
        <f t="shared" si="2"/>
        <v>26</v>
      </c>
    </row>
    <row r="132">
      <c r="A132" s="1">
        <v>44737.42349364584</v>
      </c>
      <c r="B132" s="2">
        <v>4.91529307E8</v>
      </c>
      <c r="C132" s="2" t="s">
        <v>10</v>
      </c>
      <c r="D132" s="2" t="s">
        <v>22</v>
      </c>
      <c r="E132" s="2" t="s">
        <v>2425</v>
      </c>
      <c r="F132" s="2" t="s">
        <v>52</v>
      </c>
      <c r="G132" s="2" t="s">
        <v>2348</v>
      </c>
      <c r="H132" s="2" t="s">
        <v>294</v>
      </c>
      <c r="I132" s="4" t="s">
        <v>20</v>
      </c>
      <c r="J132" t="str">
        <f t="shared" si="1"/>
        <v>Jun-2022</v>
      </c>
      <c r="K132">
        <f t="shared" si="2"/>
        <v>26</v>
      </c>
    </row>
    <row r="133">
      <c r="A133" s="1">
        <v>44737.44396729166</v>
      </c>
      <c r="B133" s="2">
        <v>2.175574661E9</v>
      </c>
      <c r="C133" s="2" t="s">
        <v>21</v>
      </c>
      <c r="D133" s="2" t="s">
        <v>11</v>
      </c>
      <c r="E133" s="2" t="s">
        <v>2378</v>
      </c>
      <c r="F133" s="2" t="s">
        <v>26</v>
      </c>
      <c r="G133" s="2" t="s">
        <v>2348</v>
      </c>
      <c r="H133" s="2" t="s">
        <v>296</v>
      </c>
      <c r="I133" s="3" t="s">
        <v>20</v>
      </c>
      <c r="J133" t="str">
        <f t="shared" si="1"/>
        <v>Jun-2022</v>
      </c>
      <c r="K133">
        <f t="shared" si="2"/>
        <v>26</v>
      </c>
    </row>
    <row r="134">
      <c r="A134" s="1">
        <v>44738.635877824076</v>
      </c>
      <c r="B134" s="2">
        <v>2.17562326E9</v>
      </c>
      <c r="C134" s="2" t="s">
        <v>10</v>
      </c>
      <c r="D134" s="2" t="s">
        <v>11</v>
      </c>
      <c r="E134" s="2" t="s">
        <v>2383</v>
      </c>
      <c r="F134" s="2" t="s">
        <v>94</v>
      </c>
      <c r="G134" s="2" t="s">
        <v>2348</v>
      </c>
      <c r="H134" s="2" t="s">
        <v>298</v>
      </c>
      <c r="I134" s="4" t="s">
        <v>20</v>
      </c>
      <c r="J134" t="str">
        <f t="shared" si="1"/>
        <v>Jun-2022</v>
      </c>
      <c r="K134">
        <f t="shared" si="2"/>
        <v>27</v>
      </c>
    </row>
    <row r="135">
      <c r="A135" s="1">
        <v>44738.63605585648</v>
      </c>
      <c r="B135" s="2">
        <v>4.91738437E8</v>
      </c>
      <c r="C135" s="2" t="s">
        <v>21</v>
      </c>
      <c r="D135" s="2" t="s">
        <v>22</v>
      </c>
      <c r="E135" s="2" t="s">
        <v>2422</v>
      </c>
      <c r="F135" s="2" t="s">
        <v>69</v>
      </c>
      <c r="G135" s="2" t="s">
        <v>2348</v>
      </c>
      <c r="H135" s="2" t="s">
        <v>300</v>
      </c>
      <c r="I135" s="3" t="s">
        <v>15</v>
      </c>
      <c r="J135" t="str">
        <f t="shared" si="1"/>
        <v>Jun-2022</v>
      </c>
      <c r="K135">
        <f t="shared" si="2"/>
        <v>27</v>
      </c>
    </row>
    <row r="136">
      <c r="A136" s="1">
        <v>44738.63630108796</v>
      </c>
      <c r="B136" s="2">
        <v>4.91738649E8</v>
      </c>
      <c r="C136" s="2" t="s">
        <v>10</v>
      </c>
      <c r="D136" s="2" t="s">
        <v>22</v>
      </c>
      <c r="E136" s="2" t="s">
        <v>2359</v>
      </c>
      <c r="F136" s="2" t="s">
        <v>43</v>
      </c>
      <c r="G136" s="2" t="s">
        <v>2348</v>
      </c>
      <c r="H136" s="2" t="s">
        <v>302</v>
      </c>
      <c r="I136" s="3" t="s">
        <v>15</v>
      </c>
      <c r="J136" t="str">
        <f t="shared" si="1"/>
        <v>Jun-2022</v>
      </c>
      <c r="K136">
        <f t="shared" si="2"/>
        <v>27</v>
      </c>
    </row>
    <row r="137">
      <c r="A137" s="1">
        <v>44738.63641697916</v>
      </c>
      <c r="B137" s="2">
        <v>4.91738935E8</v>
      </c>
      <c r="C137" s="2" t="s">
        <v>21</v>
      </c>
      <c r="D137" s="2" t="s">
        <v>22</v>
      </c>
      <c r="E137" s="2" t="s">
        <v>2398</v>
      </c>
      <c r="F137" s="2" t="s">
        <v>43</v>
      </c>
      <c r="G137" s="2" t="s">
        <v>2348</v>
      </c>
      <c r="H137" s="2" t="s">
        <v>304</v>
      </c>
      <c r="I137" s="5" t="s">
        <v>20</v>
      </c>
      <c r="J137" t="str">
        <f t="shared" si="1"/>
        <v>Jun-2022</v>
      </c>
      <c r="K137">
        <f t="shared" si="2"/>
        <v>27</v>
      </c>
    </row>
    <row r="138">
      <c r="A138" s="1">
        <v>44738.63673738426</v>
      </c>
      <c r="B138" s="2">
        <v>4.91739495E8</v>
      </c>
      <c r="C138" s="2" t="s">
        <v>21</v>
      </c>
      <c r="D138" s="2" t="s">
        <v>22</v>
      </c>
      <c r="E138" s="2" t="s">
        <v>2426</v>
      </c>
      <c r="F138" s="2" t="s">
        <v>94</v>
      </c>
      <c r="G138" s="2" t="s">
        <v>2348</v>
      </c>
      <c r="H138" s="2" t="s">
        <v>306</v>
      </c>
      <c r="I138" s="6" t="s">
        <v>15</v>
      </c>
      <c r="J138" t="str">
        <f t="shared" si="1"/>
        <v>Jun-2022</v>
      </c>
      <c r="K138">
        <f t="shared" si="2"/>
        <v>27</v>
      </c>
    </row>
    <row r="139">
      <c r="A139" s="1">
        <v>44738.64520039352</v>
      </c>
      <c r="B139" s="2">
        <v>4.91754561E8</v>
      </c>
      <c r="C139" s="2" t="s">
        <v>10</v>
      </c>
      <c r="D139" s="2" t="s">
        <v>22</v>
      </c>
      <c r="E139" s="2" t="s">
        <v>2427</v>
      </c>
      <c r="F139" s="2" t="s">
        <v>75</v>
      </c>
      <c r="G139" s="2" t="s">
        <v>2348</v>
      </c>
      <c r="H139" s="2" t="s">
        <v>308</v>
      </c>
      <c r="I139" s="5" t="s">
        <v>20</v>
      </c>
      <c r="J139" t="str">
        <f t="shared" si="1"/>
        <v>Jun-2022</v>
      </c>
      <c r="K139">
        <f t="shared" si="2"/>
        <v>27</v>
      </c>
    </row>
    <row r="140">
      <c r="A140" s="1">
        <v>44738.64538420139</v>
      </c>
      <c r="B140" s="2">
        <v>2.175698628E9</v>
      </c>
      <c r="C140" s="2" t="s">
        <v>21</v>
      </c>
      <c r="D140" s="2" t="s">
        <v>11</v>
      </c>
      <c r="E140" s="2" t="s">
        <v>2428</v>
      </c>
      <c r="F140" s="2" t="s">
        <v>29</v>
      </c>
      <c r="G140" s="2" t="s">
        <v>2348</v>
      </c>
      <c r="H140" s="2" t="s">
        <v>310</v>
      </c>
      <c r="I140" s="6" t="s">
        <v>20</v>
      </c>
      <c r="J140" t="str">
        <f t="shared" si="1"/>
        <v>Jun-2022</v>
      </c>
      <c r="K140">
        <f t="shared" si="2"/>
        <v>27</v>
      </c>
    </row>
    <row r="141">
      <c r="A141" s="1">
        <v>44738.645697314816</v>
      </c>
      <c r="B141" s="2">
        <v>3.90215311E8</v>
      </c>
      <c r="C141" s="2" t="s">
        <v>10</v>
      </c>
      <c r="D141" s="2" t="s">
        <v>68</v>
      </c>
      <c r="E141" s="2" t="s">
        <v>2429</v>
      </c>
      <c r="F141" s="2" t="s">
        <v>26</v>
      </c>
      <c r="G141" s="2" t="s">
        <v>2348</v>
      </c>
      <c r="H141" s="2" t="s">
        <v>288</v>
      </c>
      <c r="I141" s="5" t="s">
        <v>20</v>
      </c>
      <c r="J141" t="str">
        <f t="shared" si="1"/>
        <v>Jun-2022</v>
      </c>
      <c r="K141">
        <f t="shared" si="2"/>
        <v>27</v>
      </c>
    </row>
    <row r="142">
      <c r="A142" s="1">
        <v>44738.64586618055</v>
      </c>
      <c r="B142" s="2">
        <v>3.90226869E8</v>
      </c>
      <c r="C142" s="2" t="s">
        <v>21</v>
      </c>
      <c r="D142" s="2" t="s">
        <v>68</v>
      </c>
      <c r="E142" s="2" t="s">
        <v>2416</v>
      </c>
      <c r="F142" s="2" t="s">
        <v>65</v>
      </c>
      <c r="G142" s="2" t="s">
        <v>2348</v>
      </c>
      <c r="H142" s="2" t="s">
        <v>312</v>
      </c>
      <c r="I142" s="6" t="s">
        <v>20</v>
      </c>
      <c r="J142" t="str">
        <f t="shared" si="1"/>
        <v>Jun-2022</v>
      </c>
      <c r="K142">
        <f t="shared" si="2"/>
        <v>27</v>
      </c>
    </row>
    <row r="143">
      <c r="A143" s="1">
        <v>44738.64870118056</v>
      </c>
      <c r="B143" s="2">
        <v>4.91808368E8</v>
      </c>
      <c r="C143" s="2" t="s">
        <v>10</v>
      </c>
      <c r="D143" s="2" t="s">
        <v>22</v>
      </c>
      <c r="E143" s="2" t="s">
        <v>2430</v>
      </c>
      <c r="F143" s="2" t="s">
        <v>52</v>
      </c>
      <c r="G143" s="2" t="s">
        <v>2348</v>
      </c>
      <c r="H143" s="2" t="s">
        <v>313</v>
      </c>
      <c r="I143" s="5" t="s">
        <v>20</v>
      </c>
      <c r="J143" t="str">
        <f t="shared" si="1"/>
        <v>Jun-2022</v>
      </c>
      <c r="K143">
        <f t="shared" si="2"/>
        <v>27</v>
      </c>
    </row>
    <row r="144">
      <c r="A144" s="1">
        <v>44738.64894074074</v>
      </c>
      <c r="B144" s="2">
        <v>2.175823298E9</v>
      </c>
      <c r="C144" s="2" t="s">
        <v>10</v>
      </c>
      <c r="D144" s="2" t="s">
        <v>11</v>
      </c>
      <c r="E144" s="2" t="s">
        <v>2421</v>
      </c>
      <c r="F144" s="2" t="s">
        <v>129</v>
      </c>
      <c r="G144" s="2" t="s">
        <v>2348</v>
      </c>
      <c r="H144" s="2" t="s">
        <v>315</v>
      </c>
      <c r="I144" s="6" t="s">
        <v>15</v>
      </c>
      <c r="J144" t="str">
        <f t="shared" si="1"/>
        <v>Jun-2022</v>
      </c>
      <c r="K144">
        <f t="shared" si="2"/>
        <v>27</v>
      </c>
    </row>
    <row r="145">
      <c r="A145" s="1">
        <v>44738.65212061343</v>
      </c>
      <c r="B145" s="2">
        <v>3.9028781E8</v>
      </c>
      <c r="C145" s="2" t="s">
        <v>10</v>
      </c>
      <c r="D145" s="2" t="s">
        <v>68</v>
      </c>
      <c r="E145" s="2" t="s">
        <v>2364</v>
      </c>
      <c r="F145" s="2" t="s">
        <v>43</v>
      </c>
      <c r="G145" s="2" t="s">
        <v>2348</v>
      </c>
      <c r="H145" s="2" t="s">
        <v>317</v>
      </c>
      <c r="I145" s="5" t="s">
        <v>15</v>
      </c>
      <c r="J145" t="str">
        <f t="shared" si="1"/>
        <v>Jun-2022</v>
      </c>
      <c r="K145">
        <f t="shared" si="2"/>
        <v>27</v>
      </c>
    </row>
    <row r="146">
      <c r="A146" s="1">
        <v>44738.65253559028</v>
      </c>
      <c r="B146" s="2">
        <v>4.91872593E8</v>
      </c>
      <c r="C146" s="2" t="s">
        <v>10</v>
      </c>
      <c r="D146" s="2" t="s">
        <v>22</v>
      </c>
      <c r="E146" s="2" t="s">
        <v>2367</v>
      </c>
      <c r="F146" s="2" t="s">
        <v>23</v>
      </c>
      <c r="G146" s="2" t="s">
        <v>2348</v>
      </c>
      <c r="H146" s="2" t="s">
        <v>318</v>
      </c>
      <c r="I146" s="6" t="s">
        <v>15</v>
      </c>
      <c r="J146" t="str">
        <f t="shared" si="1"/>
        <v>Jun-2022</v>
      </c>
      <c r="K146">
        <f t="shared" si="2"/>
        <v>27</v>
      </c>
    </row>
    <row r="147">
      <c r="A147" s="1">
        <v>44738.652745949075</v>
      </c>
      <c r="B147" s="2">
        <v>2.175940752E9</v>
      </c>
      <c r="C147" s="2" t="s">
        <v>21</v>
      </c>
      <c r="D147" s="2" t="s">
        <v>11</v>
      </c>
      <c r="E147" s="2" t="s">
        <v>2363</v>
      </c>
      <c r="F147" s="2" t="s">
        <v>69</v>
      </c>
      <c r="G147" s="2" t="s">
        <v>2348</v>
      </c>
      <c r="H147" s="2" t="s">
        <v>320</v>
      </c>
      <c r="I147" s="5" t="s">
        <v>20</v>
      </c>
      <c r="J147" t="str">
        <f t="shared" si="1"/>
        <v>Jun-2022</v>
      </c>
      <c r="K147">
        <f t="shared" si="2"/>
        <v>27</v>
      </c>
    </row>
    <row r="148">
      <c r="A148" s="1">
        <v>44738.653161759255</v>
      </c>
      <c r="B148" s="2">
        <v>2.175948349E9</v>
      </c>
      <c r="C148" s="2" t="s">
        <v>10</v>
      </c>
      <c r="D148" s="2" t="s">
        <v>11</v>
      </c>
      <c r="E148" s="2" t="s">
        <v>2358</v>
      </c>
      <c r="F148" s="2" t="s">
        <v>52</v>
      </c>
      <c r="G148" s="2" t="s">
        <v>2348</v>
      </c>
      <c r="H148" s="2" t="s">
        <v>322</v>
      </c>
      <c r="I148" s="6" t="s">
        <v>20</v>
      </c>
      <c r="J148" t="str">
        <f t="shared" si="1"/>
        <v>Jun-2022</v>
      </c>
      <c r="K148">
        <f t="shared" si="2"/>
        <v>27</v>
      </c>
    </row>
    <row r="149">
      <c r="A149" s="1">
        <v>44738.65332888889</v>
      </c>
      <c r="B149" s="2">
        <v>4.91879156E8</v>
      </c>
      <c r="C149" s="2" t="s">
        <v>10</v>
      </c>
      <c r="D149" s="2" t="s">
        <v>22</v>
      </c>
      <c r="E149" s="2" t="s">
        <v>2431</v>
      </c>
      <c r="F149" s="2" t="s">
        <v>12</v>
      </c>
      <c r="G149" s="2" t="s">
        <v>2348</v>
      </c>
      <c r="H149" s="2" t="s">
        <v>324</v>
      </c>
      <c r="I149" s="5" t="s">
        <v>20</v>
      </c>
      <c r="J149" t="str">
        <f t="shared" si="1"/>
        <v>Jun-2022</v>
      </c>
      <c r="K149">
        <f t="shared" si="2"/>
        <v>27</v>
      </c>
    </row>
    <row r="150">
      <c r="A150" s="1">
        <v>44738.8886993287</v>
      </c>
      <c r="B150" s="2">
        <v>4.91912358E8</v>
      </c>
      <c r="C150" s="2" t="s">
        <v>21</v>
      </c>
      <c r="D150" s="2" t="s">
        <v>22</v>
      </c>
      <c r="E150" s="2" t="s">
        <v>2432</v>
      </c>
      <c r="F150" s="2" t="s">
        <v>225</v>
      </c>
      <c r="G150" s="2" t="s">
        <v>2348</v>
      </c>
      <c r="H150" s="2" t="s">
        <v>134</v>
      </c>
      <c r="I150" s="6" t="s">
        <v>20</v>
      </c>
      <c r="J150" t="str">
        <f t="shared" si="1"/>
        <v>Jun-2022</v>
      </c>
      <c r="K150">
        <f t="shared" si="2"/>
        <v>27</v>
      </c>
    </row>
    <row r="151">
      <c r="A151" s="1">
        <v>44738.88926655093</v>
      </c>
      <c r="B151" s="2">
        <v>2.176033721E9</v>
      </c>
      <c r="C151" s="2" t="s">
        <v>21</v>
      </c>
      <c r="D151" s="2" t="s">
        <v>11</v>
      </c>
      <c r="E151" s="2" t="s">
        <v>2433</v>
      </c>
      <c r="F151" s="2" t="s">
        <v>65</v>
      </c>
      <c r="G151" s="2" t="s">
        <v>2348</v>
      </c>
      <c r="H151" s="2" t="s">
        <v>327</v>
      </c>
      <c r="I151" s="5" t="s">
        <v>20</v>
      </c>
      <c r="J151" t="str">
        <f t="shared" si="1"/>
        <v>Jun-2022</v>
      </c>
      <c r="K151">
        <f t="shared" si="2"/>
        <v>27</v>
      </c>
    </row>
    <row r="152">
      <c r="A152" s="1">
        <v>44738.88941106481</v>
      </c>
      <c r="B152" s="2">
        <v>2.176035403E9</v>
      </c>
      <c r="C152" s="2" t="s">
        <v>10</v>
      </c>
      <c r="D152" s="2" t="s">
        <v>11</v>
      </c>
      <c r="E152" s="2" t="s">
        <v>23</v>
      </c>
      <c r="F152" s="2" t="s">
        <v>23</v>
      </c>
      <c r="G152" s="2" t="s">
        <v>2348</v>
      </c>
      <c r="H152" s="2" t="s">
        <v>329</v>
      </c>
      <c r="I152" s="6" t="s">
        <v>15</v>
      </c>
      <c r="J152" t="str">
        <f t="shared" si="1"/>
        <v>Jun-2022</v>
      </c>
      <c r="K152">
        <f t="shared" si="2"/>
        <v>27</v>
      </c>
    </row>
    <row r="153">
      <c r="A153" s="1">
        <v>44738.88960833334</v>
      </c>
      <c r="B153" s="2">
        <v>2.176035387E9</v>
      </c>
      <c r="C153" s="2" t="s">
        <v>21</v>
      </c>
      <c r="D153" s="2" t="s">
        <v>11</v>
      </c>
      <c r="E153" s="2"/>
      <c r="F153" s="2" t="s">
        <v>49</v>
      </c>
      <c r="G153" s="2" t="s">
        <v>2434</v>
      </c>
      <c r="H153" s="2" t="s">
        <v>327</v>
      </c>
      <c r="I153" s="5" t="s">
        <v>15</v>
      </c>
      <c r="J153" t="str">
        <f t="shared" si="1"/>
        <v>Jun-2022</v>
      </c>
      <c r="K153">
        <f t="shared" si="2"/>
        <v>27</v>
      </c>
    </row>
    <row r="154">
      <c r="A154" s="1">
        <v>44738.88977164352</v>
      </c>
      <c r="B154" s="2">
        <v>4.91928315E8</v>
      </c>
      <c r="C154" s="2" t="s">
        <v>21</v>
      </c>
      <c r="D154" s="2" t="s">
        <v>22</v>
      </c>
      <c r="E154" s="2" t="s">
        <v>2435</v>
      </c>
      <c r="F154" s="2" t="s">
        <v>332</v>
      </c>
      <c r="G154" s="2" t="s">
        <v>2348</v>
      </c>
      <c r="H154" s="2" t="s">
        <v>134</v>
      </c>
      <c r="I154" s="6" t="s">
        <v>15</v>
      </c>
      <c r="J154" t="str">
        <f t="shared" si="1"/>
        <v>Jun-2022</v>
      </c>
      <c r="K154">
        <f t="shared" si="2"/>
        <v>27</v>
      </c>
    </row>
    <row r="155">
      <c r="A155" s="1">
        <v>44738.89001953704</v>
      </c>
      <c r="B155" s="2">
        <v>2.176062745E9</v>
      </c>
      <c r="C155" s="2" t="s">
        <v>10</v>
      </c>
      <c r="D155" s="2" t="s">
        <v>11</v>
      </c>
      <c r="E155" s="2" t="s">
        <v>2367</v>
      </c>
      <c r="F155" s="2" t="s">
        <v>23</v>
      </c>
      <c r="G155" s="2" t="s">
        <v>2348</v>
      </c>
      <c r="H155" s="2" t="s">
        <v>334</v>
      </c>
      <c r="I155" s="5" t="s">
        <v>15</v>
      </c>
      <c r="J155" t="str">
        <f t="shared" si="1"/>
        <v>Jun-2022</v>
      </c>
      <c r="K155">
        <f t="shared" si="2"/>
        <v>27</v>
      </c>
    </row>
    <row r="156">
      <c r="A156" s="1">
        <v>44738.89053790509</v>
      </c>
      <c r="B156" s="2">
        <v>4.91984023E8</v>
      </c>
      <c r="C156" s="2" t="s">
        <v>10</v>
      </c>
      <c r="D156" s="2" t="s">
        <v>22</v>
      </c>
      <c r="E156" s="2" t="s">
        <v>2436</v>
      </c>
      <c r="F156" s="2" t="s">
        <v>52</v>
      </c>
      <c r="G156" s="2" t="s">
        <v>2348</v>
      </c>
      <c r="H156" s="2" t="s">
        <v>336</v>
      </c>
      <c r="I156" s="6" t="s">
        <v>48</v>
      </c>
      <c r="J156" t="str">
        <f t="shared" si="1"/>
        <v>Jun-2022</v>
      </c>
      <c r="K156">
        <f t="shared" si="2"/>
        <v>27</v>
      </c>
    </row>
    <row r="157">
      <c r="A157" s="1">
        <v>44738.890684872684</v>
      </c>
      <c r="B157" s="2">
        <v>4.91984205E8</v>
      </c>
      <c r="C157" s="2" t="s">
        <v>21</v>
      </c>
      <c r="D157" s="2" t="s">
        <v>22</v>
      </c>
      <c r="E157" s="2" t="s">
        <v>2437</v>
      </c>
      <c r="F157" s="2" t="s">
        <v>69</v>
      </c>
      <c r="G157" s="2" t="s">
        <v>2348</v>
      </c>
      <c r="H157" s="2" t="s">
        <v>338</v>
      </c>
      <c r="I157" s="5" t="s">
        <v>48</v>
      </c>
      <c r="J157" t="str">
        <f t="shared" si="1"/>
        <v>Jun-2022</v>
      </c>
      <c r="K157">
        <f t="shared" si="2"/>
        <v>27</v>
      </c>
    </row>
    <row r="158">
      <c r="A158" s="1">
        <v>44738.890952222224</v>
      </c>
      <c r="B158" s="2">
        <v>4.919843E8</v>
      </c>
      <c r="C158" s="2" t="s">
        <v>21</v>
      </c>
      <c r="D158" s="2" t="s">
        <v>22</v>
      </c>
      <c r="E158" s="2" t="s">
        <v>2405</v>
      </c>
      <c r="F158" s="2" t="s">
        <v>69</v>
      </c>
      <c r="G158" s="2" t="s">
        <v>2348</v>
      </c>
      <c r="H158" s="2" t="s">
        <v>340</v>
      </c>
      <c r="I158" s="6" t="s">
        <v>48</v>
      </c>
      <c r="J158" t="str">
        <f t="shared" si="1"/>
        <v>Jun-2022</v>
      </c>
      <c r="K158">
        <f t="shared" si="2"/>
        <v>27</v>
      </c>
    </row>
    <row r="159">
      <c r="A159" s="1">
        <v>44738.8910959375</v>
      </c>
      <c r="B159" s="2">
        <v>4.91984587E8</v>
      </c>
      <c r="C159" s="2" t="s">
        <v>10</v>
      </c>
      <c r="D159" s="2" t="s">
        <v>22</v>
      </c>
      <c r="E159" s="2" t="s">
        <v>2438</v>
      </c>
      <c r="F159" s="2" t="s">
        <v>94</v>
      </c>
      <c r="G159" s="2" t="s">
        <v>2348</v>
      </c>
      <c r="H159" s="2" t="s">
        <v>342</v>
      </c>
      <c r="I159" s="6" t="s">
        <v>15</v>
      </c>
      <c r="J159" t="str">
        <f t="shared" si="1"/>
        <v>Jun-2022</v>
      </c>
      <c r="K159">
        <f t="shared" si="2"/>
        <v>27</v>
      </c>
    </row>
    <row r="160">
      <c r="A160" s="1">
        <v>44738.891390324075</v>
      </c>
      <c r="B160" s="2">
        <v>4.92000422E8</v>
      </c>
      <c r="C160" s="2" t="s">
        <v>21</v>
      </c>
      <c r="D160" s="2" t="s">
        <v>22</v>
      </c>
      <c r="E160" s="2" t="s">
        <v>2439</v>
      </c>
      <c r="F160" s="2" t="s">
        <v>32</v>
      </c>
      <c r="G160" s="2" t="s">
        <v>2348</v>
      </c>
      <c r="H160" s="2" t="s">
        <v>157</v>
      </c>
      <c r="I160" s="5" t="s">
        <v>20</v>
      </c>
      <c r="J160" t="str">
        <f t="shared" si="1"/>
        <v>Jun-2022</v>
      </c>
      <c r="K160">
        <f t="shared" si="2"/>
        <v>27</v>
      </c>
    </row>
    <row r="161">
      <c r="A161" s="1">
        <v>44738.89180924768</v>
      </c>
      <c r="B161" s="2">
        <v>2.176237885E9</v>
      </c>
      <c r="C161" s="2" t="s">
        <v>10</v>
      </c>
      <c r="D161" s="2" t="s">
        <v>11</v>
      </c>
      <c r="E161" s="2" t="s">
        <v>2380</v>
      </c>
      <c r="F161" s="2" t="s">
        <v>107</v>
      </c>
      <c r="G161" s="2" t="s">
        <v>2348</v>
      </c>
      <c r="H161" s="2" t="s">
        <v>345</v>
      </c>
      <c r="I161" s="6" t="s">
        <v>20</v>
      </c>
      <c r="J161" t="str">
        <f t="shared" si="1"/>
        <v>Jun-2022</v>
      </c>
      <c r="K161">
        <f t="shared" si="2"/>
        <v>27</v>
      </c>
    </row>
    <row r="162">
      <c r="A162" s="1">
        <v>44738.892011585645</v>
      </c>
      <c r="B162" s="2">
        <v>2.17629557E9</v>
      </c>
      <c r="C162" s="2" t="s">
        <v>10</v>
      </c>
      <c r="D162" s="2" t="s">
        <v>11</v>
      </c>
      <c r="E162" s="2" t="s">
        <v>2440</v>
      </c>
      <c r="F162" s="2" t="s">
        <v>112</v>
      </c>
      <c r="G162" s="2" t="s">
        <v>2348</v>
      </c>
      <c r="H162" s="2" t="s">
        <v>162</v>
      </c>
      <c r="I162" s="5" t="s">
        <v>20</v>
      </c>
      <c r="J162" t="str">
        <f t="shared" si="1"/>
        <v>Jun-2022</v>
      </c>
      <c r="K162">
        <f t="shared" si="2"/>
        <v>27</v>
      </c>
    </row>
    <row r="163">
      <c r="A163" s="1">
        <v>44738.89216587963</v>
      </c>
      <c r="B163" s="2">
        <v>4.92354163E8</v>
      </c>
      <c r="C163" s="2" t="s">
        <v>21</v>
      </c>
      <c r="D163" s="2" t="s">
        <v>22</v>
      </c>
      <c r="E163" s="2" t="s">
        <v>2358</v>
      </c>
      <c r="F163" s="2" t="s">
        <v>52</v>
      </c>
      <c r="G163" s="2" t="s">
        <v>2348</v>
      </c>
      <c r="H163" s="2" t="s">
        <v>348</v>
      </c>
      <c r="I163" s="6" t="s">
        <v>20</v>
      </c>
      <c r="J163" t="str">
        <f t="shared" si="1"/>
        <v>Jun-2022</v>
      </c>
      <c r="K163">
        <f t="shared" si="2"/>
        <v>27</v>
      </c>
    </row>
    <row r="164">
      <c r="A164" s="1">
        <v>44738.892702847224</v>
      </c>
      <c r="B164" s="2">
        <v>4.92393561E8</v>
      </c>
      <c r="C164" s="2" t="s">
        <v>10</v>
      </c>
      <c r="D164" s="2" t="s">
        <v>22</v>
      </c>
      <c r="E164" s="2" t="s">
        <v>2358</v>
      </c>
      <c r="F164" s="2" t="s">
        <v>52</v>
      </c>
      <c r="G164" s="2" t="s">
        <v>2348</v>
      </c>
      <c r="H164" s="2" t="s">
        <v>162</v>
      </c>
      <c r="I164" s="5" t="s">
        <v>20</v>
      </c>
      <c r="J164" t="str">
        <f t="shared" si="1"/>
        <v>Jun-2022</v>
      </c>
      <c r="K164">
        <f t="shared" si="2"/>
        <v>27</v>
      </c>
    </row>
    <row r="165">
      <c r="A165" s="1">
        <v>44738.89284260417</v>
      </c>
      <c r="B165" s="2">
        <v>2.176626653E9</v>
      </c>
      <c r="C165" s="2" t="s">
        <v>21</v>
      </c>
      <c r="D165" s="2" t="s">
        <v>11</v>
      </c>
      <c r="E165" s="2" t="s">
        <v>2441</v>
      </c>
      <c r="F165" s="2" t="s">
        <v>65</v>
      </c>
      <c r="G165" s="2" t="s">
        <v>2348</v>
      </c>
      <c r="H165" s="2" t="s">
        <v>351</v>
      </c>
      <c r="I165" s="6" t="s">
        <v>15</v>
      </c>
      <c r="J165" t="str">
        <f t="shared" si="1"/>
        <v>Jun-2022</v>
      </c>
      <c r="K165">
        <f t="shared" si="2"/>
        <v>27</v>
      </c>
    </row>
    <row r="166">
      <c r="A166" s="1">
        <v>44738.893147916664</v>
      </c>
      <c r="B166" s="2">
        <v>4.92417279E8</v>
      </c>
      <c r="C166" s="2" t="s">
        <v>21</v>
      </c>
      <c r="D166" s="2" t="s">
        <v>22</v>
      </c>
      <c r="E166" s="2" t="s">
        <v>2442</v>
      </c>
      <c r="F166" s="2" t="s">
        <v>65</v>
      </c>
      <c r="G166" s="2" t="s">
        <v>2348</v>
      </c>
      <c r="H166" s="2" t="s">
        <v>348</v>
      </c>
      <c r="I166" s="5" t="s">
        <v>15</v>
      </c>
      <c r="J166" t="str">
        <f t="shared" si="1"/>
        <v>Jun-2022</v>
      </c>
      <c r="K166">
        <f t="shared" si="2"/>
        <v>27</v>
      </c>
    </row>
    <row r="167">
      <c r="A167" s="1">
        <v>44738.89331890046</v>
      </c>
      <c r="B167" s="2">
        <v>3.90538106E8</v>
      </c>
      <c r="C167" s="2" t="s">
        <v>10</v>
      </c>
      <c r="D167" s="2" t="s">
        <v>68</v>
      </c>
      <c r="E167" s="2" t="s">
        <v>23</v>
      </c>
      <c r="F167" s="2" t="s">
        <v>23</v>
      </c>
      <c r="G167" s="2" t="s">
        <v>2348</v>
      </c>
      <c r="H167" s="2"/>
      <c r="I167" s="6" t="s">
        <v>15</v>
      </c>
      <c r="J167" t="str">
        <f t="shared" si="1"/>
        <v>Jun-2022</v>
      </c>
      <c r="K167">
        <f t="shared" si="2"/>
        <v>27</v>
      </c>
    </row>
    <row r="168">
      <c r="A168" s="1">
        <v>44738.89346619213</v>
      </c>
      <c r="B168" s="2">
        <v>2.176863543E9</v>
      </c>
      <c r="C168" s="2" t="s">
        <v>21</v>
      </c>
      <c r="D168" s="2" t="s">
        <v>11</v>
      </c>
      <c r="E168" s="2" t="s">
        <v>2412</v>
      </c>
      <c r="F168" s="2" t="s">
        <v>35</v>
      </c>
      <c r="G168" s="2" t="s">
        <v>2348</v>
      </c>
      <c r="H168" s="2" t="s">
        <v>354</v>
      </c>
      <c r="I168" s="5" t="s">
        <v>15</v>
      </c>
      <c r="J168" t="str">
        <f t="shared" si="1"/>
        <v>Jun-2022</v>
      </c>
      <c r="K168">
        <f t="shared" si="2"/>
        <v>27</v>
      </c>
    </row>
    <row r="169">
      <c r="A169" s="1">
        <v>44739.676579074076</v>
      </c>
      <c r="B169" s="2">
        <v>4.92761991E8</v>
      </c>
      <c r="C169" s="2" t="s">
        <v>21</v>
      </c>
      <c r="D169" s="2" t="s">
        <v>22</v>
      </c>
      <c r="E169" s="2" t="s">
        <v>2443</v>
      </c>
      <c r="F169" s="2" t="s">
        <v>38</v>
      </c>
      <c r="G169" s="2" t="s">
        <v>2348</v>
      </c>
      <c r="H169" s="2" t="s">
        <v>132</v>
      </c>
      <c r="I169" s="6" t="s">
        <v>48</v>
      </c>
      <c r="J169" t="str">
        <f t="shared" si="1"/>
        <v>Jun-2022</v>
      </c>
      <c r="K169">
        <f t="shared" si="2"/>
        <v>27</v>
      </c>
    </row>
    <row r="170">
      <c r="A170" s="1">
        <v>44739.676851412034</v>
      </c>
      <c r="B170" s="2">
        <v>2.177138909E9</v>
      </c>
      <c r="C170" s="2" t="s">
        <v>10</v>
      </c>
      <c r="D170" s="2" t="s">
        <v>11</v>
      </c>
      <c r="E170" s="2" t="s">
        <v>2407</v>
      </c>
      <c r="F170" s="2" t="s">
        <v>112</v>
      </c>
      <c r="G170" s="2" t="s">
        <v>2348</v>
      </c>
      <c r="H170" s="2" t="s">
        <v>357</v>
      </c>
      <c r="I170" s="5" t="s">
        <v>48</v>
      </c>
      <c r="J170" t="str">
        <f t="shared" si="1"/>
        <v>Jun-2022</v>
      </c>
      <c r="K170">
        <f t="shared" si="2"/>
        <v>27</v>
      </c>
    </row>
    <row r="171">
      <c r="A171" s="1">
        <v>44739.67712332176</v>
      </c>
      <c r="B171" s="2">
        <v>4.92646063E8</v>
      </c>
      <c r="C171" s="2" t="s">
        <v>21</v>
      </c>
      <c r="D171" s="2" t="s">
        <v>22</v>
      </c>
      <c r="E171" s="2" t="s">
        <v>2444</v>
      </c>
      <c r="F171" s="2" t="s">
        <v>65</v>
      </c>
      <c r="G171" s="2" t="s">
        <v>2348</v>
      </c>
      <c r="H171" s="2" t="s">
        <v>359</v>
      </c>
      <c r="I171" s="6" t="s">
        <v>48</v>
      </c>
      <c r="J171" t="str">
        <f t="shared" si="1"/>
        <v>Jun-2022</v>
      </c>
      <c r="K171">
        <f t="shared" si="2"/>
        <v>27</v>
      </c>
    </row>
    <row r="172">
      <c r="A172" s="1">
        <v>44740.45613847222</v>
      </c>
      <c r="B172" s="2">
        <v>4.92761991E8</v>
      </c>
      <c r="C172" s="2" t="s">
        <v>21</v>
      </c>
      <c r="D172" s="2" t="s">
        <v>22</v>
      </c>
      <c r="E172" s="2" t="s">
        <v>2443</v>
      </c>
      <c r="F172" s="2" t="s">
        <v>38</v>
      </c>
      <c r="G172" s="2" t="s">
        <v>2348</v>
      </c>
      <c r="H172" s="2" t="s">
        <v>132</v>
      </c>
      <c r="I172" s="6" t="s">
        <v>15</v>
      </c>
      <c r="J172" t="str">
        <f t="shared" si="1"/>
        <v>Jun-2022</v>
      </c>
      <c r="K172">
        <f t="shared" si="2"/>
        <v>27</v>
      </c>
    </row>
    <row r="173">
      <c r="A173" s="1">
        <v>44740.456382592594</v>
      </c>
      <c r="B173" s="2">
        <v>4.9280895E8</v>
      </c>
      <c r="C173" s="2" t="s">
        <v>21</v>
      </c>
      <c r="D173" s="2" t="s">
        <v>22</v>
      </c>
      <c r="E173" s="2" t="s">
        <v>2444</v>
      </c>
      <c r="F173" s="2" t="s">
        <v>65</v>
      </c>
      <c r="G173" s="2" t="s">
        <v>2348</v>
      </c>
      <c r="H173" s="2" t="s">
        <v>361</v>
      </c>
      <c r="I173" s="5" t="s">
        <v>20</v>
      </c>
      <c r="J173" t="str">
        <f t="shared" si="1"/>
        <v>Jun-2022</v>
      </c>
      <c r="K173">
        <f t="shared" si="2"/>
        <v>27</v>
      </c>
    </row>
    <row r="174">
      <c r="A174" s="1">
        <v>44740.45674001158</v>
      </c>
      <c r="B174" s="2">
        <v>2.177536245E9</v>
      </c>
      <c r="C174" s="2" t="s">
        <v>21</v>
      </c>
      <c r="D174" s="2" t="s">
        <v>11</v>
      </c>
      <c r="E174" s="2" t="s">
        <v>2445</v>
      </c>
      <c r="F174" s="2" t="s">
        <v>112</v>
      </c>
      <c r="G174" s="2" t="s">
        <v>2348</v>
      </c>
      <c r="H174" s="2" t="s">
        <v>363</v>
      </c>
      <c r="I174" s="6" t="s">
        <v>20</v>
      </c>
      <c r="J174" t="str">
        <f t="shared" si="1"/>
        <v>Jun-2022</v>
      </c>
      <c r="K174">
        <f t="shared" si="2"/>
        <v>27</v>
      </c>
    </row>
    <row r="175">
      <c r="A175" s="1">
        <v>44740.45692523148</v>
      </c>
      <c r="B175" s="2">
        <v>4.92847166E8</v>
      </c>
      <c r="C175" s="2" t="s">
        <v>10</v>
      </c>
      <c r="D175" s="2" t="s">
        <v>22</v>
      </c>
      <c r="E175" s="2" t="s">
        <v>2359</v>
      </c>
      <c r="F175" s="2" t="s">
        <v>43</v>
      </c>
      <c r="G175" s="2" t="s">
        <v>2348</v>
      </c>
      <c r="H175" s="2" t="s">
        <v>365</v>
      </c>
      <c r="I175" s="5" t="s">
        <v>20</v>
      </c>
      <c r="J175" t="str">
        <f t="shared" si="1"/>
        <v>Jun-2022</v>
      </c>
      <c r="K175">
        <f t="shared" si="2"/>
        <v>27</v>
      </c>
    </row>
    <row r="176">
      <c r="A176" s="1">
        <v>44740.45716731482</v>
      </c>
      <c r="B176" s="2">
        <v>4.92855226E8</v>
      </c>
      <c r="C176" s="2" t="s">
        <v>21</v>
      </c>
      <c r="D176" s="2" t="s">
        <v>22</v>
      </c>
      <c r="E176" s="2" t="s">
        <v>2364</v>
      </c>
      <c r="F176" s="2" t="s">
        <v>43</v>
      </c>
      <c r="G176" s="2" t="s">
        <v>2348</v>
      </c>
      <c r="H176" s="2" t="s">
        <v>367</v>
      </c>
      <c r="I176" s="6" t="s">
        <v>20</v>
      </c>
      <c r="J176" t="str">
        <f t="shared" si="1"/>
        <v>Jun-2022</v>
      </c>
      <c r="K176">
        <f t="shared" si="2"/>
        <v>27</v>
      </c>
    </row>
    <row r="177">
      <c r="A177" s="1">
        <v>44740.45756202546</v>
      </c>
      <c r="B177" s="2">
        <v>2.177687407E9</v>
      </c>
      <c r="C177" s="2" t="s">
        <v>10</v>
      </c>
      <c r="D177" s="2" t="s">
        <v>11</v>
      </c>
      <c r="E177" s="2" t="s">
        <v>2405</v>
      </c>
      <c r="F177" s="2" t="s">
        <v>69</v>
      </c>
      <c r="G177" s="2" t="s">
        <v>2348</v>
      </c>
      <c r="H177" s="2" t="s">
        <v>369</v>
      </c>
      <c r="I177" s="5" t="s">
        <v>20</v>
      </c>
      <c r="J177" t="str">
        <f t="shared" si="1"/>
        <v>Jun-2022</v>
      </c>
      <c r="K177">
        <f t="shared" si="2"/>
        <v>27</v>
      </c>
    </row>
    <row r="178">
      <c r="A178" s="1">
        <v>44740.45782483796</v>
      </c>
      <c r="B178" s="2">
        <v>4.93048378E8</v>
      </c>
      <c r="C178" s="2" t="s">
        <v>21</v>
      </c>
      <c r="D178" s="2" t="s">
        <v>22</v>
      </c>
      <c r="E178" s="2" t="s">
        <v>159</v>
      </c>
      <c r="F178" s="2" t="s">
        <v>159</v>
      </c>
      <c r="G178" s="2" t="s">
        <v>2348</v>
      </c>
      <c r="H178" s="2" t="s">
        <v>371</v>
      </c>
      <c r="I178" s="6" t="s">
        <v>15</v>
      </c>
      <c r="J178" t="str">
        <f t="shared" si="1"/>
        <v>Jun-2022</v>
      </c>
      <c r="K178">
        <f t="shared" si="2"/>
        <v>27</v>
      </c>
    </row>
    <row r="179">
      <c r="A179" s="1">
        <v>44740.45814804398</v>
      </c>
      <c r="B179" s="2">
        <v>4.93048421E8</v>
      </c>
      <c r="C179" s="2" t="s">
        <v>10</v>
      </c>
      <c r="D179" s="2" t="s">
        <v>22</v>
      </c>
      <c r="E179" s="2" t="s">
        <v>2412</v>
      </c>
      <c r="F179" s="2" t="s">
        <v>35</v>
      </c>
      <c r="G179" s="2" t="s">
        <v>2348</v>
      </c>
      <c r="H179" s="2" t="s">
        <v>373</v>
      </c>
      <c r="I179" s="5" t="s">
        <v>15</v>
      </c>
      <c r="J179" t="str">
        <f t="shared" si="1"/>
        <v>Jun-2022</v>
      </c>
      <c r="K179">
        <f t="shared" si="2"/>
        <v>27</v>
      </c>
    </row>
    <row r="180">
      <c r="A180" s="1">
        <v>44740.45853290509</v>
      </c>
      <c r="B180" s="2">
        <v>3.90931347E8</v>
      </c>
      <c r="C180" s="2" t="s">
        <v>21</v>
      </c>
      <c r="D180" s="2" t="s">
        <v>68</v>
      </c>
      <c r="E180" s="2" t="s">
        <v>2367</v>
      </c>
      <c r="F180" s="2" t="s">
        <v>23</v>
      </c>
      <c r="G180" s="2" t="s">
        <v>2348</v>
      </c>
      <c r="H180" s="2" t="s">
        <v>375</v>
      </c>
      <c r="I180" s="6" t="s">
        <v>15</v>
      </c>
      <c r="J180" t="str">
        <f t="shared" si="1"/>
        <v>Jun-2022</v>
      </c>
      <c r="K180">
        <f t="shared" si="2"/>
        <v>27</v>
      </c>
    </row>
    <row r="181">
      <c r="A181" s="1">
        <v>44740.511606886575</v>
      </c>
      <c r="B181" s="2">
        <v>4.93095712E8</v>
      </c>
      <c r="C181" s="2" t="s">
        <v>21</v>
      </c>
      <c r="D181" s="2" t="s">
        <v>22</v>
      </c>
      <c r="E181" s="2" t="s">
        <v>2444</v>
      </c>
      <c r="F181" s="2" t="s">
        <v>65</v>
      </c>
      <c r="G181" s="2" t="s">
        <v>2348</v>
      </c>
      <c r="H181" s="2" t="s">
        <v>376</v>
      </c>
      <c r="I181" s="5" t="s">
        <v>15</v>
      </c>
      <c r="J181" t="str">
        <f t="shared" si="1"/>
        <v>Jun-2022</v>
      </c>
      <c r="K181">
        <f t="shared" si="2"/>
        <v>27</v>
      </c>
    </row>
    <row r="182">
      <c r="A182" s="1">
        <v>44740.51297704861</v>
      </c>
      <c r="B182" s="2">
        <v>4.93095927E8</v>
      </c>
      <c r="C182" s="2" t="s">
        <v>21</v>
      </c>
      <c r="D182" s="2" t="s">
        <v>22</v>
      </c>
      <c r="E182" s="2" t="s">
        <v>2446</v>
      </c>
      <c r="F182" s="2" t="s">
        <v>38</v>
      </c>
      <c r="G182" s="2" t="s">
        <v>2348</v>
      </c>
      <c r="H182" s="2" t="s">
        <v>53</v>
      </c>
      <c r="I182" s="6" t="s">
        <v>48</v>
      </c>
      <c r="J182" t="str">
        <f t="shared" si="1"/>
        <v>Jun-2022</v>
      </c>
      <c r="K182">
        <f t="shared" si="2"/>
        <v>27</v>
      </c>
    </row>
    <row r="183">
      <c r="A183" s="1">
        <v>44740.51315462963</v>
      </c>
      <c r="B183" s="2">
        <v>4.93096322E8</v>
      </c>
      <c r="C183" s="2" t="s">
        <v>10</v>
      </c>
      <c r="D183" s="2" t="s">
        <v>22</v>
      </c>
      <c r="E183" s="2" t="s">
        <v>159</v>
      </c>
      <c r="F183" s="2" t="s">
        <v>159</v>
      </c>
      <c r="G183" s="2" t="s">
        <v>2348</v>
      </c>
      <c r="H183" s="2" t="s">
        <v>379</v>
      </c>
      <c r="I183" s="5" t="s">
        <v>48</v>
      </c>
      <c r="J183" t="str">
        <f t="shared" si="1"/>
        <v>Jun-2022</v>
      </c>
      <c r="K183">
        <f t="shared" si="2"/>
        <v>27</v>
      </c>
    </row>
    <row r="184">
      <c r="A184" s="1">
        <v>44740.51344005787</v>
      </c>
      <c r="B184" s="2">
        <v>4.93096895E8</v>
      </c>
      <c r="C184" s="2" t="s">
        <v>10</v>
      </c>
      <c r="D184" s="2" t="s">
        <v>22</v>
      </c>
      <c r="E184" s="2" t="s">
        <v>2353</v>
      </c>
      <c r="F184" s="2" t="s">
        <v>38</v>
      </c>
      <c r="G184" s="2" t="s">
        <v>2348</v>
      </c>
      <c r="H184" s="2" t="s">
        <v>381</v>
      </c>
      <c r="I184" s="6" t="s">
        <v>48</v>
      </c>
      <c r="J184" t="str">
        <f t="shared" si="1"/>
        <v>Jun-2022</v>
      </c>
      <c r="K184">
        <f t="shared" si="2"/>
        <v>27</v>
      </c>
    </row>
    <row r="185">
      <c r="A185" s="1">
        <v>44740.51364651621</v>
      </c>
      <c r="B185" s="2">
        <v>4.93097842E8</v>
      </c>
      <c r="C185" s="2" t="s">
        <v>21</v>
      </c>
      <c r="D185" s="2" t="s">
        <v>22</v>
      </c>
      <c r="E185" s="2" t="s">
        <v>2410</v>
      </c>
      <c r="F185" s="2" t="s">
        <v>225</v>
      </c>
      <c r="G185" s="2" t="s">
        <v>2348</v>
      </c>
      <c r="H185" s="2" t="s">
        <v>383</v>
      </c>
      <c r="I185" s="5" t="s">
        <v>48</v>
      </c>
      <c r="J185" t="str">
        <f t="shared" si="1"/>
        <v>Jun-2022</v>
      </c>
      <c r="K185">
        <f t="shared" si="2"/>
        <v>27</v>
      </c>
    </row>
    <row r="186">
      <c r="A186" s="1">
        <v>44740.51379989584</v>
      </c>
      <c r="B186" s="2">
        <v>2.177974076E9</v>
      </c>
      <c r="C186" s="2" t="s">
        <v>10</v>
      </c>
      <c r="D186" s="2" t="s">
        <v>11</v>
      </c>
      <c r="E186" s="2" t="s">
        <v>2359</v>
      </c>
      <c r="F186" s="2" t="s">
        <v>43</v>
      </c>
      <c r="G186" s="2" t="s">
        <v>2348</v>
      </c>
      <c r="H186" s="2" t="s">
        <v>57</v>
      </c>
      <c r="I186" s="6" t="s">
        <v>48</v>
      </c>
      <c r="J186" t="str">
        <f t="shared" si="1"/>
        <v>Jun-2022</v>
      </c>
      <c r="K186">
        <f t="shared" si="2"/>
        <v>27</v>
      </c>
    </row>
    <row r="187">
      <c r="A187" s="1">
        <v>44740.9167775463</v>
      </c>
      <c r="B187" s="2">
        <v>2.178051967E9</v>
      </c>
      <c r="C187" s="2" t="s">
        <v>21</v>
      </c>
      <c r="D187" s="2" t="s">
        <v>11</v>
      </c>
      <c r="E187" s="2" t="s">
        <v>2447</v>
      </c>
      <c r="F187" s="2" t="s">
        <v>112</v>
      </c>
      <c r="G187" s="2" t="s">
        <v>2348</v>
      </c>
      <c r="H187" s="2" t="s">
        <v>386</v>
      </c>
      <c r="I187" s="6" t="s">
        <v>15</v>
      </c>
      <c r="J187" t="str">
        <f t="shared" si="1"/>
        <v>Jun-2022</v>
      </c>
      <c r="K187">
        <f t="shared" si="2"/>
        <v>27</v>
      </c>
    </row>
    <row r="188">
      <c r="A188" s="1">
        <v>44740.916964965276</v>
      </c>
      <c r="B188" s="2">
        <v>2.178111938E9</v>
      </c>
      <c r="C188" s="2" t="s">
        <v>10</v>
      </c>
      <c r="D188" s="2" t="s">
        <v>11</v>
      </c>
      <c r="E188" s="2" t="s">
        <v>2410</v>
      </c>
      <c r="F188" s="2" t="s">
        <v>225</v>
      </c>
      <c r="G188" s="2" t="s">
        <v>2348</v>
      </c>
      <c r="H188" s="2" t="s">
        <v>388</v>
      </c>
      <c r="I188" s="5" t="s">
        <v>20</v>
      </c>
      <c r="J188" t="str">
        <f t="shared" si="1"/>
        <v>Jun-2022</v>
      </c>
      <c r="K188">
        <f t="shared" si="2"/>
        <v>27</v>
      </c>
    </row>
    <row r="189">
      <c r="A189" s="1">
        <v>44740.91736944445</v>
      </c>
      <c r="B189" s="2">
        <v>2.178222842E9</v>
      </c>
      <c r="C189" s="2" t="s">
        <v>10</v>
      </c>
      <c r="D189" s="2" t="s">
        <v>11</v>
      </c>
      <c r="E189" s="2" t="s">
        <v>159</v>
      </c>
      <c r="F189" s="2" t="s">
        <v>159</v>
      </c>
      <c r="G189" s="2" t="s">
        <v>2348</v>
      </c>
      <c r="H189" s="2" t="s">
        <v>39</v>
      </c>
      <c r="I189" s="6" t="s">
        <v>20</v>
      </c>
      <c r="J189" t="str">
        <f t="shared" si="1"/>
        <v>Jun-2022</v>
      </c>
      <c r="K189">
        <f t="shared" si="2"/>
        <v>27</v>
      </c>
    </row>
    <row r="190">
      <c r="A190" s="1">
        <v>44740.91753207176</v>
      </c>
      <c r="B190" s="2">
        <v>4.9320504E8</v>
      </c>
      <c r="C190" s="2" t="s">
        <v>21</v>
      </c>
      <c r="D190" s="2" t="s">
        <v>22</v>
      </c>
      <c r="E190" s="2" t="s">
        <v>2367</v>
      </c>
      <c r="F190" s="2" t="s">
        <v>23</v>
      </c>
      <c r="G190" s="2" t="s">
        <v>2348</v>
      </c>
      <c r="H190" s="2" t="s">
        <v>39</v>
      </c>
      <c r="I190" s="5" t="s">
        <v>20</v>
      </c>
      <c r="J190" t="str">
        <f t="shared" si="1"/>
        <v>Jun-2022</v>
      </c>
      <c r="K190">
        <f t="shared" si="2"/>
        <v>27</v>
      </c>
    </row>
    <row r="191">
      <c r="A191" s="1">
        <v>44740.918010787034</v>
      </c>
      <c r="B191" s="2">
        <v>4.93248777E8</v>
      </c>
      <c r="C191" s="2" t="s">
        <v>21</v>
      </c>
      <c r="D191" s="2" t="s">
        <v>22</v>
      </c>
      <c r="E191" s="2" t="s">
        <v>2444</v>
      </c>
      <c r="F191" s="2" t="s">
        <v>65</v>
      </c>
      <c r="G191" s="2" t="s">
        <v>2348</v>
      </c>
      <c r="H191" s="2" t="s">
        <v>392</v>
      </c>
      <c r="I191" s="6" t="s">
        <v>20</v>
      </c>
      <c r="J191" t="str">
        <f t="shared" si="1"/>
        <v>Jun-2022</v>
      </c>
      <c r="K191">
        <f t="shared" si="2"/>
        <v>27</v>
      </c>
    </row>
    <row r="192">
      <c r="A192" s="1">
        <v>44740.918233993056</v>
      </c>
      <c r="B192" s="2">
        <v>4.9324911E8</v>
      </c>
      <c r="C192" s="2" t="s">
        <v>10</v>
      </c>
      <c r="D192" s="2" t="s">
        <v>22</v>
      </c>
      <c r="E192" s="2" t="s">
        <v>2379</v>
      </c>
      <c r="F192" s="2" t="s">
        <v>32</v>
      </c>
      <c r="G192" s="2" t="s">
        <v>2348</v>
      </c>
      <c r="H192" s="2" t="s">
        <v>394</v>
      </c>
      <c r="I192" s="5" t="s">
        <v>20</v>
      </c>
      <c r="J192" t="str">
        <f t="shared" si="1"/>
        <v>Jun-2022</v>
      </c>
      <c r="K192">
        <f t="shared" si="2"/>
        <v>27</v>
      </c>
    </row>
    <row r="193">
      <c r="A193" s="1">
        <v>44740.91844380787</v>
      </c>
      <c r="B193" s="2">
        <v>4.93254303E8</v>
      </c>
      <c r="C193" s="2" t="s">
        <v>21</v>
      </c>
      <c r="D193" s="2" t="s">
        <v>22</v>
      </c>
      <c r="E193" s="2" t="s">
        <v>2448</v>
      </c>
      <c r="F193" s="2" t="s">
        <v>65</v>
      </c>
      <c r="G193" s="2" t="s">
        <v>2348</v>
      </c>
      <c r="H193" s="2" t="s">
        <v>396</v>
      </c>
      <c r="I193" s="6" t="s">
        <v>15</v>
      </c>
      <c r="J193" t="str">
        <f t="shared" si="1"/>
        <v>Jun-2022</v>
      </c>
      <c r="K193">
        <f t="shared" si="2"/>
        <v>27</v>
      </c>
    </row>
    <row r="194">
      <c r="A194" s="1">
        <v>44740.918630659726</v>
      </c>
      <c r="B194" s="2">
        <v>4.93289894E8</v>
      </c>
      <c r="C194" s="2" t="s">
        <v>10</v>
      </c>
      <c r="D194" s="2" t="s">
        <v>22</v>
      </c>
      <c r="E194" s="2" t="s">
        <v>2359</v>
      </c>
      <c r="F194" s="2" t="s">
        <v>43</v>
      </c>
      <c r="G194" s="2" t="s">
        <v>2348</v>
      </c>
      <c r="H194" s="2" t="s">
        <v>132</v>
      </c>
      <c r="I194" s="5" t="s">
        <v>20</v>
      </c>
      <c r="J194" t="str">
        <f t="shared" si="1"/>
        <v>Jun-2022</v>
      </c>
      <c r="K194">
        <f t="shared" si="2"/>
        <v>27</v>
      </c>
    </row>
    <row r="195">
      <c r="A195" s="1">
        <v>44740.91879350695</v>
      </c>
      <c r="B195" s="2">
        <v>4.93289927E8</v>
      </c>
      <c r="C195" s="2" t="s">
        <v>21</v>
      </c>
      <c r="D195" s="2" t="s">
        <v>22</v>
      </c>
      <c r="E195" s="2" t="s">
        <v>2449</v>
      </c>
      <c r="F195" s="2" t="s">
        <v>129</v>
      </c>
      <c r="G195" s="2" t="s">
        <v>2348</v>
      </c>
      <c r="H195" s="2" t="s">
        <v>121</v>
      </c>
      <c r="I195" s="6" t="s">
        <v>20</v>
      </c>
      <c r="J195" t="str">
        <f t="shared" si="1"/>
        <v>Jun-2022</v>
      </c>
      <c r="K195">
        <f t="shared" si="2"/>
        <v>27</v>
      </c>
    </row>
    <row r="196">
      <c r="A196" s="1">
        <v>44740.919342152774</v>
      </c>
      <c r="B196" s="2">
        <v>4.93289941E8</v>
      </c>
      <c r="C196" s="2" t="s">
        <v>21</v>
      </c>
      <c r="D196" s="2" t="s">
        <v>22</v>
      </c>
      <c r="E196" s="2" t="s">
        <v>2421</v>
      </c>
      <c r="F196" s="2" t="s">
        <v>129</v>
      </c>
      <c r="G196" s="2" t="s">
        <v>2348</v>
      </c>
      <c r="H196" s="2" t="s">
        <v>226</v>
      </c>
      <c r="I196" s="5" t="s">
        <v>20</v>
      </c>
      <c r="J196" t="str">
        <f t="shared" si="1"/>
        <v>Jun-2022</v>
      </c>
      <c r="K196">
        <f t="shared" si="2"/>
        <v>27</v>
      </c>
    </row>
    <row r="197">
      <c r="A197" s="1">
        <v>44740.919648842595</v>
      </c>
      <c r="B197" s="2">
        <v>2.178517563E9</v>
      </c>
      <c r="C197" s="2" t="s">
        <v>21</v>
      </c>
      <c r="D197" s="2" t="s">
        <v>11</v>
      </c>
      <c r="E197" s="2" t="s">
        <v>23</v>
      </c>
      <c r="F197" s="2" t="s">
        <v>23</v>
      </c>
      <c r="G197" s="2" t="s">
        <v>2348</v>
      </c>
      <c r="H197" s="2" t="s">
        <v>121</v>
      </c>
      <c r="I197" s="6" t="s">
        <v>20</v>
      </c>
      <c r="J197" t="str">
        <f t="shared" si="1"/>
        <v>Jun-2022</v>
      </c>
      <c r="K197">
        <f t="shared" si="2"/>
        <v>27</v>
      </c>
    </row>
    <row r="198">
      <c r="A198" s="1">
        <v>44740.91980394676</v>
      </c>
      <c r="B198" s="2">
        <v>4.93310125E8</v>
      </c>
      <c r="C198" s="2" t="s">
        <v>10</v>
      </c>
      <c r="D198" s="2" t="s">
        <v>22</v>
      </c>
      <c r="E198" s="2" t="s">
        <v>2387</v>
      </c>
      <c r="F198" s="2" t="s">
        <v>26</v>
      </c>
      <c r="G198" s="2" t="s">
        <v>2348</v>
      </c>
      <c r="H198" s="2" t="s">
        <v>402</v>
      </c>
      <c r="I198" s="5" t="s">
        <v>20</v>
      </c>
      <c r="J198" t="str">
        <f t="shared" si="1"/>
        <v>Jun-2022</v>
      </c>
      <c r="K198">
        <f t="shared" si="2"/>
        <v>27</v>
      </c>
    </row>
    <row r="199">
      <c r="A199" s="1">
        <v>44741.45367396991</v>
      </c>
      <c r="B199" s="2">
        <v>4.93466173E8</v>
      </c>
      <c r="C199" s="2" t="s">
        <v>21</v>
      </c>
      <c r="D199" s="2" t="s">
        <v>22</v>
      </c>
      <c r="E199" s="2" t="s">
        <v>2418</v>
      </c>
      <c r="F199" s="2" t="s">
        <v>69</v>
      </c>
      <c r="G199" s="2" t="s">
        <v>2348</v>
      </c>
      <c r="H199" s="2" t="s">
        <v>404</v>
      </c>
      <c r="I199" s="6" t="s">
        <v>15</v>
      </c>
      <c r="J199" t="str">
        <f t="shared" si="1"/>
        <v>Jun-2022</v>
      </c>
      <c r="K199">
        <f t="shared" si="2"/>
        <v>27</v>
      </c>
    </row>
    <row r="200">
      <c r="A200" s="1">
        <v>44741.453979108795</v>
      </c>
      <c r="B200" s="2">
        <v>4.9346633E8</v>
      </c>
      <c r="C200" s="2" t="s">
        <v>10</v>
      </c>
      <c r="D200" s="2" t="s">
        <v>22</v>
      </c>
      <c r="E200" s="2" t="s">
        <v>2450</v>
      </c>
      <c r="F200" s="2" t="s">
        <v>406</v>
      </c>
      <c r="G200" s="2" t="s">
        <v>2348</v>
      </c>
      <c r="H200" s="2" t="s">
        <v>407</v>
      </c>
      <c r="I200" s="5" t="s">
        <v>15</v>
      </c>
      <c r="J200" t="str">
        <f t="shared" si="1"/>
        <v>Jun-2022</v>
      </c>
      <c r="K200">
        <f t="shared" si="2"/>
        <v>27</v>
      </c>
    </row>
    <row r="201">
      <c r="A201" s="1">
        <v>44741.45430293982</v>
      </c>
      <c r="B201" s="2">
        <v>4.93466369E8</v>
      </c>
      <c r="C201" s="2" t="s">
        <v>10</v>
      </c>
      <c r="D201" s="2" t="s">
        <v>22</v>
      </c>
      <c r="E201" s="2" t="s">
        <v>2451</v>
      </c>
      <c r="F201" s="2" t="s">
        <v>112</v>
      </c>
      <c r="G201" s="2" t="s">
        <v>2348</v>
      </c>
      <c r="H201" s="2" t="s">
        <v>409</v>
      </c>
      <c r="I201" s="6" t="s">
        <v>15</v>
      </c>
      <c r="J201" t="str">
        <f t="shared" si="1"/>
        <v>Jun-2022</v>
      </c>
      <c r="K201">
        <f t="shared" si="2"/>
        <v>27</v>
      </c>
    </row>
    <row r="202">
      <c r="A202" s="1">
        <v>44741.45461601852</v>
      </c>
      <c r="B202" s="2">
        <v>4.93466591E8</v>
      </c>
      <c r="C202" s="2" t="s">
        <v>10</v>
      </c>
      <c r="D202" s="2" t="s">
        <v>22</v>
      </c>
      <c r="E202" s="2" t="s">
        <v>2452</v>
      </c>
      <c r="F202" s="2" t="s">
        <v>411</v>
      </c>
      <c r="G202" s="2" t="s">
        <v>2348</v>
      </c>
      <c r="H202" s="2" t="s">
        <v>162</v>
      </c>
      <c r="I202" s="5" t="s">
        <v>15</v>
      </c>
      <c r="J202" t="str">
        <f t="shared" si="1"/>
        <v>Jun-2022</v>
      </c>
      <c r="K202">
        <f t="shared" si="2"/>
        <v>27</v>
      </c>
    </row>
    <row r="203">
      <c r="A203" s="1">
        <v>44741.58222412037</v>
      </c>
      <c r="B203" s="2">
        <v>4.93542633E8</v>
      </c>
      <c r="C203" s="2" t="s">
        <v>10</v>
      </c>
      <c r="D203" s="2" t="s">
        <v>22</v>
      </c>
      <c r="E203" s="2" t="s">
        <v>2453</v>
      </c>
      <c r="F203" s="2" t="s">
        <v>35</v>
      </c>
      <c r="G203" s="2" t="s">
        <v>2348</v>
      </c>
      <c r="H203" s="2" t="s">
        <v>121</v>
      </c>
      <c r="I203" s="6" t="s">
        <v>48</v>
      </c>
      <c r="J203" t="str">
        <f t="shared" si="1"/>
        <v>Jun-2022</v>
      </c>
      <c r="K203">
        <f t="shared" si="2"/>
        <v>27</v>
      </c>
    </row>
    <row r="204">
      <c r="A204" s="1">
        <v>44741.58235305556</v>
      </c>
      <c r="B204" s="2">
        <v>4.93543918E8</v>
      </c>
      <c r="C204" s="2" t="s">
        <v>21</v>
      </c>
      <c r="D204" s="2" t="s">
        <v>22</v>
      </c>
      <c r="E204" s="2" t="s">
        <v>2351</v>
      </c>
      <c r="F204" s="2" t="s">
        <v>32</v>
      </c>
      <c r="G204" s="2" t="s">
        <v>2348</v>
      </c>
      <c r="H204" s="2" t="s">
        <v>414</v>
      </c>
      <c r="I204" s="5" t="s">
        <v>48</v>
      </c>
      <c r="J204" t="str">
        <f t="shared" si="1"/>
        <v>Jun-2022</v>
      </c>
      <c r="K204">
        <f t="shared" si="2"/>
        <v>27</v>
      </c>
    </row>
    <row r="205">
      <c r="A205" s="1">
        <v>44741.58248157408</v>
      </c>
      <c r="B205" s="2">
        <v>4.93545202E8</v>
      </c>
      <c r="C205" s="2" t="s">
        <v>10</v>
      </c>
      <c r="D205" s="2" t="s">
        <v>22</v>
      </c>
      <c r="E205" s="2" t="s">
        <v>2454</v>
      </c>
      <c r="F205" s="2" t="s">
        <v>112</v>
      </c>
      <c r="G205" s="2" t="s">
        <v>2348</v>
      </c>
      <c r="H205" s="2" t="s">
        <v>416</v>
      </c>
      <c r="I205" s="6" t="s">
        <v>48</v>
      </c>
      <c r="J205" t="str">
        <f t="shared" si="1"/>
        <v>Jun-2022</v>
      </c>
      <c r="K205">
        <f t="shared" si="2"/>
        <v>27</v>
      </c>
    </row>
    <row r="206">
      <c r="A206" s="1">
        <v>44741.76475487268</v>
      </c>
      <c r="B206" s="2">
        <v>2.179144866E9</v>
      </c>
      <c r="C206" s="2" t="s">
        <v>10</v>
      </c>
      <c r="D206" s="2" t="s">
        <v>11</v>
      </c>
      <c r="E206" s="2" t="s">
        <v>2455</v>
      </c>
      <c r="F206" s="2" t="s">
        <v>159</v>
      </c>
      <c r="G206" s="2" t="s">
        <v>2348</v>
      </c>
      <c r="H206" s="2" t="s">
        <v>418</v>
      </c>
      <c r="I206" s="5" t="s">
        <v>48</v>
      </c>
      <c r="J206" t="str">
        <f t="shared" si="1"/>
        <v>Jun-2022</v>
      </c>
      <c r="K206">
        <f t="shared" si="2"/>
        <v>27</v>
      </c>
    </row>
    <row r="207">
      <c r="A207" s="1">
        <v>44741.76505744213</v>
      </c>
      <c r="B207" s="2">
        <v>4.93621641E8</v>
      </c>
      <c r="C207" s="2" t="s">
        <v>21</v>
      </c>
      <c r="D207" s="2" t="s">
        <v>22</v>
      </c>
      <c r="E207" s="2" t="s">
        <v>2456</v>
      </c>
      <c r="F207" s="2" t="s">
        <v>129</v>
      </c>
      <c r="G207" s="2" t="s">
        <v>2348</v>
      </c>
      <c r="H207" s="2" t="s">
        <v>420</v>
      </c>
      <c r="I207" s="6" t="s">
        <v>48</v>
      </c>
      <c r="J207" t="str">
        <f t="shared" si="1"/>
        <v>Jun-2022</v>
      </c>
      <c r="K207">
        <f t="shared" si="2"/>
        <v>27</v>
      </c>
    </row>
    <row r="208">
      <c r="A208" s="1">
        <v>44742.53610395834</v>
      </c>
      <c r="B208" s="2">
        <v>4.93912465E8</v>
      </c>
      <c r="C208" s="2" t="s">
        <v>21</v>
      </c>
      <c r="D208" s="2" t="s">
        <v>22</v>
      </c>
      <c r="E208" s="2" t="s">
        <v>2358</v>
      </c>
      <c r="F208" s="2" t="s">
        <v>52</v>
      </c>
      <c r="G208" s="2" t="s">
        <v>2348</v>
      </c>
      <c r="H208" s="2" t="s">
        <v>422</v>
      </c>
      <c r="I208" s="5" t="s">
        <v>15</v>
      </c>
      <c r="J208" t="str">
        <f t="shared" si="1"/>
        <v>Jun-2022</v>
      </c>
      <c r="K208">
        <f t="shared" si="2"/>
        <v>27</v>
      </c>
    </row>
    <row r="209">
      <c r="A209" s="1">
        <v>44742.56556474537</v>
      </c>
      <c r="B209" s="2">
        <v>4.93944424E8</v>
      </c>
      <c r="C209" s="2" t="s">
        <v>10</v>
      </c>
      <c r="D209" s="2" t="s">
        <v>22</v>
      </c>
      <c r="E209" s="2" t="s">
        <v>23</v>
      </c>
      <c r="F209" s="2" t="s">
        <v>23</v>
      </c>
      <c r="G209" s="2" t="s">
        <v>2348</v>
      </c>
      <c r="H209" s="2" t="s">
        <v>121</v>
      </c>
      <c r="I209" s="6" t="s">
        <v>15</v>
      </c>
      <c r="J209" t="str">
        <f t="shared" si="1"/>
        <v>Jun-2022</v>
      </c>
      <c r="K209">
        <f t="shared" si="2"/>
        <v>27</v>
      </c>
    </row>
    <row r="210">
      <c r="A210" s="1">
        <v>44742.565797372685</v>
      </c>
      <c r="B210" s="2">
        <v>4.93944946E8</v>
      </c>
      <c r="C210" s="2" t="s">
        <v>10</v>
      </c>
      <c r="D210" s="2" t="s">
        <v>22</v>
      </c>
      <c r="E210" s="2" t="s">
        <v>2457</v>
      </c>
      <c r="F210" s="2" t="s">
        <v>65</v>
      </c>
      <c r="G210" s="2" t="s">
        <v>2348</v>
      </c>
      <c r="H210" s="2" t="s">
        <v>425</v>
      </c>
      <c r="I210" s="5" t="s">
        <v>15</v>
      </c>
      <c r="J210" t="str">
        <f t="shared" si="1"/>
        <v>Jun-2022</v>
      </c>
      <c r="K210">
        <f t="shared" si="2"/>
        <v>27</v>
      </c>
    </row>
    <row r="211">
      <c r="A211" s="1">
        <v>44742.5659971412</v>
      </c>
      <c r="B211" s="2">
        <v>4.93949028E8</v>
      </c>
      <c r="C211" s="2" t="s">
        <v>21</v>
      </c>
      <c r="D211" s="2" t="s">
        <v>22</v>
      </c>
      <c r="E211" s="2" t="s">
        <v>2444</v>
      </c>
      <c r="F211" s="2" t="s">
        <v>65</v>
      </c>
      <c r="G211" s="2" t="s">
        <v>2348</v>
      </c>
      <c r="H211" s="2" t="s">
        <v>226</v>
      </c>
      <c r="I211" s="6" t="s">
        <v>15</v>
      </c>
      <c r="J211" t="str">
        <f t="shared" si="1"/>
        <v>Jun-2022</v>
      </c>
      <c r="K211">
        <f t="shared" si="2"/>
        <v>27</v>
      </c>
    </row>
    <row r="212">
      <c r="A212" s="1">
        <v>44742.56654587963</v>
      </c>
      <c r="B212" s="2">
        <v>4.93949508E8</v>
      </c>
      <c r="C212" s="2" t="s">
        <v>10</v>
      </c>
      <c r="D212" s="2" t="s">
        <v>22</v>
      </c>
      <c r="E212" s="2" t="s">
        <v>2458</v>
      </c>
      <c r="F212" s="2" t="s">
        <v>94</v>
      </c>
      <c r="G212" s="2" t="s">
        <v>2348</v>
      </c>
      <c r="H212" s="2" t="s">
        <v>162</v>
      </c>
      <c r="I212" s="2" t="s">
        <v>15</v>
      </c>
      <c r="J212" t="str">
        <f t="shared" si="1"/>
        <v>Jun-2022</v>
      </c>
      <c r="K212">
        <f t="shared" si="2"/>
        <v>27</v>
      </c>
    </row>
    <row r="213">
      <c r="A213" s="1">
        <v>44742.56703215278</v>
      </c>
      <c r="B213" s="2">
        <v>4.93951773E8</v>
      </c>
      <c r="C213" s="2" t="s">
        <v>10</v>
      </c>
      <c r="D213" s="2" t="s">
        <v>22</v>
      </c>
      <c r="E213" s="2" t="s">
        <v>2384</v>
      </c>
      <c r="F213" s="2" t="s">
        <v>129</v>
      </c>
      <c r="G213" s="2" t="s">
        <v>2348</v>
      </c>
      <c r="H213" s="2" t="s">
        <v>429</v>
      </c>
      <c r="I213" s="2" t="s">
        <v>20</v>
      </c>
      <c r="J213" t="str">
        <f t="shared" si="1"/>
        <v>Jun-2022</v>
      </c>
      <c r="K213">
        <f t="shared" si="2"/>
        <v>27</v>
      </c>
    </row>
    <row r="214">
      <c r="A214" s="1">
        <v>44742.56744954862</v>
      </c>
      <c r="B214" s="2">
        <v>4.93952599E8</v>
      </c>
      <c r="C214" s="2" t="s">
        <v>21</v>
      </c>
      <c r="D214" s="2" t="s">
        <v>22</v>
      </c>
      <c r="E214" s="2" t="s">
        <v>2459</v>
      </c>
      <c r="F214" s="2" t="s">
        <v>52</v>
      </c>
      <c r="G214" s="2" t="s">
        <v>2348</v>
      </c>
      <c r="H214" s="2" t="s">
        <v>431</v>
      </c>
      <c r="I214" s="2" t="s">
        <v>20</v>
      </c>
      <c r="J214" t="str">
        <f t="shared" si="1"/>
        <v>Jun-2022</v>
      </c>
      <c r="K214">
        <f t="shared" si="2"/>
        <v>27</v>
      </c>
    </row>
    <row r="215">
      <c r="A215" s="1">
        <v>44742.567781192134</v>
      </c>
      <c r="B215" s="2">
        <v>4.93952203E8</v>
      </c>
      <c r="C215" s="2" t="s">
        <v>10</v>
      </c>
      <c r="D215" s="2" t="s">
        <v>22</v>
      </c>
      <c r="E215" s="2" t="s">
        <v>2460</v>
      </c>
      <c r="F215" s="2" t="s">
        <v>107</v>
      </c>
      <c r="G215" s="2" t="s">
        <v>2348</v>
      </c>
      <c r="H215" s="2" t="s">
        <v>433</v>
      </c>
      <c r="I215" s="2" t="s">
        <v>20</v>
      </c>
      <c r="J215" t="str">
        <f t="shared" si="1"/>
        <v>Jun-2022</v>
      </c>
      <c r="K215">
        <f t="shared" si="2"/>
        <v>27</v>
      </c>
    </row>
    <row r="216">
      <c r="A216" s="1">
        <v>44742.69151471065</v>
      </c>
      <c r="B216" s="2">
        <v>2.179907738E9</v>
      </c>
      <c r="C216" s="2" t="s">
        <v>10</v>
      </c>
      <c r="D216" s="2" t="s">
        <v>11</v>
      </c>
      <c r="E216" s="2" t="s">
        <v>2455</v>
      </c>
      <c r="F216" s="2" t="s">
        <v>159</v>
      </c>
      <c r="G216" s="2" t="s">
        <v>2348</v>
      </c>
      <c r="H216" s="2" t="s">
        <v>435</v>
      </c>
      <c r="I216" s="2" t="s">
        <v>20</v>
      </c>
      <c r="J216" t="str">
        <f t="shared" si="1"/>
        <v>Jun-2022</v>
      </c>
      <c r="K216">
        <f t="shared" si="2"/>
        <v>27</v>
      </c>
    </row>
    <row r="217">
      <c r="A217" s="1">
        <v>44742.69182729167</v>
      </c>
      <c r="B217" s="2">
        <v>4.94017408E8</v>
      </c>
      <c r="C217" s="2" t="s">
        <v>21</v>
      </c>
      <c r="D217" s="2" t="s">
        <v>22</v>
      </c>
      <c r="E217" s="2" t="s">
        <v>159</v>
      </c>
      <c r="F217" s="2" t="s">
        <v>159</v>
      </c>
      <c r="G217" s="2" t="s">
        <v>2348</v>
      </c>
      <c r="H217" s="2" t="s">
        <v>437</v>
      </c>
      <c r="I217" s="2" t="s">
        <v>20</v>
      </c>
      <c r="J217" t="str">
        <f t="shared" si="1"/>
        <v>Jun-2022</v>
      </c>
      <c r="K217">
        <f t="shared" si="2"/>
        <v>27</v>
      </c>
    </row>
    <row r="218">
      <c r="A218" s="1">
        <v>44742.6920590625</v>
      </c>
      <c r="B218" s="2">
        <v>4.93987242E8</v>
      </c>
      <c r="C218" s="2" t="s">
        <v>21</v>
      </c>
      <c r="D218" s="2" t="s">
        <v>22</v>
      </c>
      <c r="E218" s="2" t="s">
        <v>2461</v>
      </c>
      <c r="F218" s="2" t="s">
        <v>65</v>
      </c>
      <c r="G218" s="2" t="s">
        <v>2348</v>
      </c>
      <c r="H218" s="2" t="s">
        <v>439</v>
      </c>
      <c r="I218" s="2" t="s">
        <v>15</v>
      </c>
      <c r="J218" t="str">
        <f t="shared" si="1"/>
        <v>Jun-2022</v>
      </c>
      <c r="K218">
        <f t="shared" si="2"/>
        <v>27</v>
      </c>
    </row>
    <row r="219">
      <c r="A219" s="1">
        <v>44742.69229412037</v>
      </c>
      <c r="B219" s="2">
        <v>4.93986771E8</v>
      </c>
      <c r="C219" s="2" t="s">
        <v>10</v>
      </c>
      <c r="D219" s="2" t="s">
        <v>22</v>
      </c>
      <c r="E219" s="2" t="s">
        <v>2462</v>
      </c>
      <c r="F219" s="2" t="s">
        <v>32</v>
      </c>
      <c r="G219" s="2" t="s">
        <v>2348</v>
      </c>
      <c r="H219" s="2" t="s">
        <v>441</v>
      </c>
      <c r="I219" s="2" t="s">
        <v>15</v>
      </c>
      <c r="J219" t="str">
        <f t="shared" si="1"/>
        <v>Jun-2022</v>
      </c>
      <c r="K219">
        <f t="shared" si="2"/>
        <v>27</v>
      </c>
    </row>
    <row r="220">
      <c r="A220" s="1">
        <v>44743.4261875</v>
      </c>
      <c r="B220" s="2">
        <v>2.180164558E9</v>
      </c>
      <c r="C220" s="2" t="s">
        <v>10</v>
      </c>
      <c r="D220" s="2" t="s">
        <v>11</v>
      </c>
      <c r="E220" s="2" t="s">
        <v>2369</v>
      </c>
      <c r="F220" s="2" t="s">
        <v>65</v>
      </c>
      <c r="G220" s="2" t="s">
        <v>2348</v>
      </c>
      <c r="H220" s="2" t="s">
        <v>443</v>
      </c>
      <c r="I220" s="2" t="s">
        <v>15</v>
      </c>
      <c r="J220" t="str">
        <f t="shared" si="1"/>
        <v>Jul-2022</v>
      </c>
      <c r="K220">
        <f t="shared" si="2"/>
        <v>27</v>
      </c>
    </row>
    <row r="221">
      <c r="A221" s="1">
        <v>44743.44158400463</v>
      </c>
      <c r="B221" s="2">
        <v>4.94263556E8</v>
      </c>
      <c r="C221" s="2" t="s">
        <v>10</v>
      </c>
      <c r="D221" s="2" t="s">
        <v>22</v>
      </c>
      <c r="E221" s="2" t="s">
        <v>2463</v>
      </c>
      <c r="F221" s="2" t="s">
        <v>129</v>
      </c>
      <c r="G221" s="2" t="s">
        <v>2348</v>
      </c>
      <c r="H221" s="2" t="s">
        <v>445</v>
      </c>
      <c r="I221" s="2" t="s">
        <v>15</v>
      </c>
      <c r="J221" t="str">
        <f t="shared" si="1"/>
        <v>Jul-2022</v>
      </c>
      <c r="K221">
        <f t="shared" si="2"/>
        <v>27</v>
      </c>
    </row>
    <row r="222">
      <c r="A222" s="1">
        <v>44743.44166512731</v>
      </c>
      <c r="B222" s="2">
        <v>4.94263647E8</v>
      </c>
      <c r="C222" s="2" t="s">
        <v>21</v>
      </c>
      <c r="D222" s="2" t="s">
        <v>22</v>
      </c>
      <c r="E222" s="2" t="s">
        <v>2464</v>
      </c>
      <c r="F222" s="2" t="s">
        <v>29</v>
      </c>
      <c r="G222" s="2" t="s">
        <v>2348</v>
      </c>
      <c r="H222" s="2" t="s">
        <v>445</v>
      </c>
      <c r="I222" s="2" t="s">
        <v>48</v>
      </c>
      <c r="J222" t="str">
        <f t="shared" si="1"/>
        <v>Jul-2022</v>
      </c>
      <c r="K222">
        <f t="shared" si="2"/>
        <v>27</v>
      </c>
    </row>
    <row r="223">
      <c r="A223" s="1">
        <v>44743.5622746875</v>
      </c>
      <c r="B223" s="2">
        <v>3.91890556E8</v>
      </c>
      <c r="C223" s="2" t="s">
        <v>10</v>
      </c>
      <c r="D223" s="2" t="s">
        <v>68</v>
      </c>
      <c r="E223" s="2" t="s">
        <v>2465</v>
      </c>
      <c r="F223" s="2" t="s">
        <v>448</v>
      </c>
      <c r="G223" s="2" t="s">
        <v>2348</v>
      </c>
      <c r="H223" s="2" t="s">
        <v>449</v>
      </c>
      <c r="I223" s="2" t="s">
        <v>15</v>
      </c>
      <c r="J223" t="str">
        <f t="shared" si="1"/>
        <v>Jul-2022</v>
      </c>
      <c r="K223">
        <f t="shared" si="2"/>
        <v>27</v>
      </c>
    </row>
    <row r="224">
      <c r="A224" s="1">
        <v>44743.56266541667</v>
      </c>
      <c r="B224" s="2">
        <v>4.943244E8</v>
      </c>
      <c r="C224" s="2" t="s">
        <v>10</v>
      </c>
      <c r="D224" s="2" t="s">
        <v>22</v>
      </c>
      <c r="E224" s="2" t="s">
        <v>2466</v>
      </c>
      <c r="F224" s="2" t="s">
        <v>94</v>
      </c>
      <c r="G224" s="2" t="s">
        <v>2348</v>
      </c>
      <c r="H224" s="2" t="s">
        <v>450</v>
      </c>
      <c r="I224" s="2" t="s">
        <v>20</v>
      </c>
      <c r="J224" t="str">
        <f t="shared" si="1"/>
        <v>Jul-2022</v>
      </c>
      <c r="K224">
        <f t="shared" si="2"/>
        <v>27</v>
      </c>
    </row>
    <row r="225">
      <c r="A225" s="1">
        <v>44743.56288520833</v>
      </c>
      <c r="B225" s="2">
        <v>4.94324111E8</v>
      </c>
      <c r="C225" s="2" t="s">
        <v>21</v>
      </c>
      <c r="D225" s="2" t="s">
        <v>22</v>
      </c>
      <c r="E225" s="2" t="s">
        <v>2467</v>
      </c>
      <c r="F225" s="2" t="s">
        <v>52</v>
      </c>
      <c r="G225" s="2" t="s">
        <v>2348</v>
      </c>
      <c r="H225" s="2" t="s">
        <v>452</v>
      </c>
      <c r="I225" s="2" t="s">
        <v>20</v>
      </c>
      <c r="J225" t="str">
        <f t="shared" si="1"/>
        <v>Jul-2022</v>
      </c>
      <c r="K225">
        <f t="shared" si="2"/>
        <v>27</v>
      </c>
    </row>
    <row r="226">
      <c r="A226" s="1">
        <v>44743.56322030093</v>
      </c>
      <c r="B226" s="2">
        <v>4.9432379E8</v>
      </c>
      <c r="C226" s="2" t="s">
        <v>21</v>
      </c>
      <c r="D226" s="2" t="s">
        <v>22</v>
      </c>
      <c r="E226" s="2" t="s">
        <v>2468</v>
      </c>
      <c r="F226" s="2" t="s">
        <v>65</v>
      </c>
      <c r="G226" s="2" t="s">
        <v>2348</v>
      </c>
      <c r="H226" s="2" t="s">
        <v>336</v>
      </c>
      <c r="I226" s="2" t="s">
        <v>20</v>
      </c>
      <c r="J226" t="str">
        <f t="shared" si="1"/>
        <v>Jul-2022</v>
      </c>
      <c r="K226">
        <f t="shared" si="2"/>
        <v>27</v>
      </c>
    </row>
    <row r="227">
      <c r="A227" s="1">
        <v>44743.81790623843</v>
      </c>
      <c r="B227" s="2">
        <v>4.94349803E8</v>
      </c>
      <c r="C227" s="2" t="s">
        <v>21</v>
      </c>
      <c r="D227" s="2" t="s">
        <v>22</v>
      </c>
      <c r="E227" s="2" t="s">
        <v>2393</v>
      </c>
      <c r="F227" s="2" t="s">
        <v>159</v>
      </c>
      <c r="G227" s="2" t="s">
        <v>2348</v>
      </c>
      <c r="H227" s="2" t="s">
        <v>134</v>
      </c>
      <c r="I227" s="2" t="s">
        <v>20</v>
      </c>
      <c r="J227" t="str">
        <f t="shared" si="1"/>
        <v>Jul-2022</v>
      </c>
      <c r="K227">
        <f t="shared" si="2"/>
        <v>27</v>
      </c>
    </row>
    <row r="228">
      <c r="A228" s="1">
        <v>44743.81801884259</v>
      </c>
      <c r="B228" s="2">
        <v>4.94395527E8</v>
      </c>
      <c r="C228" s="2" t="s">
        <v>10</v>
      </c>
      <c r="D228" s="2" t="s">
        <v>22</v>
      </c>
      <c r="E228" s="2" t="s">
        <v>2469</v>
      </c>
      <c r="F228" s="2" t="s">
        <v>65</v>
      </c>
      <c r="G228" s="2" t="s">
        <v>2348</v>
      </c>
      <c r="H228" s="2" t="s">
        <v>456</v>
      </c>
      <c r="I228" s="2" t="s">
        <v>20</v>
      </c>
      <c r="J228" t="str">
        <f t="shared" si="1"/>
        <v>Jul-2022</v>
      </c>
      <c r="K228">
        <f t="shared" si="2"/>
        <v>27</v>
      </c>
    </row>
    <row r="229">
      <c r="A229" s="1">
        <v>44743.81813675926</v>
      </c>
      <c r="B229" s="2">
        <v>2.18080378E9</v>
      </c>
      <c r="C229" s="2" t="s">
        <v>10</v>
      </c>
      <c r="D229" s="2" t="s">
        <v>11</v>
      </c>
      <c r="E229" s="2" t="s">
        <v>2395</v>
      </c>
      <c r="F229" s="2" t="s">
        <v>29</v>
      </c>
      <c r="G229" s="2" t="s">
        <v>2348</v>
      </c>
      <c r="H229" s="2" t="s">
        <v>458</v>
      </c>
      <c r="I229" s="2" t="s">
        <v>15</v>
      </c>
      <c r="J229" t="str">
        <f t="shared" si="1"/>
        <v>Jul-2022</v>
      </c>
      <c r="K229">
        <f t="shared" si="2"/>
        <v>27</v>
      </c>
    </row>
    <row r="230">
      <c r="A230" s="1">
        <v>44744.60813359954</v>
      </c>
      <c r="B230" s="2">
        <v>4.94657108E8</v>
      </c>
      <c r="C230" s="2" t="s">
        <v>10</v>
      </c>
      <c r="D230" s="2" t="s">
        <v>22</v>
      </c>
      <c r="E230" s="2" t="s">
        <v>2412</v>
      </c>
      <c r="F230" s="2" t="s">
        <v>35</v>
      </c>
      <c r="G230" s="2" t="s">
        <v>2348</v>
      </c>
      <c r="H230" s="2" t="s">
        <v>460</v>
      </c>
      <c r="I230" s="2" t="s">
        <v>15</v>
      </c>
      <c r="J230" t="str">
        <f t="shared" si="1"/>
        <v>Jul-2022</v>
      </c>
      <c r="K230">
        <f t="shared" si="2"/>
        <v>27</v>
      </c>
    </row>
    <row r="231">
      <c r="A231" s="1">
        <v>44744.608459490744</v>
      </c>
      <c r="B231" s="2">
        <v>2.18124601E9</v>
      </c>
      <c r="C231" s="2" t="s">
        <v>21</v>
      </c>
      <c r="D231" s="2" t="s">
        <v>11</v>
      </c>
      <c r="E231" s="2" t="s">
        <v>2405</v>
      </c>
      <c r="F231" s="2" t="s">
        <v>69</v>
      </c>
      <c r="G231" s="2" t="s">
        <v>2348</v>
      </c>
      <c r="H231" s="2" t="s">
        <v>462</v>
      </c>
      <c r="I231" s="2" t="s">
        <v>15</v>
      </c>
      <c r="J231" t="str">
        <f t="shared" si="1"/>
        <v>Jul-2022</v>
      </c>
      <c r="K231">
        <f t="shared" si="2"/>
        <v>27</v>
      </c>
    </row>
    <row r="232">
      <c r="A232" s="1">
        <v>44744.609822928236</v>
      </c>
      <c r="B232" s="2">
        <v>2.181277658E9</v>
      </c>
      <c r="C232" s="2" t="s">
        <v>21</v>
      </c>
      <c r="D232" s="2" t="s">
        <v>11</v>
      </c>
      <c r="E232" s="2" t="s">
        <v>2470</v>
      </c>
      <c r="F232" s="2" t="s">
        <v>75</v>
      </c>
      <c r="G232" s="2" t="s">
        <v>2348</v>
      </c>
      <c r="H232" s="2" t="s">
        <v>219</v>
      </c>
      <c r="I232" s="2" t="s">
        <v>15</v>
      </c>
      <c r="J232" t="str">
        <f t="shared" si="1"/>
        <v>Jul-2022</v>
      </c>
      <c r="K232">
        <f t="shared" si="2"/>
        <v>27</v>
      </c>
    </row>
    <row r="233">
      <c r="A233" s="1">
        <v>44745.93574356481</v>
      </c>
      <c r="B233" s="2">
        <v>4.94836203E8</v>
      </c>
      <c r="C233" s="2" t="s">
        <v>10</v>
      </c>
      <c r="D233" s="2" t="s">
        <v>22</v>
      </c>
      <c r="E233" s="2" t="s">
        <v>2393</v>
      </c>
      <c r="F233" s="2" t="s">
        <v>159</v>
      </c>
      <c r="G233" s="2" t="s">
        <v>2348</v>
      </c>
      <c r="H233" s="2" t="s">
        <v>465</v>
      </c>
      <c r="I233" s="2" t="s">
        <v>48</v>
      </c>
      <c r="J233" t="str">
        <f t="shared" si="1"/>
        <v>Jul-2022</v>
      </c>
      <c r="K233">
        <f t="shared" si="2"/>
        <v>28</v>
      </c>
    </row>
    <row r="234">
      <c r="A234" s="1">
        <v>44745.93597694444</v>
      </c>
      <c r="B234" s="2">
        <v>4.94840521E8</v>
      </c>
      <c r="C234" s="2" t="s">
        <v>21</v>
      </c>
      <c r="D234" s="2" t="s">
        <v>22</v>
      </c>
      <c r="E234" s="2" t="s">
        <v>2353</v>
      </c>
      <c r="F234" s="2" t="s">
        <v>38</v>
      </c>
      <c r="G234" s="2" t="s">
        <v>2348</v>
      </c>
      <c r="H234" s="2" t="s">
        <v>467</v>
      </c>
      <c r="I234" s="3" t="s">
        <v>15</v>
      </c>
      <c r="J234" t="str">
        <f t="shared" si="1"/>
        <v>Jul-2022</v>
      </c>
      <c r="K234">
        <f t="shared" si="2"/>
        <v>28</v>
      </c>
    </row>
    <row r="235">
      <c r="A235" s="1">
        <v>44745.936225833335</v>
      </c>
      <c r="B235" s="2">
        <v>4.94869727E8</v>
      </c>
      <c r="C235" s="2" t="s">
        <v>10</v>
      </c>
      <c r="D235" s="2" t="s">
        <v>22</v>
      </c>
      <c r="E235" s="2" t="s">
        <v>2468</v>
      </c>
      <c r="F235" s="2" t="s">
        <v>65</v>
      </c>
      <c r="G235" s="2" t="s">
        <v>2348</v>
      </c>
      <c r="H235" s="2" t="s">
        <v>469</v>
      </c>
      <c r="I235" s="4" t="s">
        <v>20</v>
      </c>
      <c r="J235" t="str">
        <f t="shared" si="1"/>
        <v>Jul-2022</v>
      </c>
      <c r="K235">
        <f t="shared" si="2"/>
        <v>28</v>
      </c>
    </row>
    <row r="236">
      <c r="A236" s="1">
        <v>44745.936430173606</v>
      </c>
      <c r="B236" s="2">
        <v>2.181503505E9</v>
      </c>
      <c r="C236" s="2" t="s">
        <v>10</v>
      </c>
      <c r="D236" s="2" t="s">
        <v>11</v>
      </c>
      <c r="E236" s="2" t="s">
        <v>2369</v>
      </c>
      <c r="F236" s="2" t="s">
        <v>65</v>
      </c>
      <c r="G236" s="2" t="s">
        <v>2348</v>
      </c>
      <c r="H236" s="2" t="s">
        <v>471</v>
      </c>
      <c r="I236" s="3" t="s">
        <v>20</v>
      </c>
      <c r="J236" t="str">
        <f t="shared" si="1"/>
        <v>Jul-2022</v>
      </c>
      <c r="K236">
        <f t="shared" si="2"/>
        <v>28</v>
      </c>
    </row>
    <row r="237">
      <c r="A237" s="1">
        <v>44745.936890173616</v>
      </c>
      <c r="B237" s="2">
        <v>4.94874676E8</v>
      </c>
      <c r="C237" s="2" t="s">
        <v>10</v>
      </c>
      <c r="D237" s="2" t="s">
        <v>22</v>
      </c>
      <c r="E237" s="2" t="s">
        <v>2450</v>
      </c>
      <c r="F237" s="2" t="s">
        <v>406</v>
      </c>
      <c r="G237" s="2" t="s">
        <v>2348</v>
      </c>
      <c r="H237" s="2" t="s">
        <v>473</v>
      </c>
      <c r="I237" s="4" t="s">
        <v>20</v>
      </c>
      <c r="J237" t="str">
        <f t="shared" si="1"/>
        <v>Jul-2022</v>
      </c>
      <c r="K237">
        <f t="shared" si="2"/>
        <v>28</v>
      </c>
    </row>
    <row r="238">
      <c r="A238" s="1">
        <v>44745.93719774306</v>
      </c>
      <c r="B238" s="2">
        <v>2.181594619E9</v>
      </c>
      <c r="C238" s="2" t="s">
        <v>21</v>
      </c>
      <c r="D238" s="2" t="s">
        <v>11</v>
      </c>
      <c r="E238" s="2" t="s">
        <v>2421</v>
      </c>
      <c r="F238" s="2" t="s">
        <v>129</v>
      </c>
      <c r="G238" s="2" t="s">
        <v>2348</v>
      </c>
      <c r="H238" s="2" t="s">
        <v>475</v>
      </c>
      <c r="I238" s="3" t="s">
        <v>20</v>
      </c>
      <c r="J238" t="str">
        <f t="shared" si="1"/>
        <v>Jul-2022</v>
      </c>
      <c r="K238">
        <f t="shared" si="2"/>
        <v>28</v>
      </c>
    </row>
    <row r="239">
      <c r="A239" s="1">
        <v>44745.93734042824</v>
      </c>
      <c r="B239" s="2">
        <v>4.94942526E8</v>
      </c>
      <c r="C239" s="2" t="s">
        <v>21</v>
      </c>
      <c r="D239" s="2" t="s">
        <v>22</v>
      </c>
      <c r="E239" s="2" t="s">
        <v>2471</v>
      </c>
      <c r="F239" s="2" t="s">
        <v>43</v>
      </c>
      <c r="G239" s="2" t="s">
        <v>2348</v>
      </c>
      <c r="H239" s="2" t="s">
        <v>477</v>
      </c>
      <c r="I239" s="4" t="s">
        <v>20</v>
      </c>
      <c r="J239" t="str">
        <f t="shared" si="1"/>
        <v>Jul-2022</v>
      </c>
      <c r="K239">
        <f t="shared" si="2"/>
        <v>28</v>
      </c>
    </row>
    <row r="240">
      <c r="A240" s="1">
        <v>44745.93750972222</v>
      </c>
      <c r="B240" s="2">
        <v>4.94942835E8</v>
      </c>
      <c r="C240" s="2" t="s">
        <v>10</v>
      </c>
      <c r="D240" s="2" t="s">
        <v>22</v>
      </c>
      <c r="E240" s="2" t="s">
        <v>2472</v>
      </c>
      <c r="F240" s="2" t="s">
        <v>332</v>
      </c>
      <c r="G240" s="2" t="s">
        <v>2348</v>
      </c>
      <c r="H240" s="2" t="s">
        <v>479</v>
      </c>
      <c r="I240" s="3" t="s">
        <v>15</v>
      </c>
      <c r="J240" t="str">
        <f t="shared" si="1"/>
        <v>Jul-2022</v>
      </c>
      <c r="K240">
        <f t="shared" si="2"/>
        <v>28</v>
      </c>
    </row>
    <row r="241">
      <c r="A241" s="1">
        <v>44745.93769846065</v>
      </c>
      <c r="B241" s="2">
        <v>2.181671542E9</v>
      </c>
      <c r="C241" s="2" t="s">
        <v>21</v>
      </c>
      <c r="D241" s="2" t="s">
        <v>11</v>
      </c>
      <c r="E241" s="2" t="s">
        <v>2473</v>
      </c>
      <c r="F241" s="2" t="s">
        <v>43</v>
      </c>
      <c r="G241" s="2" t="s">
        <v>2348</v>
      </c>
      <c r="H241" s="2" t="s">
        <v>481</v>
      </c>
      <c r="I241" s="3" t="s">
        <v>15</v>
      </c>
      <c r="J241" t="str">
        <f t="shared" si="1"/>
        <v>Jul-2022</v>
      </c>
      <c r="K241">
        <f t="shared" si="2"/>
        <v>28</v>
      </c>
    </row>
    <row r="242">
      <c r="A242" s="1">
        <v>44745.937872939816</v>
      </c>
      <c r="B242" s="2">
        <v>4.95315248E8</v>
      </c>
      <c r="C242" s="2" t="s">
        <v>10</v>
      </c>
      <c r="D242" s="2" t="s">
        <v>22</v>
      </c>
      <c r="E242" s="2" t="s">
        <v>2474</v>
      </c>
      <c r="F242" s="2" t="s">
        <v>448</v>
      </c>
      <c r="G242" s="2" t="s">
        <v>2348</v>
      </c>
      <c r="H242" s="2" t="s">
        <v>367</v>
      </c>
      <c r="I242" s="5" t="s">
        <v>20</v>
      </c>
      <c r="J242" t="str">
        <f t="shared" si="1"/>
        <v>Jul-2022</v>
      </c>
      <c r="K242">
        <f t="shared" si="2"/>
        <v>28</v>
      </c>
    </row>
    <row r="243">
      <c r="A243" s="1">
        <v>44745.93803771991</v>
      </c>
      <c r="B243" s="2">
        <v>4.95325657E8</v>
      </c>
      <c r="C243" s="2" t="s">
        <v>21</v>
      </c>
      <c r="D243" s="2" t="s">
        <v>22</v>
      </c>
      <c r="E243" s="2" t="s">
        <v>2475</v>
      </c>
      <c r="F243" s="2" t="s">
        <v>94</v>
      </c>
      <c r="G243" s="2" t="s">
        <v>2348</v>
      </c>
      <c r="H243" s="2" t="s">
        <v>484</v>
      </c>
      <c r="I243" s="6" t="s">
        <v>15</v>
      </c>
      <c r="J243" t="str">
        <f t="shared" si="1"/>
        <v>Jul-2022</v>
      </c>
      <c r="K243">
        <f t="shared" si="2"/>
        <v>28</v>
      </c>
    </row>
    <row r="244">
      <c r="A244" s="1">
        <v>44745.93818884259</v>
      </c>
      <c r="B244" s="2">
        <v>4.95325705E8</v>
      </c>
      <c r="C244" s="2" t="s">
        <v>21</v>
      </c>
      <c r="D244" s="2" t="s">
        <v>22</v>
      </c>
      <c r="E244" s="2" t="s">
        <v>2393</v>
      </c>
      <c r="F244" s="2" t="s">
        <v>159</v>
      </c>
      <c r="G244" s="2" t="s">
        <v>2348</v>
      </c>
      <c r="H244" s="2" t="s">
        <v>134</v>
      </c>
      <c r="I244" s="5" t="s">
        <v>20</v>
      </c>
      <c r="J244" t="str">
        <f t="shared" si="1"/>
        <v>Jul-2022</v>
      </c>
      <c r="K244">
        <f t="shared" si="2"/>
        <v>28</v>
      </c>
    </row>
    <row r="245">
      <c r="A245" s="1">
        <v>44745.93833641204</v>
      </c>
      <c r="B245" s="2">
        <v>4.95326389E8</v>
      </c>
      <c r="C245" s="2" t="s">
        <v>10</v>
      </c>
      <c r="D245" s="2" t="s">
        <v>22</v>
      </c>
      <c r="E245" s="2" t="s">
        <v>2476</v>
      </c>
      <c r="F245" s="2" t="s">
        <v>94</v>
      </c>
      <c r="G245" s="2" t="s">
        <v>2348</v>
      </c>
      <c r="H245" s="2" t="s">
        <v>487</v>
      </c>
      <c r="I245" s="6" t="s">
        <v>20</v>
      </c>
      <c r="J245" t="str">
        <f t="shared" si="1"/>
        <v>Jul-2022</v>
      </c>
      <c r="K245">
        <f t="shared" si="2"/>
        <v>28</v>
      </c>
    </row>
    <row r="246">
      <c r="A246" s="1">
        <v>44745.9386221412</v>
      </c>
      <c r="B246" s="2">
        <v>4.95370946E8</v>
      </c>
      <c r="C246" s="2" t="s">
        <v>21</v>
      </c>
      <c r="D246" s="2" t="s">
        <v>22</v>
      </c>
      <c r="E246" s="2" t="s">
        <v>2477</v>
      </c>
      <c r="F246" s="2" t="s">
        <v>26</v>
      </c>
      <c r="G246" s="2" t="s">
        <v>2348</v>
      </c>
      <c r="H246" s="2" t="s">
        <v>279</v>
      </c>
      <c r="I246" s="5" t="s">
        <v>20</v>
      </c>
      <c r="J246" t="str">
        <f t="shared" si="1"/>
        <v>Jul-2022</v>
      </c>
      <c r="K246">
        <f t="shared" si="2"/>
        <v>28</v>
      </c>
    </row>
    <row r="247">
      <c r="A247" s="1">
        <v>44745.93883046297</v>
      </c>
      <c r="B247" s="2">
        <v>4.95370959E8</v>
      </c>
      <c r="C247" s="2" t="s">
        <v>10</v>
      </c>
      <c r="D247" s="2" t="s">
        <v>22</v>
      </c>
      <c r="E247" s="2" t="s">
        <v>2478</v>
      </c>
      <c r="F247" s="2" t="s">
        <v>35</v>
      </c>
      <c r="G247" s="2" t="s">
        <v>2348</v>
      </c>
      <c r="H247" s="2" t="s">
        <v>490</v>
      </c>
      <c r="I247" s="6" t="s">
        <v>20</v>
      </c>
      <c r="J247" t="str">
        <f t="shared" si="1"/>
        <v>Jul-2022</v>
      </c>
      <c r="K247">
        <f t="shared" si="2"/>
        <v>28</v>
      </c>
    </row>
    <row r="248">
      <c r="A248" s="1">
        <v>44745.93893412037</v>
      </c>
      <c r="B248" s="2">
        <v>4.95398089E8</v>
      </c>
      <c r="C248" s="2" t="s">
        <v>21</v>
      </c>
      <c r="D248" s="2" t="s">
        <v>22</v>
      </c>
      <c r="E248" s="2" t="s">
        <v>2411</v>
      </c>
      <c r="F248" s="2" t="s">
        <v>26</v>
      </c>
      <c r="G248" s="2" t="s">
        <v>2348</v>
      </c>
      <c r="H248" s="2" t="s">
        <v>492</v>
      </c>
      <c r="I248" s="5" t="s">
        <v>20</v>
      </c>
      <c r="J248" t="str">
        <f t="shared" si="1"/>
        <v>Jul-2022</v>
      </c>
      <c r="K248">
        <f t="shared" si="2"/>
        <v>28</v>
      </c>
    </row>
    <row r="249">
      <c r="A249" s="1">
        <v>44746.43860809028</v>
      </c>
      <c r="B249" s="2">
        <v>4.9560564E8</v>
      </c>
      <c r="C249" s="2" t="s">
        <v>10</v>
      </c>
      <c r="D249" s="2" t="s">
        <v>22</v>
      </c>
      <c r="E249" s="2" t="s">
        <v>2379</v>
      </c>
      <c r="F249" s="2" t="s">
        <v>32</v>
      </c>
      <c r="G249" s="2" t="s">
        <v>2348</v>
      </c>
      <c r="H249" s="2" t="s">
        <v>494</v>
      </c>
      <c r="I249" s="6" t="s">
        <v>15</v>
      </c>
      <c r="J249" t="str">
        <f t="shared" si="1"/>
        <v>Jul-2022</v>
      </c>
      <c r="K249">
        <f t="shared" si="2"/>
        <v>28</v>
      </c>
    </row>
    <row r="250">
      <c r="A250" s="1">
        <v>44746.69993070602</v>
      </c>
      <c r="B250" s="2">
        <v>4.9573144E8</v>
      </c>
      <c r="C250" s="2" t="s">
        <v>21</v>
      </c>
      <c r="D250" s="2" t="s">
        <v>22</v>
      </c>
      <c r="E250" s="2" t="s">
        <v>2367</v>
      </c>
      <c r="F250" s="2" t="s">
        <v>23</v>
      </c>
      <c r="G250" s="2" t="s">
        <v>2348</v>
      </c>
      <c r="H250" s="2" t="s">
        <v>496</v>
      </c>
      <c r="I250" s="5" t="s">
        <v>15</v>
      </c>
      <c r="J250" t="str">
        <f t="shared" si="1"/>
        <v>Jul-2022</v>
      </c>
      <c r="K250">
        <f t="shared" si="2"/>
        <v>28</v>
      </c>
    </row>
    <row r="251">
      <c r="A251" s="1">
        <v>44746.70025142361</v>
      </c>
      <c r="B251" s="2">
        <v>4.95732083E8</v>
      </c>
      <c r="C251" s="2" t="s">
        <v>10</v>
      </c>
      <c r="D251" s="2" t="s">
        <v>22</v>
      </c>
      <c r="E251" s="2" t="s">
        <v>2479</v>
      </c>
      <c r="F251" s="2" t="s">
        <v>38</v>
      </c>
      <c r="G251" s="2" t="s">
        <v>2348</v>
      </c>
      <c r="H251" s="2" t="s">
        <v>498</v>
      </c>
      <c r="I251" s="6" t="s">
        <v>15</v>
      </c>
      <c r="J251" t="str">
        <f t="shared" si="1"/>
        <v>Jul-2022</v>
      </c>
      <c r="K251">
        <f t="shared" si="2"/>
        <v>28</v>
      </c>
    </row>
    <row r="252">
      <c r="A252" s="1">
        <v>44746.700496006946</v>
      </c>
      <c r="B252" s="2">
        <v>4.95735574E8</v>
      </c>
      <c r="C252" s="2" t="s">
        <v>21</v>
      </c>
      <c r="D252" s="2" t="s">
        <v>22</v>
      </c>
      <c r="E252" s="2" t="s">
        <v>23</v>
      </c>
      <c r="F252" s="2" t="s">
        <v>23</v>
      </c>
      <c r="G252" s="2" t="s">
        <v>2348</v>
      </c>
      <c r="H252" s="2" t="s">
        <v>445</v>
      </c>
      <c r="I252" s="5" t="s">
        <v>20</v>
      </c>
      <c r="J252" t="str">
        <f t="shared" si="1"/>
        <v>Jul-2022</v>
      </c>
      <c r="K252">
        <f t="shared" si="2"/>
        <v>28</v>
      </c>
    </row>
    <row r="253">
      <c r="A253" s="1">
        <v>44746.70117344907</v>
      </c>
      <c r="B253" s="2">
        <v>2.182869832E9</v>
      </c>
      <c r="C253" s="2" t="s">
        <v>10</v>
      </c>
      <c r="D253" s="2" t="s">
        <v>11</v>
      </c>
      <c r="E253" s="2" t="s">
        <v>2375</v>
      </c>
      <c r="F253" s="2" t="s">
        <v>107</v>
      </c>
      <c r="G253" s="2" t="s">
        <v>2348</v>
      </c>
      <c r="H253" s="2" t="s">
        <v>501</v>
      </c>
      <c r="I253" s="6" t="s">
        <v>20</v>
      </c>
      <c r="J253" t="str">
        <f t="shared" si="1"/>
        <v>Jul-2022</v>
      </c>
      <c r="K253">
        <f t="shared" si="2"/>
        <v>28</v>
      </c>
    </row>
    <row r="254">
      <c r="A254" s="1">
        <v>44746.70142023148</v>
      </c>
      <c r="B254" s="2">
        <v>4.9573609E8</v>
      </c>
      <c r="C254" s="2" t="s">
        <v>21</v>
      </c>
      <c r="D254" s="2" t="s">
        <v>22</v>
      </c>
      <c r="E254" s="2" t="s">
        <v>2480</v>
      </c>
      <c r="F254" s="2" t="s">
        <v>503</v>
      </c>
      <c r="G254" s="2" t="s">
        <v>2348</v>
      </c>
      <c r="H254" s="2" t="s">
        <v>504</v>
      </c>
      <c r="I254" s="5" t="s">
        <v>20</v>
      </c>
      <c r="J254" t="str">
        <f t="shared" si="1"/>
        <v>Jul-2022</v>
      </c>
      <c r="K254">
        <f t="shared" si="2"/>
        <v>28</v>
      </c>
    </row>
    <row r="255">
      <c r="A255" s="1">
        <v>44747.42953347223</v>
      </c>
      <c r="B255" s="2">
        <v>4.95974214E8</v>
      </c>
      <c r="C255" s="2" t="s">
        <v>21</v>
      </c>
      <c r="D255" s="2" t="s">
        <v>22</v>
      </c>
      <c r="E255" s="2" t="s">
        <v>2481</v>
      </c>
      <c r="F255" s="2" t="s">
        <v>35</v>
      </c>
      <c r="G255" s="2" t="s">
        <v>2348</v>
      </c>
      <c r="H255" s="2" t="s">
        <v>506</v>
      </c>
      <c r="I255" s="6" t="s">
        <v>20</v>
      </c>
      <c r="J255" t="str">
        <f t="shared" si="1"/>
        <v>Jul-2022</v>
      </c>
      <c r="K255">
        <f t="shared" si="2"/>
        <v>28</v>
      </c>
    </row>
    <row r="256">
      <c r="A256" s="1">
        <v>44747.432035474536</v>
      </c>
      <c r="B256" s="2">
        <v>4.95974185E8</v>
      </c>
      <c r="C256" s="2" t="s">
        <v>21</v>
      </c>
      <c r="D256" s="2" t="s">
        <v>22</v>
      </c>
      <c r="E256" s="2" t="s">
        <v>2412</v>
      </c>
      <c r="F256" s="2" t="s">
        <v>35</v>
      </c>
      <c r="G256" s="2" t="s">
        <v>2348</v>
      </c>
      <c r="H256" s="2" t="s">
        <v>508</v>
      </c>
      <c r="I256" s="5" t="s">
        <v>20</v>
      </c>
      <c r="J256" t="str">
        <f t="shared" si="1"/>
        <v>Jul-2022</v>
      </c>
      <c r="K256">
        <f t="shared" si="2"/>
        <v>28</v>
      </c>
    </row>
    <row r="257">
      <c r="A257" s="1">
        <v>44747.437770439814</v>
      </c>
      <c r="B257" s="2">
        <v>4.95974165E8</v>
      </c>
      <c r="C257" s="2" t="s">
        <v>10</v>
      </c>
      <c r="D257" s="2" t="s">
        <v>22</v>
      </c>
      <c r="E257" s="2" t="s">
        <v>2482</v>
      </c>
      <c r="F257" s="2" t="s">
        <v>26</v>
      </c>
      <c r="G257" s="2" t="s">
        <v>2348</v>
      </c>
      <c r="H257" s="2" t="s">
        <v>336</v>
      </c>
      <c r="I257" s="6" t="s">
        <v>15</v>
      </c>
      <c r="J257" t="str">
        <f t="shared" si="1"/>
        <v>Jul-2022</v>
      </c>
      <c r="K257">
        <f t="shared" si="2"/>
        <v>28</v>
      </c>
    </row>
    <row r="258">
      <c r="A258" s="1">
        <v>44747.45869025463</v>
      </c>
      <c r="B258" s="2">
        <v>4.95832157E8</v>
      </c>
      <c r="C258" s="2" t="s">
        <v>10</v>
      </c>
      <c r="D258" s="2" t="s">
        <v>22</v>
      </c>
      <c r="E258" s="2" t="s">
        <v>2465</v>
      </c>
      <c r="F258" s="2" t="s">
        <v>511</v>
      </c>
      <c r="G258" s="2" t="s">
        <v>2348</v>
      </c>
      <c r="H258" s="2" t="s">
        <v>512</v>
      </c>
      <c r="I258" s="5" t="s">
        <v>15</v>
      </c>
      <c r="J258" t="str">
        <f t="shared" si="1"/>
        <v>Jul-2022</v>
      </c>
      <c r="K258">
        <f t="shared" si="2"/>
        <v>28</v>
      </c>
    </row>
    <row r="259">
      <c r="A259" s="1">
        <v>44747.4656647338</v>
      </c>
      <c r="B259" s="2">
        <v>4.95832105E8</v>
      </c>
      <c r="C259" s="2" t="s">
        <v>21</v>
      </c>
      <c r="D259" s="2" t="s">
        <v>22</v>
      </c>
      <c r="E259" s="2" t="s">
        <v>2483</v>
      </c>
      <c r="F259" s="2" t="s">
        <v>75</v>
      </c>
      <c r="G259" s="2" t="s">
        <v>2348</v>
      </c>
      <c r="H259" s="2" t="s">
        <v>514</v>
      </c>
      <c r="I259" s="6" t="s">
        <v>15</v>
      </c>
      <c r="J259" t="str">
        <f t="shared" si="1"/>
        <v>Jul-2022</v>
      </c>
      <c r="K259">
        <f t="shared" si="2"/>
        <v>28</v>
      </c>
    </row>
    <row r="260">
      <c r="A260" s="1">
        <v>44747.466096006945</v>
      </c>
      <c r="B260" s="2">
        <v>4.95830905E8</v>
      </c>
      <c r="C260" s="2" t="s">
        <v>10</v>
      </c>
      <c r="D260" s="2" t="s">
        <v>22</v>
      </c>
      <c r="E260" s="2" t="s">
        <v>2444</v>
      </c>
      <c r="F260" s="2" t="s">
        <v>65</v>
      </c>
      <c r="G260" s="2" t="s">
        <v>2348</v>
      </c>
      <c r="H260" s="2" t="s">
        <v>121</v>
      </c>
      <c r="I260" s="5" t="s">
        <v>15</v>
      </c>
      <c r="J260" t="str">
        <f t="shared" si="1"/>
        <v>Jul-2022</v>
      </c>
      <c r="K260">
        <f t="shared" si="2"/>
        <v>28</v>
      </c>
    </row>
    <row r="261">
      <c r="A261" s="1">
        <v>44747.466547187505</v>
      </c>
      <c r="B261" s="2">
        <v>2.182994204E9</v>
      </c>
      <c r="C261" s="2" t="s">
        <v>10</v>
      </c>
      <c r="D261" s="2" t="s">
        <v>11</v>
      </c>
      <c r="E261" s="2" t="s">
        <v>2391</v>
      </c>
      <c r="F261" s="2" t="s">
        <v>75</v>
      </c>
      <c r="G261" s="2" t="s">
        <v>2348</v>
      </c>
      <c r="H261" s="2" t="s">
        <v>517</v>
      </c>
      <c r="I261" s="6" t="s">
        <v>48</v>
      </c>
      <c r="J261" t="str">
        <f t="shared" si="1"/>
        <v>Jul-2022</v>
      </c>
      <c r="K261">
        <f t="shared" si="2"/>
        <v>28</v>
      </c>
    </row>
    <row r="262">
      <c r="A262" s="1">
        <v>44748.614202627316</v>
      </c>
      <c r="B262" s="2">
        <v>3.92959426E8</v>
      </c>
      <c r="C262" s="2" t="s">
        <v>21</v>
      </c>
      <c r="D262" s="2" t="s">
        <v>68</v>
      </c>
      <c r="E262" s="2" t="s">
        <v>2363</v>
      </c>
      <c r="F262" s="2" t="s">
        <v>69</v>
      </c>
      <c r="G262" s="2" t="s">
        <v>2348</v>
      </c>
      <c r="H262" s="2" t="s">
        <v>519</v>
      </c>
      <c r="I262" s="5" t="s">
        <v>48</v>
      </c>
      <c r="J262" t="str">
        <f t="shared" si="1"/>
        <v>Jul-2022</v>
      </c>
      <c r="K262">
        <f t="shared" si="2"/>
        <v>28</v>
      </c>
    </row>
    <row r="263">
      <c r="A263" s="1">
        <v>44748.61446372685</v>
      </c>
      <c r="B263" s="2">
        <v>4.96127447E8</v>
      </c>
      <c r="C263" s="2" t="s">
        <v>21</v>
      </c>
      <c r="D263" s="2" t="s">
        <v>22</v>
      </c>
      <c r="E263" s="2" t="s">
        <v>2484</v>
      </c>
      <c r="F263" s="2" t="s">
        <v>129</v>
      </c>
      <c r="G263" s="2" t="s">
        <v>2348</v>
      </c>
      <c r="H263" s="2" t="s">
        <v>394</v>
      </c>
      <c r="I263" s="6" t="s">
        <v>48</v>
      </c>
      <c r="J263" t="str">
        <f t="shared" si="1"/>
        <v>Jul-2022</v>
      </c>
      <c r="K263">
        <f t="shared" si="2"/>
        <v>28</v>
      </c>
    </row>
    <row r="264">
      <c r="A264" s="1">
        <v>44748.61468</v>
      </c>
      <c r="B264" s="2">
        <v>4.96127622E8</v>
      </c>
      <c r="C264" s="2" t="s">
        <v>10</v>
      </c>
      <c r="D264" s="2" t="s">
        <v>22</v>
      </c>
      <c r="E264" s="2" t="s">
        <v>2379</v>
      </c>
      <c r="F264" s="2" t="s">
        <v>32</v>
      </c>
      <c r="G264" s="2" t="s">
        <v>2348</v>
      </c>
      <c r="H264" s="2" t="s">
        <v>521</v>
      </c>
      <c r="I264" s="6" t="s">
        <v>15</v>
      </c>
      <c r="J264" t="str">
        <f t="shared" si="1"/>
        <v>Jul-2022</v>
      </c>
      <c r="K264">
        <f t="shared" si="2"/>
        <v>28</v>
      </c>
    </row>
    <row r="265">
      <c r="A265" s="1">
        <v>44748.61487045139</v>
      </c>
      <c r="B265" s="2">
        <v>2.183664891E9</v>
      </c>
      <c r="C265" s="2" t="s">
        <v>21</v>
      </c>
      <c r="D265" s="2" t="s">
        <v>11</v>
      </c>
      <c r="E265" s="2" t="s">
        <v>2485</v>
      </c>
      <c r="F265" s="2" t="s">
        <v>511</v>
      </c>
      <c r="G265" s="2" t="s">
        <v>2348</v>
      </c>
      <c r="H265" s="2" t="s">
        <v>394</v>
      </c>
      <c r="I265" s="5" t="s">
        <v>20</v>
      </c>
      <c r="J265" t="str">
        <f t="shared" si="1"/>
        <v>Jul-2022</v>
      </c>
      <c r="K265">
        <f t="shared" si="2"/>
        <v>28</v>
      </c>
    </row>
    <row r="266">
      <c r="A266" s="1">
        <v>44748.615286712964</v>
      </c>
      <c r="B266" s="2">
        <v>2.183834625E9</v>
      </c>
      <c r="C266" s="2" t="s">
        <v>10</v>
      </c>
      <c r="D266" s="2" t="s">
        <v>11</v>
      </c>
      <c r="E266" s="2" t="s">
        <v>2401</v>
      </c>
      <c r="F266" s="2" t="s">
        <v>12</v>
      </c>
      <c r="G266" s="2" t="s">
        <v>2348</v>
      </c>
      <c r="H266" s="2" t="s">
        <v>524</v>
      </c>
      <c r="I266" s="6" t="s">
        <v>20</v>
      </c>
      <c r="J266" t="str">
        <f t="shared" si="1"/>
        <v>Jul-2022</v>
      </c>
      <c r="K266">
        <f t="shared" si="2"/>
        <v>28</v>
      </c>
    </row>
    <row r="267">
      <c r="A267" s="1">
        <v>44748.615424386575</v>
      </c>
      <c r="B267" s="2">
        <v>4.96229581E8</v>
      </c>
      <c r="C267" s="2" t="s">
        <v>21</v>
      </c>
      <c r="D267" s="2" t="s">
        <v>22</v>
      </c>
      <c r="E267" s="2" t="s">
        <v>2417</v>
      </c>
      <c r="F267" s="2" t="s">
        <v>43</v>
      </c>
      <c r="G267" s="2" t="s">
        <v>2348</v>
      </c>
      <c r="H267" s="2" t="s">
        <v>348</v>
      </c>
      <c r="I267" s="5" t="s">
        <v>20</v>
      </c>
      <c r="J267" t="str">
        <f t="shared" si="1"/>
        <v>Jul-2022</v>
      </c>
      <c r="K267">
        <f t="shared" si="2"/>
        <v>28</v>
      </c>
    </row>
    <row r="268">
      <c r="A268" s="1">
        <v>44748.61558355324</v>
      </c>
      <c r="B268" s="2">
        <v>4.96229635E8</v>
      </c>
      <c r="C268" s="2" t="s">
        <v>10</v>
      </c>
      <c r="D268" s="2" t="s">
        <v>22</v>
      </c>
      <c r="E268" s="2" t="s">
        <v>2412</v>
      </c>
      <c r="F268" s="2" t="s">
        <v>35</v>
      </c>
      <c r="G268" s="2" t="s">
        <v>2348</v>
      </c>
      <c r="H268" s="2" t="s">
        <v>527</v>
      </c>
      <c r="I268" s="6" t="s">
        <v>20</v>
      </c>
      <c r="J268" t="str">
        <f t="shared" si="1"/>
        <v>Jul-2022</v>
      </c>
      <c r="K268">
        <f t="shared" si="2"/>
        <v>28</v>
      </c>
    </row>
    <row r="269">
      <c r="A269" s="1">
        <v>44748.615684432865</v>
      </c>
      <c r="B269" s="2">
        <v>4.96230252E8</v>
      </c>
      <c r="C269" s="2" t="s">
        <v>21</v>
      </c>
      <c r="D269" s="2" t="s">
        <v>22</v>
      </c>
      <c r="E269" s="2" t="s">
        <v>2351</v>
      </c>
      <c r="F269" s="2" t="s">
        <v>32</v>
      </c>
      <c r="G269" s="2" t="s">
        <v>2348</v>
      </c>
      <c r="H269" s="2" t="s">
        <v>324</v>
      </c>
      <c r="I269" s="5" t="s">
        <v>20</v>
      </c>
      <c r="J269" t="str">
        <f t="shared" si="1"/>
        <v>Jul-2022</v>
      </c>
      <c r="K269">
        <f t="shared" si="2"/>
        <v>28</v>
      </c>
    </row>
    <row r="270">
      <c r="A270" s="1">
        <v>44748.61576803241</v>
      </c>
      <c r="B270" s="2">
        <v>2.184150385E9</v>
      </c>
      <c r="C270" s="2" t="s">
        <v>10</v>
      </c>
      <c r="D270" s="2" t="s">
        <v>11</v>
      </c>
      <c r="E270" s="2" t="s">
        <v>2349</v>
      </c>
      <c r="F270" s="2" t="s">
        <v>26</v>
      </c>
      <c r="G270" s="2" t="s">
        <v>2348</v>
      </c>
      <c r="H270" s="2" t="s">
        <v>530</v>
      </c>
      <c r="I270" s="6" t="s">
        <v>15</v>
      </c>
      <c r="J270" t="str">
        <f t="shared" si="1"/>
        <v>Jul-2022</v>
      </c>
      <c r="K270">
        <f t="shared" si="2"/>
        <v>28</v>
      </c>
    </row>
    <row r="271">
      <c r="A271" s="1">
        <v>44748.61595262731</v>
      </c>
      <c r="B271" s="2">
        <v>2.184219148E9</v>
      </c>
      <c r="C271" s="2" t="s">
        <v>21</v>
      </c>
      <c r="D271" s="2" t="s">
        <v>11</v>
      </c>
      <c r="E271" s="2" t="s">
        <v>2353</v>
      </c>
      <c r="F271" s="2" t="s">
        <v>38</v>
      </c>
      <c r="G271" s="2" t="s">
        <v>2348</v>
      </c>
      <c r="H271" s="2" t="s">
        <v>532</v>
      </c>
      <c r="I271" s="5" t="s">
        <v>15</v>
      </c>
      <c r="J271" t="str">
        <f t="shared" si="1"/>
        <v>Jul-2022</v>
      </c>
      <c r="K271">
        <f t="shared" si="2"/>
        <v>28</v>
      </c>
    </row>
    <row r="272">
      <c r="A272" s="1">
        <v>44748.616421238425</v>
      </c>
      <c r="B272" s="2">
        <v>4.96475689E8</v>
      </c>
      <c r="C272" s="2" t="s">
        <v>10</v>
      </c>
      <c r="D272" s="2" t="s">
        <v>22</v>
      </c>
      <c r="E272" s="2" t="s">
        <v>2486</v>
      </c>
      <c r="F272" s="2" t="s">
        <v>112</v>
      </c>
      <c r="G272" s="2" t="s">
        <v>2348</v>
      </c>
      <c r="H272" s="2" t="s">
        <v>534</v>
      </c>
      <c r="I272" s="6" t="s">
        <v>15</v>
      </c>
      <c r="J272" t="str">
        <f t="shared" si="1"/>
        <v>Jul-2022</v>
      </c>
      <c r="K272">
        <f t="shared" si="2"/>
        <v>28</v>
      </c>
    </row>
    <row r="273">
      <c r="A273" s="1">
        <v>44748.61657196759</v>
      </c>
      <c r="B273" s="2">
        <v>4.96476548E8</v>
      </c>
      <c r="C273" s="2" t="s">
        <v>21</v>
      </c>
      <c r="D273" s="2" t="s">
        <v>22</v>
      </c>
      <c r="E273" s="2" t="s">
        <v>2487</v>
      </c>
      <c r="F273" s="2" t="s">
        <v>65</v>
      </c>
      <c r="G273" s="2" t="s">
        <v>2348</v>
      </c>
      <c r="H273" s="2" t="s">
        <v>536</v>
      </c>
      <c r="I273" s="5" t="s">
        <v>15</v>
      </c>
      <c r="J273" t="str">
        <f t="shared" si="1"/>
        <v>Jul-2022</v>
      </c>
      <c r="K273">
        <f t="shared" si="2"/>
        <v>28</v>
      </c>
    </row>
    <row r="274">
      <c r="A274" s="1">
        <v>44749.45956821759</v>
      </c>
      <c r="B274" s="2">
        <v>4.96556061E8</v>
      </c>
      <c r="C274" s="2" t="s">
        <v>10</v>
      </c>
      <c r="D274" s="2" t="s">
        <v>22</v>
      </c>
      <c r="E274" s="2" t="s">
        <v>2488</v>
      </c>
      <c r="F274" s="2" t="s">
        <v>112</v>
      </c>
      <c r="G274" s="2" t="s">
        <v>2348</v>
      </c>
      <c r="H274" s="2" t="s">
        <v>420</v>
      </c>
      <c r="I274" s="6" t="s">
        <v>48</v>
      </c>
      <c r="J274" t="str">
        <f t="shared" si="1"/>
        <v>Jul-2022</v>
      </c>
      <c r="K274">
        <f t="shared" si="2"/>
        <v>28</v>
      </c>
    </row>
    <row r="275">
      <c r="A275" s="1">
        <v>44749.46118063657</v>
      </c>
      <c r="B275" s="2">
        <v>2.184654965E9</v>
      </c>
      <c r="C275" s="2" t="s">
        <v>21</v>
      </c>
      <c r="D275" s="2" t="s">
        <v>11</v>
      </c>
      <c r="E275" s="2" t="s">
        <v>2369</v>
      </c>
      <c r="F275" s="2" t="s">
        <v>65</v>
      </c>
      <c r="G275" s="2" t="s">
        <v>2348</v>
      </c>
      <c r="H275" s="2" t="s">
        <v>226</v>
      </c>
      <c r="I275" s="5" t="s">
        <v>48</v>
      </c>
      <c r="J275" t="str">
        <f t="shared" si="1"/>
        <v>Jul-2022</v>
      </c>
      <c r="K275">
        <f t="shared" si="2"/>
        <v>28</v>
      </c>
    </row>
    <row r="276">
      <c r="A276" s="1">
        <v>44749.4616775</v>
      </c>
      <c r="B276" s="2">
        <v>2.184498094E9</v>
      </c>
      <c r="C276" s="2" t="s">
        <v>10</v>
      </c>
      <c r="D276" s="2" t="s">
        <v>11</v>
      </c>
      <c r="E276" s="2" t="s">
        <v>2450</v>
      </c>
      <c r="F276" s="2" t="s">
        <v>406</v>
      </c>
      <c r="G276" s="2" t="s">
        <v>2348</v>
      </c>
      <c r="H276" s="2" t="s">
        <v>394</v>
      </c>
      <c r="I276" s="6" t="s">
        <v>48</v>
      </c>
      <c r="J276" t="str">
        <f t="shared" si="1"/>
        <v>Jul-2022</v>
      </c>
      <c r="K276">
        <f t="shared" si="2"/>
        <v>28</v>
      </c>
    </row>
    <row r="277">
      <c r="A277" s="1">
        <v>44749.58113651621</v>
      </c>
      <c r="B277" s="2">
        <v>2.185008598E9</v>
      </c>
      <c r="C277" s="2" t="s">
        <v>21</v>
      </c>
      <c r="D277" s="2" t="s">
        <v>11</v>
      </c>
      <c r="E277" s="2" t="s">
        <v>2489</v>
      </c>
      <c r="F277" s="2" t="s">
        <v>26</v>
      </c>
      <c r="G277" s="2" t="s">
        <v>2348</v>
      </c>
      <c r="H277" s="2" t="s">
        <v>541</v>
      </c>
      <c r="I277" s="6" t="s">
        <v>15</v>
      </c>
      <c r="J277" t="str">
        <f t="shared" si="1"/>
        <v>Jul-2022</v>
      </c>
      <c r="K277">
        <f t="shared" si="2"/>
        <v>28</v>
      </c>
    </row>
    <row r="278">
      <c r="A278" s="1">
        <v>44749.58154247685</v>
      </c>
      <c r="B278" s="2">
        <v>2.185049137E9</v>
      </c>
      <c r="C278" s="2" t="s">
        <v>10</v>
      </c>
      <c r="D278" s="2" t="s">
        <v>11</v>
      </c>
      <c r="E278" s="2" t="s">
        <v>2394</v>
      </c>
      <c r="F278" s="2" t="s">
        <v>107</v>
      </c>
      <c r="G278" s="2" t="s">
        <v>2348</v>
      </c>
      <c r="H278" s="2" t="s">
        <v>543</v>
      </c>
      <c r="I278" s="5" t="s">
        <v>20</v>
      </c>
      <c r="J278" t="str">
        <f t="shared" si="1"/>
        <v>Jul-2022</v>
      </c>
      <c r="K278">
        <f t="shared" si="2"/>
        <v>28</v>
      </c>
    </row>
    <row r="279">
      <c r="A279" s="1">
        <v>44749.58207975695</v>
      </c>
      <c r="B279" s="2">
        <v>2.18513425E9</v>
      </c>
      <c r="C279" s="2" t="s">
        <v>10</v>
      </c>
      <c r="D279" s="2" t="s">
        <v>11</v>
      </c>
      <c r="E279" s="2" t="s">
        <v>2367</v>
      </c>
      <c r="F279" s="2" t="s">
        <v>23</v>
      </c>
      <c r="G279" s="2" t="s">
        <v>2348</v>
      </c>
      <c r="H279" s="2" t="s">
        <v>545</v>
      </c>
      <c r="I279" s="6" t="s">
        <v>20</v>
      </c>
      <c r="J279" t="str">
        <f t="shared" si="1"/>
        <v>Jul-2022</v>
      </c>
      <c r="K279">
        <f t="shared" si="2"/>
        <v>28</v>
      </c>
    </row>
    <row r="280">
      <c r="A280" s="1">
        <v>44749.747540625</v>
      </c>
      <c r="B280" s="2">
        <v>2.18531331E9</v>
      </c>
      <c r="C280" s="2" t="s">
        <v>10</v>
      </c>
      <c r="D280" s="2" t="s">
        <v>11</v>
      </c>
      <c r="E280" s="2" t="s">
        <v>2473</v>
      </c>
      <c r="F280" s="2" t="s">
        <v>43</v>
      </c>
      <c r="G280" s="2" t="s">
        <v>2348</v>
      </c>
      <c r="H280" s="2" t="s">
        <v>547</v>
      </c>
      <c r="I280" s="5" t="s">
        <v>20</v>
      </c>
      <c r="J280" t="str">
        <f t="shared" si="1"/>
        <v>Jul-2022</v>
      </c>
      <c r="K280">
        <f t="shared" si="2"/>
        <v>28</v>
      </c>
    </row>
    <row r="281">
      <c r="A281" s="1">
        <v>44750.45850255787</v>
      </c>
      <c r="B281" s="2">
        <v>2.185114054E9</v>
      </c>
      <c r="C281" s="2" t="s">
        <v>21</v>
      </c>
      <c r="D281" s="2" t="s">
        <v>11</v>
      </c>
      <c r="E281" s="2" t="s">
        <v>23</v>
      </c>
      <c r="F281" s="2" t="s">
        <v>23</v>
      </c>
      <c r="G281" s="2" t="s">
        <v>2348</v>
      </c>
      <c r="H281" s="2" t="s">
        <v>549</v>
      </c>
      <c r="I281" s="6" t="s">
        <v>20</v>
      </c>
      <c r="J281" t="str">
        <f t="shared" si="1"/>
        <v>Jul-2022</v>
      </c>
      <c r="K281">
        <f t="shared" si="2"/>
        <v>28</v>
      </c>
    </row>
    <row r="282">
      <c r="A282" s="1">
        <v>44750.45878332176</v>
      </c>
      <c r="B282" s="2">
        <v>2.185199479E9</v>
      </c>
      <c r="C282" s="2" t="s">
        <v>10</v>
      </c>
      <c r="D282" s="2" t="s">
        <v>11</v>
      </c>
      <c r="E282" s="2" t="s">
        <v>2351</v>
      </c>
      <c r="F282" s="2" t="s">
        <v>32</v>
      </c>
      <c r="G282" s="2" t="s">
        <v>2348</v>
      </c>
      <c r="H282" s="2" t="s">
        <v>551</v>
      </c>
      <c r="I282" s="5" t="s">
        <v>20</v>
      </c>
      <c r="J282" t="str">
        <f t="shared" si="1"/>
        <v>Jul-2022</v>
      </c>
      <c r="K282">
        <f t="shared" si="2"/>
        <v>28</v>
      </c>
    </row>
    <row r="283">
      <c r="A283" s="1">
        <v>44750.46040292824</v>
      </c>
      <c r="B283" s="2">
        <v>2.185201236E9</v>
      </c>
      <c r="C283" s="2" t="s">
        <v>10</v>
      </c>
      <c r="D283" s="2" t="s">
        <v>11</v>
      </c>
      <c r="E283" s="2"/>
      <c r="F283" s="2" t="s">
        <v>49</v>
      </c>
      <c r="G283" s="2" t="s">
        <v>2490</v>
      </c>
      <c r="H283" s="2" t="s">
        <v>553</v>
      </c>
      <c r="I283" s="6" t="s">
        <v>15</v>
      </c>
      <c r="J283" t="str">
        <f t="shared" si="1"/>
        <v>Jul-2022</v>
      </c>
      <c r="K283">
        <f t="shared" si="2"/>
        <v>28</v>
      </c>
    </row>
    <row r="284">
      <c r="A284" s="1">
        <v>44750.46064055555</v>
      </c>
      <c r="B284" s="2">
        <v>2.185242744E9</v>
      </c>
      <c r="C284" s="2" t="s">
        <v>21</v>
      </c>
      <c r="D284" s="2" t="s">
        <v>11</v>
      </c>
      <c r="E284" s="2" t="s">
        <v>2491</v>
      </c>
      <c r="F284" s="2" t="s">
        <v>29</v>
      </c>
      <c r="G284" s="2" t="s">
        <v>2348</v>
      </c>
      <c r="H284" s="2" t="s">
        <v>555</v>
      </c>
      <c r="I284" s="5" t="s">
        <v>15</v>
      </c>
      <c r="J284" t="str">
        <f t="shared" si="1"/>
        <v>Jul-2022</v>
      </c>
      <c r="K284">
        <f t="shared" si="2"/>
        <v>28</v>
      </c>
    </row>
    <row r="285">
      <c r="A285" s="1">
        <v>44750.46160122685</v>
      </c>
      <c r="B285" s="2">
        <v>2.18531331E9</v>
      </c>
      <c r="C285" s="2" t="s">
        <v>10</v>
      </c>
      <c r="D285" s="2" t="s">
        <v>11</v>
      </c>
      <c r="E285" s="2" t="s">
        <v>2473</v>
      </c>
      <c r="F285" s="2" t="s">
        <v>43</v>
      </c>
      <c r="G285" s="2" t="s">
        <v>2348</v>
      </c>
      <c r="H285" s="2" t="s">
        <v>547</v>
      </c>
      <c r="I285" s="6" t="s">
        <v>15</v>
      </c>
      <c r="J285" t="str">
        <f t="shared" si="1"/>
        <v>Jul-2022</v>
      </c>
      <c r="K285">
        <f t="shared" si="2"/>
        <v>28</v>
      </c>
    </row>
    <row r="286">
      <c r="A286" s="1">
        <v>44750.462245428236</v>
      </c>
      <c r="B286" s="2">
        <v>2.185396289E9</v>
      </c>
      <c r="C286" s="2" t="s">
        <v>21</v>
      </c>
      <c r="D286" s="2" t="s">
        <v>11</v>
      </c>
      <c r="E286" s="2" t="s">
        <v>2367</v>
      </c>
      <c r="F286" s="2" t="s">
        <v>23</v>
      </c>
      <c r="G286" s="2" t="s">
        <v>2348</v>
      </c>
      <c r="H286" s="2" t="s">
        <v>557</v>
      </c>
      <c r="I286" s="5" t="s">
        <v>15</v>
      </c>
      <c r="J286" t="str">
        <f t="shared" si="1"/>
        <v>Jul-2022</v>
      </c>
      <c r="K286">
        <f t="shared" si="2"/>
        <v>28</v>
      </c>
    </row>
    <row r="287">
      <c r="A287" s="1">
        <v>44750.46302954861</v>
      </c>
      <c r="B287" s="2">
        <v>2.185396289E9</v>
      </c>
      <c r="C287" s="2" t="s">
        <v>21</v>
      </c>
      <c r="D287" s="2" t="s">
        <v>11</v>
      </c>
      <c r="E287" s="2" t="s">
        <v>2367</v>
      </c>
      <c r="F287" s="2" t="s">
        <v>23</v>
      </c>
      <c r="G287" s="2" t="s">
        <v>2348</v>
      </c>
      <c r="H287" s="2" t="s">
        <v>557</v>
      </c>
      <c r="I287" s="6" t="s">
        <v>48</v>
      </c>
      <c r="J287" t="str">
        <f t="shared" si="1"/>
        <v>Jul-2022</v>
      </c>
      <c r="K287">
        <f t="shared" si="2"/>
        <v>28</v>
      </c>
    </row>
    <row r="288">
      <c r="A288" s="1">
        <v>44750.463083599534</v>
      </c>
      <c r="B288" s="2">
        <v>4.96990182E8</v>
      </c>
      <c r="C288" s="2" t="s">
        <v>21</v>
      </c>
      <c r="D288" s="2" t="s">
        <v>22</v>
      </c>
      <c r="E288" s="2" t="s">
        <v>2369</v>
      </c>
      <c r="F288" s="2" t="s">
        <v>65</v>
      </c>
      <c r="G288" s="2" t="s">
        <v>2348</v>
      </c>
      <c r="H288" s="2" t="s">
        <v>559</v>
      </c>
      <c r="I288" s="5" t="s">
        <v>48</v>
      </c>
      <c r="J288" t="str">
        <f t="shared" si="1"/>
        <v>Jul-2022</v>
      </c>
      <c r="K288">
        <f t="shared" si="2"/>
        <v>28</v>
      </c>
    </row>
    <row r="289">
      <c r="A289" s="1">
        <v>44750.463403217596</v>
      </c>
      <c r="B289" s="2">
        <v>4.96990251E8</v>
      </c>
      <c r="C289" s="2" t="s">
        <v>21</v>
      </c>
      <c r="D289" s="2" t="s">
        <v>22</v>
      </c>
      <c r="E289" s="2" t="s">
        <v>2367</v>
      </c>
      <c r="F289" s="2" t="s">
        <v>23</v>
      </c>
      <c r="G289" s="2" t="s">
        <v>2348</v>
      </c>
      <c r="H289" s="2" t="s">
        <v>561</v>
      </c>
      <c r="I289" s="6" t="s">
        <v>48</v>
      </c>
      <c r="J289" t="str">
        <f t="shared" si="1"/>
        <v>Jul-2022</v>
      </c>
      <c r="K289">
        <f t="shared" si="2"/>
        <v>28</v>
      </c>
    </row>
    <row r="290">
      <c r="A290" s="1">
        <v>44750.46352385417</v>
      </c>
      <c r="B290" s="2">
        <v>4.96990521E8</v>
      </c>
      <c r="C290" s="2" t="s">
        <v>10</v>
      </c>
      <c r="D290" s="2" t="s">
        <v>22</v>
      </c>
      <c r="E290" s="2" t="s">
        <v>2421</v>
      </c>
      <c r="F290" s="2" t="s">
        <v>129</v>
      </c>
      <c r="G290" s="2" t="s">
        <v>2348</v>
      </c>
      <c r="H290" s="2" t="s">
        <v>524</v>
      </c>
      <c r="I290" s="5" t="s">
        <v>48</v>
      </c>
      <c r="J290" t="str">
        <f t="shared" si="1"/>
        <v>Jul-2022</v>
      </c>
      <c r="K290">
        <f t="shared" si="2"/>
        <v>28</v>
      </c>
    </row>
    <row r="291">
      <c r="A291" s="1">
        <v>44750.46382207176</v>
      </c>
      <c r="B291" s="2">
        <v>2.185423182E9</v>
      </c>
      <c r="C291" s="2" t="s">
        <v>21</v>
      </c>
      <c r="D291" s="2" t="s">
        <v>11</v>
      </c>
      <c r="E291" s="2" t="s">
        <v>2492</v>
      </c>
      <c r="F291" s="2" t="s">
        <v>511</v>
      </c>
      <c r="G291" s="2" t="s">
        <v>2348</v>
      </c>
      <c r="H291" s="2" t="s">
        <v>288</v>
      </c>
      <c r="I291" s="6" t="s">
        <v>48</v>
      </c>
      <c r="J291" t="str">
        <f t="shared" si="1"/>
        <v>Jul-2022</v>
      </c>
      <c r="K291">
        <f t="shared" si="2"/>
        <v>28</v>
      </c>
    </row>
    <row r="292">
      <c r="A292" s="1">
        <v>44750.46388940972</v>
      </c>
      <c r="B292" s="2">
        <v>4.97008011E8</v>
      </c>
      <c r="C292" s="2" t="s">
        <v>10</v>
      </c>
      <c r="D292" s="2" t="s">
        <v>22</v>
      </c>
      <c r="E292" s="2" t="s">
        <v>2353</v>
      </c>
      <c r="F292" s="2" t="s">
        <v>38</v>
      </c>
      <c r="G292" s="2" t="s">
        <v>2348</v>
      </c>
      <c r="H292" s="2" t="s">
        <v>50</v>
      </c>
      <c r="I292" s="6" t="s">
        <v>15</v>
      </c>
      <c r="J292" t="str">
        <f t="shared" si="1"/>
        <v>Jul-2022</v>
      </c>
      <c r="K292">
        <f t="shared" si="2"/>
        <v>28</v>
      </c>
    </row>
    <row r="293">
      <c r="A293" s="1">
        <v>44750.464124826394</v>
      </c>
      <c r="B293" s="2">
        <v>4.97008011E8</v>
      </c>
      <c r="C293" s="2" t="s">
        <v>10</v>
      </c>
      <c r="D293" s="2" t="s">
        <v>22</v>
      </c>
      <c r="E293" s="2" t="s">
        <v>2353</v>
      </c>
      <c r="F293" s="2" t="s">
        <v>38</v>
      </c>
      <c r="G293" s="2" t="s">
        <v>2348</v>
      </c>
      <c r="H293" s="2" t="s">
        <v>50</v>
      </c>
      <c r="I293" s="5" t="s">
        <v>20</v>
      </c>
      <c r="J293" t="str">
        <f t="shared" si="1"/>
        <v>Jul-2022</v>
      </c>
      <c r="K293">
        <f t="shared" si="2"/>
        <v>28</v>
      </c>
    </row>
    <row r="294">
      <c r="A294" s="1">
        <v>44750.46502105324</v>
      </c>
      <c r="B294" s="2">
        <v>4.97008105E8</v>
      </c>
      <c r="C294" s="2" t="s">
        <v>21</v>
      </c>
      <c r="D294" s="2" t="s">
        <v>22</v>
      </c>
      <c r="E294" s="2" t="s">
        <v>2395</v>
      </c>
      <c r="F294" s="2" t="s">
        <v>29</v>
      </c>
      <c r="G294" s="2" t="s">
        <v>2348</v>
      </c>
      <c r="H294" s="2" t="s">
        <v>566</v>
      </c>
      <c r="I294" s="6" t="s">
        <v>20</v>
      </c>
      <c r="J294" t="str">
        <f t="shared" si="1"/>
        <v>Jul-2022</v>
      </c>
      <c r="K294">
        <f t="shared" si="2"/>
        <v>28</v>
      </c>
    </row>
    <row r="295">
      <c r="A295" s="1">
        <v>44750.465317905095</v>
      </c>
      <c r="B295" s="2">
        <v>4.97008162E8</v>
      </c>
      <c r="C295" s="2" t="s">
        <v>10</v>
      </c>
      <c r="D295" s="2" t="s">
        <v>22</v>
      </c>
      <c r="E295" s="2" t="s">
        <v>2493</v>
      </c>
      <c r="F295" s="2" t="s">
        <v>448</v>
      </c>
      <c r="G295" s="2" t="s">
        <v>2348</v>
      </c>
      <c r="H295" s="2" t="s">
        <v>568</v>
      </c>
      <c r="I295" s="5" t="s">
        <v>20</v>
      </c>
      <c r="J295" t="str">
        <f t="shared" si="1"/>
        <v>Jul-2022</v>
      </c>
      <c r="K295">
        <f t="shared" si="2"/>
        <v>28</v>
      </c>
    </row>
    <row r="296">
      <c r="A296" s="1">
        <v>44750.46558050926</v>
      </c>
      <c r="B296" s="2">
        <v>4.97008907E8</v>
      </c>
      <c r="C296" s="2" t="s">
        <v>10</v>
      </c>
      <c r="D296" s="2" t="s">
        <v>22</v>
      </c>
      <c r="E296" s="2" t="s">
        <v>2494</v>
      </c>
      <c r="F296" s="2" t="s">
        <v>332</v>
      </c>
      <c r="G296" s="2" t="s">
        <v>2348</v>
      </c>
      <c r="H296" s="2" t="s">
        <v>33</v>
      </c>
      <c r="I296" s="6" t="s">
        <v>20</v>
      </c>
      <c r="J296" t="str">
        <f t="shared" si="1"/>
        <v>Jul-2022</v>
      </c>
      <c r="K296">
        <f t="shared" si="2"/>
        <v>28</v>
      </c>
    </row>
    <row r="297">
      <c r="A297" s="1">
        <v>44751.453390173614</v>
      </c>
      <c r="B297" s="2">
        <v>2.185982553E9</v>
      </c>
      <c r="C297" s="2" t="s">
        <v>21</v>
      </c>
      <c r="D297" s="2" t="s">
        <v>11</v>
      </c>
      <c r="E297" s="2" t="s">
        <v>23</v>
      </c>
      <c r="F297" s="2" t="s">
        <v>23</v>
      </c>
      <c r="G297" s="2" t="s">
        <v>2348</v>
      </c>
      <c r="H297" s="2" t="s">
        <v>571</v>
      </c>
      <c r="I297" s="5" t="s">
        <v>20</v>
      </c>
      <c r="J297" t="str">
        <f t="shared" si="1"/>
        <v>Jul-2022</v>
      </c>
      <c r="K297">
        <f t="shared" si="2"/>
        <v>28</v>
      </c>
    </row>
    <row r="298">
      <c r="A298" s="1">
        <v>44751.45366359953</v>
      </c>
      <c r="B298" s="2">
        <v>4.97312826E8</v>
      </c>
      <c r="C298" s="2" t="s">
        <v>21</v>
      </c>
      <c r="D298" s="2" t="s">
        <v>22</v>
      </c>
      <c r="E298" s="2" t="s">
        <v>2495</v>
      </c>
      <c r="F298" s="2" t="s">
        <v>107</v>
      </c>
      <c r="G298" s="2" t="s">
        <v>2348</v>
      </c>
      <c r="H298" s="2" t="s">
        <v>573</v>
      </c>
      <c r="I298" s="6" t="s">
        <v>15</v>
      </c>
      <c r="J298" t="str">
        <f t="shared" si="1"/>
        <v>Jul-2022</v>
      </c>
      <c r="K298">
        <f t="shared" si="2"/>
        <v>28</v>
      </c>
    </row>
    <row r="299">
      <c r="A299" s="1">
        <v>44751.455346215276</v>
      </c>
      <c r="B299" s="2">
        <v>4.9733315E8</v>
      </c>
      <c r="C299" s="2" t="s">
        <v>10</v>
      </c>
      <c r="D299" s="2" t="s">
        <v>22</v>
      </c>
      <c r="E299" s="2" t="s">
        <v>2400</v>
      </c>
      <c r="F299" s="2" t="s">
        <v>35</v>
      </c>
      <c r="G299" s="2" t="s">
        <v>2348</v>
      </c>
      <c r="H299" s="2" t="s">
        <v>162</v>
      </c>
      <c r="I299" s="5" t="s">
        <v>20</v>
      </c>
      <c r="J299" t="str">
        <f t="shared" si="1"/>
        <v>Jul-2022</v>
      </c>
      <c r="K299">
        <f t="shared" si="2"/>
        <v>28</v>
      </c>
    </row>
    <row r="300">
      <c r="A300" s="1">
        <v>44751.45562849537</v>
      </c>
      <c r="B300" s="2">
        <v>4.97333496E8</v>
      </c>
      <c r="C300" s="2" t="s">
        <v>10</v>
      </c>
      <c r="D300" s="2" t="s">
        <v>22</v>
      </c>
      <c r="E300" s="2" t="s">
        <v>23</v>
      </c>
      <c r="F300" s="2" t="s">
        <v>23</v>
      </c>
      <c r="G300" s="2" t="s">
        <v>2348</v>
      </c>
      <c r="H300" s="2" t="s">
        <v>576</v>
      </c>
      <c r="I300" s="6" t="s">
        <v>20</v>
      </c>
      <c r="J300" t="str">
        <f t="shared" si="1"/>
        <v>Jul-2022</v>
      </c>
      <c r="K300">
        <f t="shared" si="2"/>
        <v>28</v>
      </c>
    </row>
    <row r="301">
      <c r="A301" s="1">
        <v>44751.45628084491</v>
      </c>
      <c r="B301" s="2">
        <v>2.186069633E9</v>
      </c>
      <c r="C301" s="2" t="s">
        <v>21</v>
      </c>
      <c r="D301" s="2" t="s">
        <v>11</v>
      </c>
      <c r="E301" s="2" t="s">
        <v>2367</v>
      </c>
      <c r="F301" s="2" t="s">
        <v>23</v>
      </c>
      <c r="G301" s="2" t="s">
        <v>2348</v>
      </c>
      <c r="H301" s="2" t="s">
        <v>578</v>
      </c>
      <c r="I301" s="5" t="s">
        <v>20</v>
      </c>
      <c r="J301" t="str">
        <f t="shared" si="1"/>
        <v>Jul-2022</v>
      </c>
      <c r="K301">
        <f t="shared" si="2"/>
        <v>28</v>
      </c>
    </row>
    <row r="302">
      <c r="A302" s="1">
        <v>44751.45682585648</v>
      </c>
      <c r="B302" s="2">
        <v>4.97354551E8</v>
      </c>
      <c r="C302" s="2" t="s">
        <v>10</v>
      </c>
      <c r="D302" s="2" t="s">
        <v>22</v>
      </c>
      <c r="E302" s="2" t="s">
        <v>2393</v>
      </c>
      <c r="F302" s="2" t="s">
        <v>159</v>
      </c>
      <c r="G302" s="2" t="s">
        <v>2348</v>
      </c>
      <c r="H302" s="2" t="s">
        <v>580</v>
      </c>
      <c r="I302" s="6" t="s">
        <v>20</v>
      </c>
      <c r="J302" t="str">
        <f t="shared" si="1"/>
        <v>Jul-2022</v>
      </c>
      <c r="K302">
        <f t="shared" si="2"/>
        <v>28</v>
      </c>
    </row>
    <row r="303">
      <c r="A303" s="1">
        <v>44751.45741819445</v>
      </c>
      <c r="B303" s="2">
        <v>2.186297777E9</v>
      </c>
      <c r="C303" s="2" t="s">
        <v>21</v>
      </c>
      <c r="D303" s="2" t="s">
        <v>11</v>
      </c>
      <c r="E303" s="2" t="s">
        <v>23</v>
      </c>
      <c r="F303" s="2" t="s">
        <v>23</v>
      </c>
      <c r="G303" s="2" t="s">
        <v>2348</v>
      </c>
      <c r="H303" s="2" t="s">
        <v>582</v>
      </c>
      <c r="I303" s="5" t="s">
        <v>20</v>
      </c>
      <c r="J303" t="str">
        <f t="shared" si="1"/>
        <v>Jul-2022</v>
      </c>
      <c r="K303">
        <f t="shared" si="2"/>
        <v>28</v>
      </c>
    </row>
    <row r="304">
      <c r="A304" s="1">
        <v>44751.457525555554</v>
      </c>
      <c r="B304" s="2">
        <v>2.186322834E9</v>
      </c>
      <c r="C304" s="2" t="s">
        <v>10</v>
      </c>
      <c r="D304" s="2" t="s">
        <v>11</v>
      </c>
      <c r="E304" s="2" t="s">
        <v>2496</v>
      </c>
      <c r="F304" s="2" t="s">
        <v>406</v>
      </c>
      <c r="G304" s="2" t="s">
        <v>2348</v>
      </c>
      <c r="H304" s="2" t="s">
        <v>584</v>
      </c>
      <c r="I304" s="6" t="s">
        <v>15</v>
      </c>
      <c r="J304" t="str">
        <f t="shared" si="1"/>
        <v>Jul-2022</v>
      </c>
      <c r="K304">
        <f t="shared" si="2"/>
        <v>28</v>
      </c>
    </row>
    <row r="305">
      <c r="A305" s="1">
        <v>44751.45957611111</v>
      </c>
      <c r="B305" s="2">
        <v>4.97427758E8</v>
      </c>
      <c r="C305" s="2" t="s">
        <v>21</v>
      </c>
      <c r="D305" s="2" t="s">
        <v>22</v>
      </c>
      <c r="E305" s="2" t="s">
        <v>2473</v>
      </c>
      <c r="F305" s="2" t="s">
        <v>43</v>
      </c>
      <c r="G305" s="2" t="s">
        <v>2348</v>
      </c>
      <c r="H305" s="2" t="s">
        <v>348</v>
      </c>
      <c r="I305" s="5" t="s">
        <v>15</v>
      </c>
      <c r="J305" t="str">
        <f t="shared" si="1"/>
        <v>Jul-2022</v>
      </c>
      <c r="K305">
        <f t="shared" si="2"/>
        <v>28</v>
      </c>
    </row>
    <row r="306">
      <c r="A306" s="1">
        <v>44751.460125439815</v>
      </c>
      <c r="B306" s="2">
        <v>4.97427805E8</v>
      </c>
      <c r="C306" s="2" t="s">
        <v>21</v>
      </c>
      <c r="D306" s="2" t="s">
        <v>22</v>
      </c>
      <c r="E306" s="2" t="s">
        <v>2392</v>
      </c>
      <c r="F306" s="2" t="s">
        <v>65</v>
      </c>
      <c r="G306" s="2" t="s">
        <v>2348</v>
      </c>
      <c r="H306" s="2" t="s">
        <v>587</v>
      </c>
      <c r="I306" s="6" t="s">
        <v>15</v>
      </c>
      <c r="J306" t="str">
        <f t="shared" si="1"/>
        <v>Jul-2022</v>
      </c>
      <c r="K306">
        <f t="shared" si="2"/>
        <v>28</v>
      </c>
    </row>
    <row r="307">
      <c r="A307" s="1">
        <v>44751.46045278935</v>
      </c>
      <c r="B307" s="2">
        <v>4.9742791E8</v>
      </c>
      <c r="C307" s="2" t="s">
        <v>10</v>
      </c>
      <c r="D307" s="2" t="s">
        <v>22</v>
      </c>
      <c r="E307" s="2" t="s">
        <v>2359</v>
      </c>
      <c r="F307" s="2" t="s">
        <v>43</v>
      </c>
      <c r="G307" s="2" t="s">
        <v>2348</v>
      </c>
      <c r="H307" s="2" t="s">
        <v>394</v>
      </c>
      <c r="I307" s="5" t="s">
        <v>15</v>
      </c>
      <c r="J307" t="str">
        <f t="shared" si="1"/>
        <v>Jul-2022</v>
      </c>
      <c r="K307">
        <f t="shared" si="2"/>
        <v>28</v>
      </c>
    </row>
    <row r="308">
      <c r="A308" s="1">
        <v>44751.46074462963</v>
      </c>
      <c r="B308" s="2">
        <v>4.97429151E8</v>
      </c>
      <c r="C308" s="2" t="s">
        <v>21</v>
      </c>
      <c r="D308" s="2" t="s">
        <v>22</v>
      </c>
      <c r="E308" s="2" t="s">
        <v>2364</v>
      </c>
      <c r="F308" s="2" t="s">
        <v>43</v>
      </c>
      <c r="G308" s="2" t="s">
        <v>2348</v>
      </c>
      <c r="H308" s="2" t="s">
        <v>590</v>
      </c>
      <c r="I308" s="6" t="s">
        <v>48</v>
      </c>
      <c r="J308" t="str">
        <f t="shared" si="1"/>
        <v>Jul-2022</v>
      </c>
      <c r="K308">
        <f t="shared" si="2"/>
        <v>28</v>
      </c>
    </row>
    <row r="309">
      <c r="A309" s="1">
        <v>44751.689565821755</v>
      </c>
      <c r="B309" s="2">
        <v>2.186861341E9</v>
      </c>
      <c r="C309" s="2" t="s">
        <v>10</v>
      </c>
      <c r="D309" s="2" t="s">
        <v>11</v>
      </c>
      <c r="E309" s="2" t="s">
        <v>2497</v>
      </c>
      <c r="F309" s="2" t="s">
        <v>29</v>
      </c>
      <c r="G309" s="2" t="s">
        <v>2348</v>
      </c>
      <c r="H309" s="2" t="s">
        <v>252</v>
      </c>
      <c r="I309" s="5" t="s">
        <v>48</v>
      </c>
      <c r="J309" t="str">
        <f t="shared" si="1"/>
        <v>Jul-2022</v>
      </c>
      <c r="K309">
        <f t="shared" si="2"/>
        <v>28</v>
      </c>
    </row>
    <row r="310">
      <c r="A310" s="1">
        <v>44751.690182175924</v>
      </c>
      <c r="B310" s="2">
        <v>4.9776177E8</v>
      </c>
      <c r="C310" s="2" t="s">
        <v>10</v>
      </c>
      <c r="D310" s="2" t="s">
        <v>22</v>
      </c>
      <c r="E310" s="2" t="s">
        <v>2407</v>
      </c>
      <c r="F310" s="2" t="s">
        <v>112</v>
      </c>
      <c r="G310" s="2" t="s">
        <v>2348</v>
      </c>
      <c r="H310" s="2" t="s">
        <v>134</v>
      </c>
      <c r="I310" s="6" t="s">
        <v>48</v>
      </c>
      <c r="J310" t="str">
        <f t="shared" si="1"/>
        <v>Jul-2022</v>
      </c>
      <c r="K310">
        <f t="shared" si="2"/>
        <v>28</v>
      </c>
    </row>
    <row r="311">
      <c r="A311" s="1">
        <v>44751.69067434028</v>
      </c>
      <c r="B311" s="2">
        <v>2.186757784E9</v>
      </c>
      <c r="C311" s="2" t="s">
        <v>21</v>
      </c>
      <c r="D311" s="2" t="s">
        <v>11</v>
      </c>
      <c r="E311" s="2" t="s">
        <v>2375</v>
      </c>
      <c r="F311" s="2" t="s">
        <v>107</v>
      </c>
      <c r="G311" s="2" t="s">
        <v>2348</v>
      </c>
      <c r="H311" s="2" t="s">
        <v>594</v>
      </c>
      <c r="I311" s="5" t="s">
        <v>48</v>
      </c>
      <c r="J311" t="str">
        <f t="shared" si="1"/>
        <v>Jul-2022</v>
      </c>
      <c r="K311">
        <f t="shared" si="2"/>
        <v>28</v>
      </c>
    </row>
    <row r="312">
      <c r="A312" s="1">
        <v>44751.69104197917</v>
      </c>
      <c r="B312" s="2">
        <v>4.97706683E8</v>
      </c>
      <c r="C312" s="2" t="s">
        <v>21</v>
      </c>
      <c r="D312" s="2" t="s">
        <v>22</v>
      </c>
      <c r="E312" s="2" t="s">
        <v>2498</v>
      </c>
      <c r="F312" s="2" t="s">
        <v>29</v>
      </c>
      <c r="G312" s="2" t="s">
        <v>2348</v>
      </c>
      <c r="H312" s="2" t="s">
        <v>596</v>
      </c>
      <c r="I312" s="6" t="s">
        <v>48</v>
      </c>
      <c r="J312" t="str">
        <f t="shared" si="1"/>
        <v>Jul-2022</v>
      </c>
      <c r="K312">
        <f t="shared" si="2"/>
        <v>28</v>
      </c>
    </row>
    <row r="313">
      <c r="A313" s="1">
        <v>44751.692215347226</v>
      </c>
      <c r="B313" s="2">
        <v>4.9770115E8</v>
      </c>
      <c r="C313" s="2" t="s">
        <v>10</v>
      </c>
      <c r="D313" s="2" t="s">
        <v>22</v>
      </c>
      <c r="E313" s="2" t="s">
        <v>2359</v>
      </c>
      <c r="F313" s="2" t="s">
        <v>43</v>
      </c>
      <c r="G313" s="2" t="s">
        <v>2348</v>
      </c>
      <c r="H313" s="2" t="s">
        <v>598</v>
      </c>
      <c r="I313" s="5" t="s">
        <v>15</v>
      </c>
      <c r="J313" t="str">
        <f t="shared" si="1"/>
        <v>Jul-2022</v>
      </c>
      <c r="K313">
        <f t="shared" si="2"/>
        <v>28</v>
      </c>
    </row>
    <row r="314">
      <c r="A314" s="1">
        <v>44752.92647827546</v>
      </c>
      <c r="B314" s="2">
        <v>4.97790282E8</v>
      </c>
      <c r="C314" s="2" t="s">
        <v>10</v>
      </c>
      <c r="D314" s="2" t="s">
        <v>22</v>
      </c>
      <c r="E314" s="2" t="s">
        <v>2499</v>
      </c>
      <c r="F314" s="2" t="s">
        <v>35</v>
      </c>
      <c r="G314" s="2" t="s">
        <v>2348</v>
      </c>
      <c r="H314" s="2" t="s">
        <v>600</v>
      </c>
      <c r="I314" s="6" t="s">
        <v>15</v>
      </c>
      <c r="J314" t="str">
        <f t="shared" si="1"/>
        <v>Jul-2022</v>
      </c>
      <c r="K314">
        <f t="shared" si="2"/>
        <v>29</v>
      </c>
    </row>
    <row r="315">
      <c r="A315" s="1">
        <v>44752.92680560185</v>
      </c>
      <c r="B315" s="2">
        <v>4.97857991E8</v>
      </c>
      <c r="C315" s="2" t="s">
        <v>21</v>
      </c>
      <c r="D315" s="2" t="s">
        <v>22</v>
      </c>
      <c r="E315" s="2" t="s">
        <v>2444</v>
      </c>
      <c r="F315" s="2" t="s">
        <v>65</v>
      </c>
      <c r="G315" s="2" t="s">
        <v>2348</v>
      </c>
      <c r="H315" s="2" t="s">
        <v>162</v>
      </c>
      <c r="I315" s="5" t="s">
        <v>15</v>
      </c>
      <c r="J315" t="str">
        <f t="shared" si="1"/>
        <v>Jul-2022</v>
      </c>
      <c r="K315">
        <f t="shared" si="2"/>
        <v>29</v>
      </c>
    </row>
    <row r="316">
      <c r="A316" s="1">
        <v>44752.92695143518</v>
      </c>
      <c r="B316" s="2">
        <v>4.9785805E8</v>
      </c>
      <c r="C316" s="2" t="s">
        <v>10</v>
      </c>
      <c r="D316" s="2" t="s">
        <v>22</v>
      </c>
      <c r="E316" s="2" t="s">
        <v>2500</v>
      </c>
      <c r="F316" s="2" t="s">
        <v>43</v>
      </c>
      <c r="G316" s="2" t="s">
        <v>2348</v>
      </c>
      <c r="H316" s="2" t="s">
        <v>394</v>
      </c>
      <c r="I316" s="6" t="s">
        <v>15</v>
      </c>
      <c r="J316" t="str">
        <f t="shared" si="1"/>
        <v>Jul-2022</v>
      </c>
      <c r="K316">
        <f t="shared" si="2"/>
        <v>29</v>
      </c>
    </row>
    <row r="317">
      <c r="A317" s="1">
        <v>44752.927221481485</v>
      </c>
      <c r="B317" s="2">
        <v>4.9785813E8</v>
      </c>
      <c r="C317" s="2" t="s">
        <v>21</v>
      </c>
      <c r="D317" s="2" t="s">
        <v>22</v>
      </c>
      <c r="E317" s="2" t="s">
        <v>2372</v>
      </c>
      <c r="F317" s="2" t="s">
        <v>32</v>
      </c>
      <c r="G317" s="2" t="s">
        <v>2348</v>
      </c>
      <c r="H317" s="2" t="s">
        <v>288</v>
      </c>
      <c r="I317" s="2" t="s">
        <v>15</v>
      </c>
      <c r="J317" t="str">
        <f t="shared" si="1"/>
        <v>Jul-2022</v>
      </c>
      <c r="K317">
        <f t="shared" si="2"/>
        <v>29</v>
      </c>
    </row>
    <row r="318">
      <c r="A318" s="1">
        <v>44752.927454652774</v>
      </c>
      <c r="B318" s="2">
        <v>4.9824612E8</v>
      </c>
      <c r="C318" s="2" t="s">
        <v>10</v>
      </c>
      <c r="D318" s="2" t="s">
        <v>22</v>
      </c>
      <c r="E318" s="2" t="s">
        <v>2421</v>
      </c>
      <c r="F318" s="2" t="s">
        <v>129</v>
      </c>
      <c r="G318" s="2" t="s">
        <v>2348</v>
      </c>
      <c r="H318" s="2" t="s">
        <v>605</v>
      </c>
      <c r="I318" s="2" t="s">
        <v>20</v>
      </c>
      <c r="J318" t="str">
        <f t="shared" si="1"/>
        <v>Jul-2022</v>
      </c>
      <c r="K318">
        <f t="shared" si="2"/>
        <v>29</v>
      </c>
    </row>
    <row r="319">
      <c r="A319" s="1">
        <v>44752.927702546294</v>
      </c>
      <c r="B319" s="2">
        <v>4.98276096E8</v>
      </c>
      <c r="C319" s="2" t="s">
        <v>10</v>
      </c>
      <c r="D319" s="2" t="s">
        <v>22</v>
      </c>
      <c r="E319" s="2" t="s">
        <v>2456</v>
      </c>
      <c r="F319" s="2" t="s">
        <v>129</v>
      </c>
      <c r="G319" s="2" t="s">
        <v>2348</v>
      </c>
      <c r="H319" s="2" t="s">
        <v>607</v>
      </c>
      <c r="I319" s="2" t="s">
        <v>20</v>
      </c>
      <c r="J319" t="str">
        <f t="shared" si="1"/>
        <v>Jul-2022</v>
      </c>
      <c r="K319">
        <f t="shared" si="2"/>
        <v>29</v>
      </c>
    </row>
    <row r="320">
      <c r="A320" s="1">
        <v>44752.927949247685</v>
      </c>
      <c r="B320" s="2">
        <v>2.187546306E9</v>
      </c>
      <c r="C320" s="2" t="s">
        <v>10</v>
      </c>
      <c r="D320" s="2" t="s">
        <v>11</v>
      </c>
      <c r="E320" s="2" t="s">
        <v>2498</v>
      </c>
      <c r="F320" s="2" t="s">
        <v>29</v>
      </c>
      <c r="G320" s="2" t="s">
        <v>2348</v>
      </c>
      <c r="H320" s="2" t="s">
        <v>609</v>
      </c>
      <c r="I320" s="2" t="s">
        <v>20</v>
      </c>
      <c r="J320" t="str">
        <f t="shared" si="1"/>
        <v>Jul-2022</v>
      </c>
      <c r="K320">
        <f t="shared" si="2"/>
        <v>29</v>
      </c>
    </row>
    <row r="321">
      <c r="A321" s="1">
        <v>44753.44248300926</v>
      </c>
      <c r="B321" s="2">
        <v>4.98341601E8</v>
      </c>
      <c r="C321" s="2" t="s">
        <v>21</v>
      </c>
      <c r="D321" s="2" t="s">
        <v>22</v>
      </c>
      <c r="E321" s="2" t="s">
        <v>23</v>
      </c>
      <c r="F321" s="2" t="s">
        <v>23</v>
      </c>
      <c r="G321" s="2" t="s">
        <v>2348</v>
      </c>
      <c r="H321" s="2" t="s">
        <v>611</v>
      </c>
      <c r="I321" s="2" t="s">
        <v>20</v>
      </c>
      <c r="J321" t="str">
        <f t="shared" si="1"/>
        <v>Jul-2022</v>
      </c>
      <c r="K321">
        <f t="shared" si="2"/>
        <v>29</v>
      </c>
    </row>
    <row r="322">
      <c r="A322" s="1">
        <v>44753.443246944444</v>
      </c>
      <c r="B322" s="2">
        <v>4.98341672E8</v>
      </c>
      <c r="C322" s="2" t="s">
        <v>10</v>
      </c>
      <c r="D322" s="2" t="s">
        <v>22</v>
      </c>
      <c r="E322" s="2" t="s">
        <v>2470</v>
      </c>
      <c r="F322" s="2" t="s">
        <v>75</v>
      </c>
      <c r="G322" s="2" t="s">
        <v>2348</v>
      </c>
      <c r="H322" s="2" t="s">
        <v>613</v>
      </c>
      <c r="I322" s="2" t="s">
        <v>20</v>
      </c>
      <c r="J322" t="str">
        <f t="shared" si="1"/>
        <v>Jul-2022</v>
      </c>
      <c r="K322">
        <f t="shared" si="2"/>
        <v>29</v>
      </c>
    </row>
    <row r="323">
      <c r="A323" s="1">
        <v>44753.443483043986</v>
      </c>
      <c r="B323" s="2">
        <v>4.9834169E8</v>
      </c>
      <c r="C323" s="2" t="s">
        <v>21</v>
      </c>
      <c r="D323" s="2" t="s">
        <v>22</v>
      </c>
      <c r="E323" s="2" t="s">
        <v>2390</v>
      </c>
      <c r="F323" s="2" t="s">
        <v>65</v>
      </c>
      <c r="G323" s="2" t="s">
        <v>2348</v>
      </c>
      <c r="H323" s="2" t="s">
        <v>78</v>
      </c>
      <c r="I323" s="2" t="s">
        <v>15</v>
      </c>
      <c r="J323" t="str">
        <f t="shared" si="1"/>
        <v>Jul-2022</v>
      </c>
      <c r="K323">
        <f t="shared" si="2"/>
        <v>29</v>
      </c>
    </row>
    <row r="324">
      <c r="A324" s="1">
        <v>44753.44371431713</v>
      </c>
      <c r="B324" s="2">
        <v>4.9850801E8</v>
      </c>
      <c r="C324" s="2" t="s">
        <v>10</v>
      </c>
      <c r="D324" s="2" t="s">
        <v>22</v>
      </c>
      <c r="E324" s="2" t="s">
        <v>2501</v>
      </c>
      <c r="F324" s="2" t="s">
        <v>129</v>
      </c>
      <c r="G324" s="2" t="s">
        <v>2348</v>
      </c>
      <c r="H324" s="2" t="s">
        <v>616</v>
      </c>
      <c r="I324" s="2" t="s">
        <v>15</v>
      </c>
      <c r="J324" t="str">
        <f t="shared" si="1"/>
        <v>Jul-2022</v>
      </c>
      <c r="K324">
        <f t="shared" si="2"/>
        <v>29</v>
      </c>
    </row>
    <row r="325">
      <c r="A325" s="1">
        <v>44753.44387087963</v>
      </c>
      <c r="B325" s="2">
        <v>4.98534398E8</v>
      </c>
      <c r="C325" s="2" t="s">
        <v>10</v>
      </c>
      <c r="D325" s="2" t="s">
        <v>22</v>
      </c>
      <c r="E325" s="2" t="s">
        <v>2405</v>
      </c>
      <c r="F325" s="2" t="s">
        <v>69</v>
      </c>
      <c r="G325" s="2" t="s">
        <v>2348</v>
      </c>
      <c r="H325" s="2" t="s">
        <v>618</v>
      </c>
      <c r="I325" s="2" t="s">
        <v>15</v>
      </c>
      <c r="J325" t="str">
        <f t="shared" si="1"/>
        <v>Jul-2022</v>
      </c>
      <c r="K325">
        <f t="shared" si="2"/>
        <v>29</v>
      </c>
    </row>
    <row r="326">
      <c r="A326" s="1">
        <v>44753.44402594907</v>
      </c>
      <c r="B326" s="2">
        <v>4.98534689E8</v>
      </c>
      <c r="C326" s="2" t="s">
        <v>21</v>
      </c>
      <c r="D326" s="2" t="s">
        <v>22</v>
      </c>
      <c r="E326" s="2" t="s">
        <v>620</v>
      </c>
      <c r="F326" s="2" t="s">
        <v>620</v>
      </c>
      <c r="G326" s="2" t="s">
        <v>2348</v>
      </c>
      <c r="H326" s="2" t="s">
        <v>621</v>
      </c>
      <c r="I326" s="2" t="s">
        <v>15</v>
      </c>
      <c r="J326" t="str">
        <f t="shared" si="1"/>
        <v>Jul-2022</v>
      </c>
      <c r="K326">
        <f t="shared" si="2"/>
        <v>29</v>
      </c>
    </row>
    <row r="327">
      <c r="A327" s="1">
        <v>44753.44431731482</v>
      </c>
      <c r="B327" s="2">
        <v>4.98535449E8</v>
      </c>
      <c r="C327" s="2" t="s">
        <v>10</v>
      </c>
      <c r="D327" s="2" t="s">
        <v>22</v>
      </c>
      <c r="E327" s="2" t="s">
        <v>2410</v>
      </c>
      <c r="F327" s="2" t="s">
        <v>225</v>
      </c>
      <c r="G327" s="2" t="s">
        <v>2348</v>
      </c>
      <c r="H327" s="2" t="s">
        <v>623</v>
      </c>
      <c r="I327" s="2" t="s">
        <v>48</v>
      </c>
      <c r="J327" t="str">
        <f t="shared" si="1"/>
        <v>Jul-2022</v>
      </c>
      <c r="K327">
        <f t="shared" si="2"/>
        <v>29</v>
      </c>
    </row>
    <row r="328">
      <c r="A328" s="1">
        <v>44753.44448810186</v>
      </c>
      <c r="B328" s="2">
        <v>4.98535637E8</v>
      </c>
      <c r="C328" s="2" t="s">
        <v>10</v>
      </c>
      <c r="D328" s="2" t="s">
        <v>22</v>
      </c>
      <c r="E328" s="2" t="s">
        <v>2406</v>
      </c>
      <c r="F328" s="2" t="s">
        <v>65</v>
      </c>
      <c r="G328" s="2" t="s">
        <v>2348</v>
      </c>
      <c r="H328" s="2" t="s">
        <v>625</v>
      </c>
      <c r="I328" s="2" t="s">
        <v>15</v>
      </c>
      <c r="J328" t="str">
        <f t="shared" si="1"/>
        <v>Jul-2022</v>
      </c>
      <c r="K328">
        <f t="shared" si="2"/>
        <v>29</v>
      </c>
    </row>
    <row r="329">
      <c r="A329" s="1">
        <v>44753.5114603125</v>
      </c>
      <c r="B329" s="2">
        <v>4.98570819E8</v>
      </c>
      <c r="C329" s="2" t="s">
        <v>21</v>
      </c>
      <c r="D329" s="2" t="s">
        <v>22</v>
      </c>
      <c r="E329" s="2" t="s">
        <v>2502</v>
      </c>
      <c r="F329" s="2" t="s">
        <v>332</v>
      </c>
      <c r="G329" s="2" t="s">
        <v>2348</v>
      </c>
      <c r="H329" s="2" t="s">
        <v>153</v>
      </c>
      <c r="I329" s="2" t="s">
        <v>20</v>
      </c>
      <c r="J329" t="str">
        <f t="shared" si="1"/>
        <v>Jul-2022</v>
      </c>
      <c r="K329">
        <f t="shared" si="2"/>
        <v>29</v>
      </c>
    </row>
    <row r="330">
      <c r="A330" s="1">
        <v>44754.428801354166</v>
      </c>
      <c r="B330" s="2">
        <v>4.9860415E8</v>
      </c>
      <c r="C330" s="2" t="s">
        <v>21</v>
      </c>
      <c r="D330" s="2" t="s">
        <v>22</v>
      </c>
      <c r="E330" s="2" t="s">
        <v>2503</v>
      </c>
      <c r="F330" s="2" t="s">
        <v>332</v>
      </c>
      <c r="G330" s="2" t="s">
        <v>2348</v>
      </c>
      <c r="H330" s="2" t="s">
        <v>188</v>
      </c>
      <c r="I330" s="2" t="s">
        <v>20</v>
      </c>
      <c r="J330" t="str">
        <f t="shared" si="1"/>
        <v>Jul-2022</v>
      </c>
      <c r="K330">
        <f t="shared" si="2"/>
        <v>29</v>
      </c>
    </row>
    <row r="331">
      <c r="A331" s="1">
        <v>44754.42924878473</v>
      </c>
      <c r="B331" s="2">
        <v>2.188337683E9</v>
      </c>
      <c r="C331" s="2" t="s">
        <v>10</v>
      </c>
      <c r="D331" s="2" t="s">
        <v>11</v>
      </c>
      <c r="E331" s="2" t="s">
        <v>2400</v>
      </c>
      <c r="F331" s="2" t="s">
        <v>35</v>
      </c>
      <c r="G331" s="2" t="s">
        <v>2348</v>
      </c>
      <c r="H331" s="2" t="s">
        <v>629</v>
      </c>
      <c r="I331" s="2" t="s">
        <v>20</v>
      </c>
      <c r="J331" t="str">
        <f t="shared" si="1"/>
        <v>Jul-2022</v>
      </c>
      <c r="K331">
        <f t="shared" si="2"/>
        <v>29</v>
      </c>
    </row>
    <row r="332">
      <c r="A332" s="1">
        <v>44754.42943560185</v>
      </c>
      <c r="B332" s="2">
        <v>4.98912493E8</v>
      </c>
      <c r="C332" s="2" t="s">
        <v>21</v>
      </c>
      <c r="D332" s="2" t="s">
        <v>22</v>
      </c>
      <c r="E332" s="2" t="s">
        <v>2473</v>
      </c>
      <c r="F332" s="2" t="s">
        <v>43</v>
      </c>
      <c r="G332" s="2" t="s">
        <v>2348</v>
      </c>
      <c r="H332" s="2" t="s">
        <v>631</v>
      </c>
      <c r="I332" s="2" t="s">
        <v>20</v>
      </c>
      <c r="J332" t="str">
        <f t="shared" si="1"/>
        <v>Jul-2022</v>
      </c>
      <c r="K332">
        <f t="shared" si="2"/>
        <v>29</v>
      </c>
    </row>
    <row r="333">
      <c r="A333" s="1">
        <v>44754.429533206014</v>
      </c>
      <c r="B333" s="2">
        <v>4.98912507E8</v>
      </c>
      <c r="C333" s="2" t="s">
        <v>10</v>
      </c>
      <c r="D333" s="2" t="s">
        <v>22</v>
      </c>
      <c r="E333" s="2" t="s">
        <v>2504</v>
      </c>
      <c r="F333" s="2" t="s">
        <v>38</v>
      </c>
      <c r="G333" s="2" t="s">
        <v>2348</v>
      </c>
      <c r="H333" s="2" t="s">
        <v>633</v>
      </c>
      <c r="I333" s="2" t="s">
        <v>20</v>
      </c>
      <c r="J333" t="str">
        <f t="shared" si="1"/>
        <v>Jul-2022</v>
      </c>
      <c r="K333">
        <f t="shared" si="2"/>
        <v>29</v>
      </c>
    </row>
    <row r="334">
      <c r="A334" s="1">
        <v>44754.429717569445</v>
      </c>
      <c r="B334" s="2">
        <v>4.9891251E8</v>
      </c>
      <c r="C334" s="2" t="s">
        <v>10</v>
      </c>
      <c r="D334" s="2" t="s">
        <v>22</v>
      </c>
      <c r="E334" s="2" t="s">
        <v>2400</v>
      </c>
      <c r="F334" s="2" t="s">
        <v>35</v>
      </c>
      <c r="G334" s="2" t="s">
        <v>2348</v>
      </c>
      <c r="H334" s="2" t="s">
        <v>445</v>
      </c>
      <c r="I334" s="2" t="s">
        <v>15</v>
      </c>
      <c r="J334" t="str">
        <f t="shared" si="1"/>
        <v>Jul-2022</v>
      </c>
      <c r="K334">
        <f t="shared" si="2"/>
        <v>29</v>
      </c>
    </row>
    <row r="335">
      <c r="A335" s="1">
        <v>44754.429813877316</v>
      </c>
      <c r="B335" s="2">
        <v>4.98914222E8</v>
      </c>
      <c r="C335" s="2" t="s">
        <v>21</v>
      </c>
      <c r="D335" s="2" t="s">
        <v>22</v>
      </c>
      <c r="E335" s="2" t="s">
        <v>23</v>
      </c>
      <c r="F335" s="2" t="s">
        <v>23</v>
      </c>
      <c r="G335" s="2" t="s">
        <v>2348</v>
      </c>
      <c r="H335" s="2" t="s">
        <v>636</v>
      </c>
      <c r="I335" s="2" t="s">
        <v>15</v>
      </c>
      <c r="J335" t="str">
        <f t="shared" si="1"/>
        <v>Jul-2022</v>
      </c>
      <c r="K335">
        <f t="shared" si="2"/>
        <v>29</v>
      </c>
    </row>
    <row r="336">
      <c r="A336" s="1">
        <v>44754.42990261574</v>
      </c>
      <c r="B336" s="2">
        <v>4.98914229E8</v>
      </c>
      <c r="C336" s="2" t="s">
        <v>10</v>
      </c>
      <c r="D336" s="2" t="s">
        <v>22</v>
      </c>
      <c r="E336" s="2" t="s">
        <v>2349</v>
      </c>
      <c r="F336" s="2" t="s">
        <v>26</v>
      </c>
      <c r="G336" s="2" t="s">
        <v>2348</v>
      </c>
      <c r="H336" s="2" t="s">
        <v>638</v>
      </c>
      <c r="I336" s="2" t="s">
        <v>15</v>
      </c>
      <c r="J336" t="str">
        <f t="shared" si="1"/>
        <v>Jul-2022</v>
      </c>
      <c r="K336">
        <f t="shared" si="2"/>
        <v>29</v>
      </c>
    </row>
    <row r="337">
      <c r="A337" s="1">
        <v>44754.637006805555</v>
      </c>
      <c r="B337" s="2">
        <v>4.98941195E8</v>
      </c>
      <c r="C337" s="2" t="s">
        <v>10</v>
      </c>
      <c r="D337" s="2" t="s">
        <v>22</v>
      </c>
      <c r="E337" s="2" t="s">
        <v>2379</v>
      </c>
      <c r="F337" s="2" t="s">
        <v>32</v>
      </c>
      <c r="G337" s="2" t="s">
        <v>2348</v>
      </c>
      <c r="H337" s="2" t="s">
        <v>640</v>
      </c>
      <c r="I337" s="2" t="s">
        <v>15</v>
      </c>
      <c r="J337" t="str">
        <f t="shared" si="1"/>
        <v>Jul-2022</v>
      </c>
      <c r="K337">
        <f t="shared" si="2"/>
        <v>29</v>
      </c>
    </row>
    <row r="338">
      <c r="A338" s="1">
        <v>44754.63710140046</v>
      </c>
      <c r="B338" s="2">
        <v>4.98941215E8</v>
      </c>
      <c r="C338" s="2" t="s">
        <v>10</v>
      </c>
      <c r="D338" s="2" t="s">
        <v>22</v>
      </c>
      <c r="E338" s="2" t="s">
        <v>2505</v>
      </c>
      <c r="F338" s="2" t="s">
        <v>411</v>
      </c>
      <c r="G338" s="2" t="s">
        <v>2348</v>
      </c>
      <c r="H338" s="2" t="s">
        <v>174</v>
      </c>
      <c r="I338" s="2" t="s">
        <v>48</v>
      </c>
      <c r="J338" t="str">
        <f t="shared" si="1"/>
        <v>Jul-2022</v>
      </c>
      <c r="K338">
        <f t="shared" si="2"/>
        <v>29</v>
      </c>
    </row>
    <row r="339">
      <c r="A339" s="1">
        <v>44754.63729622685</v>
      </c>
      <c r="B339" s="2">
        <v>4.9894258E8</v>
      </c>
      <c r="C339" s="2" t="s">
        <v>21</v>
      </c>
      <c r="D339" s="2" t="s">
        <v>22</v>
      </c>
      <c r="E339" s="2" t="s">
        <v>2367</v>
      </c>
      <c r="F339" s="2" t="s">
        <v>23</v>
      </c>
      <c r="G339" s="2" t="s">
        <v>2348</v>
      </c>
      <c r="H339" s="2" t="s">
        <v>643</v>
      </c>
      <c r="I339" s="3" t="s">
        <v>15</v>
      </c>
      <c r="J339" t="str">
        <f t="shared" si="1"/>
        <v>Jul-2022</v>
      </c>
      <c r="K339">
        <f t="shared" si="2"/>
        <v>29</v>
      </c>
    </row>
    <row r="340">
      <c r="A340" s="1">
        <v>44754.63750091435</v>
      </c>
      <c r="B340" s="2">
        <v>4.9894279E8</v>
      </c>
      <c r="C340" s="2" t="s">
        <v>21</v>
      </c>
      <c r="D340" s="2" t="s">
        <v>22</v>
      </c>
      <c r="E340" s="2" t="s">
        <v>2506</v>
      </c>
      <c r="F340" s="2" t="s">
        <v>225</v>
      </c>
      <c r="G340" s="2" t="s">
        <v>2348</v>
      </c>
      <c r="H340" s="2" t="s">
        <v>645</v>
      </c>
      <c r="I340" s="4" t="s">
        <v>20</v>
      </c>
      <c r="J340" t="str">
        <f t="shared" si="1"/>
        <v>Jul-2022</v>
      </c>
      <c r="K340">
        <f t="shared" si="2"/>
        <v>29</v>
      </c>
    </row>
    <row r="341">
      <c r="A341" s="1">
        <v>44754.637691944445</v>
      </c>
      <c r="B341" s="2">
        <v>4.98948468E8</v>
      </c>
      <c r="C341" s="2" t="s">
        <v>21</v>
      </c>
      <c r="D341" s="2" t="s">
        <v>22</v>
      </c>
      <c r="E341" s="2" t="s">
        <v>2507</v>
      </c>
      <c r="F341" s="2" t="s">
        <v>75</v>
      </c>
      <c r="G341" s="2" t="s">
        <v>2348</v>
      </c>
      <c r="H341" s="2" t="s">
        <v>445</v>
      </c>
      <c r="I341" s="3" t="s">
        <v>20</v>
      </c>
      <c r="J341" t="str">
        <f t="shared" si="1"/>
        <v>Jul-2022</v>
      </c>
      <c r="K341">
        <f t="shared" si="2"/>
        <v>29</v>
      </c>
    </row>
    <row r="342">
      <c r="A342" s="1">
        <v>44754.63785731481</v>
      </c>
      <c r="B342" s="2">
        <v>4.98988933E8</v>
      </c>
      <c r="C342" s="2" t="s">
        <v>10</v>
      </c>
      <c r="D342" s="2" t="s">
        <v>22</v>
      </c>
      <c r="E342" s="2" t="s">
        <v>2508</v>
      </c>
      <c r="F342" s="2" t="s">
        <v>52</v>
      </c>
      <c r="G342" s="2" t="s">
        <v>2348</v>
      </c>
      <c r="H342" s="2" t="s">
        <v>134</v>
      </c>
      <c r="I342" s="4" t="s">
        <v>20</v>
      </c>
      <c r="J342" t="str">
        <f t="shared" si="1"/>
        <v>Jul-2022</v>
      </c>
      <c r="K342">
        <f t="shared" si="2"/>
        <v>29</v>
      </c>
    </row>
    <row r="343">
      <c r="A343" s="1">
        <v>44754.637981921296</v>
      </c>
      <c r="B343" s="2">
        <v>4.98989081E8</v>
      </c>
      <c r="C343" s="2" t="s">
        <v>10</v>
      </c>
      <c r="D343" s="2" t="s">
        <v>22</v>
      </c>
      <c r="E343" s="2" t="s">
        <v>2395</v>
      </c>
      <c r="F343" s="2" t="s">
        <v>29</v>
      </c>
      <c r="G343" s="2" t="s">
        <v>2348</v>
      </c>
      <c r="H343" s="2" t="s">
        <v>226</v>
      </c>
      <c r="I343" s="3" t="s">
        <v>20</v>
      </c>
      <c r="J343" t="str">
        <f t="shared" si="1"/>
        <v>Jul-2022</v>
      </c>
      <c r="K343">
        <f t="shared" si="2"/>
        <v>29</v>
      </c>
    </row>
    <row r="344">
      <c r="A344" s="1">
        <v>44754.63849697917</v>
      </c>
      <c r="B344" s="2">
        <v>2.18888553E9</v>
      </c>
      <c r="C344" s="2" t="s">
        <v>21</v>
      </c>
      <c r="D344" s="2" t="s">
        <v>11</v>
      </c>
      <c r="E344" s="2" t="s">
        <v>2367</v>
      </c>
      <c r="F344" s="2" t="s">
        <v>23</v>
      </c>
      <c r="G344" s="2" t="s">
        <v>2348</v>
      </c>
      <c r="H344" s="2" t="s">
        <v>650</v>
      </c>
      <c r="I344" s="4" t="s">
        <v>20</v>
      </c>
      <c r="J344" t="str">
        <f t="shared" si="1"/>
        <v>Jul-2022</v>
      </c>
      <c r="K344">
        <f t="shared" si="2"/>
        <v>29</v>
      </c>
    </row>
    <row r="345">
      <c r="A345" s="1">
        <v>44754.7094678588</v>
      </c>
      <c r="B345" s="2">
        <v>4.99083786E8</v>
      </c>
      <c r="C345" s="2" t="s">
        <v>21</v>
      </c>
      <c r="D345" s="2" t="s">
        <v>22</v>
      </c>
      <c r="E345" s="2" t="s">
        <v>2473</v>
      </c>
      <c r="F345" s="2" t="s">
        <v>43</v>
      </c>
      <c r="G345" s="2" t="s">
        <v>2348</v>
      </c>
      <c r="H345" s="2" t="s">
        <v>652</v>
      </c>
      <c r="I345" s="3" t="s">
        <v>15</v>
      </c>
      <c r="J345" t="str">
        <f t="shared" si="1"/>
        <v>Jul-2022</v>
      </c>
      <c r="K345">
        <f t="shared" si="2"/>
        <v>29</v>
      </c>
    </row>
    <row r="346">
      <c r="A346" s="1">
        <v>44755.429918333335</v>
      </c>
      <c r="B346" s="2">
        <v>2.189109589E9</v>
      </c>
      <c r="C346" s="2" t="s">
        <v>21</v>
      </c>
      <c r="D346" s="2" t="s">
        <v>11</v>
      </c>
      <c r="E346" s="2" t="s">
        <v>2509</v>
      </c>
      <c r="F346" s="2" t="s">
        <v>65</v>
      </c>
      <c r="G346" s="2" t="s">
        <v>2348</v>
      </c>
      <c r="H346" s="2" t="s">
        <v>435</v>
      </c>
      <c r="I346" s="3" t="s">
        <v>15</v>
      </c>
      <c r="J346" t="str">
        <f t="shared" si="1"/>
        <v>Jul-2022</v>
      </c>
      <c r="K346">
        <f t="shared" si="2"/>
        <v>29</v>
      </c>
    </row>
    <row r="347">
      <c r="A347" s="1">
        <v>44755.430034212965</v>
      </c>
      <c r="B347" s="2">
        <v>4.99132594E8</v>
      </c>
      <c r="C347" s="2" t="s">
        <v>10</v>
      </c>
      <c r="D347" s="2" t="s">
        <v>22</v>
      </c>
      <c r="E347" s="2" t="s">
        <v>2510</v>
      </c>
      <c r="F347" s="2" t="s">
        <v>655</v>
      </c>
      <c r="G347" s="2" t="s">
        <v>2348</v>
      </c>
      <c r="H347" s="2" t="s">
        <v>656</v>
      </c>
      <c r="I347" s="5" t="s">
        <v>20</v>
      </c>
      <c r="J347" t="str">
        <f t="shared" si="1"/>
        <v>Jul-2022</v>
      </c>
      <c r="K347">
        <f t="shared" si="2"/>
        <v>29</v>
      </c>
    </row>
    <row r="348">
      <c r="A348" s="1">
        <v>44755.430237719906</v>
      </c>
      <c r="B348" s="2">
        <v>4.991332E8</v>
      </c>
      <c r="C348" s="2" t="s">
        <v>21</v>
      </c>
      <c r="D348" s="2" t="s">
        <v>22</v>
      </c>
      <c r="E348" s="2" t="s">
        <v>2364</v>
      </c>
      <c r="F348" s="2" t="s">
        <v>43</v>
      </c>
      <c r="G348" s="2" t="s">
        <v>2348</v>
      </c>
      <c r="H348" s="2" t="s">
        <v>363</v>
      </c>
      <c r="I348" s="6" t="s">
        <v>15</v>
      </c>
      <c r="J348" t="str">
        <f t="shared" si="1"/>
        <v>Jul-2022</v>
      </c>
      <c r="K348">
        <f t="shared" si="2"/>
        <v>29</v>
      </c>
    </row>
    <row r="349">
      <c r="A349" s="1">
        <v>44755.43037940972</v>
      </c>
      <c r="B349" s="2">
        <v>2.189302375E9</v>
      </c>
      <c r="C349" s="2" t="s">
        <v>10</v>
      </c>
      <c r="D349" s="2" t="s">
        <v>11</v>
      </c>
      <c r="E349" s="2" t="s">
        <v>2390</v>
      </c>
      <c r="F349" s="2" t="s">
        <v>65</v>
      </c>
      <c r="G349" s="2" t="s">
        <v>2348</v>
      </c>
      <c r="H349" s="2" t="s">
        <v>659</v>
      </c>
      <c r="I349" s="5" t="s">
        <v>20</v>
      </c>
      <c r="J349" t="str">
        <f t="shared" si="1"/>
        <v>Jul-2022</v>
      </c>
      <c r="K349">
        <f t="shared" si="2"/>
        <v>29</v>
      </c>
    </row>
    <row r="350">
      <c r="A350" s="1">
        <v>44755.43050756944</v>
      </c>
      <c r="B350" s="2">
        <v>2.189319947E9</v>
      </c>
      <c r="C350" s="2" t="s">
        <v>21</v>
      </c>
      <c r="D350" s="2" t="s">
        <v>11</v>
      </c>
      <c r="E350" s="2" t="s">
        <v>2511</v>
      </c>
      <c r="F350" s="2" t="s">
        <v>75</v>
      </c>
      <c r="G350" s="2" t="s">
        <v>2348</v>
      </c>
      <c r="H350" s="2" t="s">
        <v>661</v>
      </c>
      <c r="I350" s="6" t="s">
        <v>20</v>
      </c>
      <c r="J350" t="str">
        <f t="shared" si="1"/>
        <v>Jul-2022</v>
      </c>
      <c r="K350">
        <f t="shared" si="2"/>
        <v>29</v>
      </c>
    </row>
    <row r="351">
      <c r="A351" s="1">
        <v>44755.654302662035</v>
      </c>
      <c r="B351" s="2">
        <v>2.189755464E9</v>
      </c>
      <c r="C351" s="2" t="s">
        <v>21</v>
      </c>
      <c r="D351" s="2" t="s">
        <v>11</v>
      </c>
      <c r="E351" s="2" t="s">
        <v>2444</v>
      </c>
      <c r="F351" s="2" t="s">
        <v>65</v>
      </c>
      <c r="G351" s="2" t="s">
        <v>2348</v>
      </c>
      <c r="H351" s="2" t="s">
        <v>663</v>
      </c>
      <c r="I351" s="5" t="s">
        <v>20</v>
      </c>
      <c r="J351" t="str">
        <f t="shared" si="1"/>
        <v>Jul-2022</v>
      </c>
      <c r="K351">
        <f t="shared" si="2"/>
        <v>29</v>
      </c>
    </row>
    <row r="352">
      <c r="A352" s="1">
        <v>44755.65503046296</v>
      </c>
      <c r="B352" s="2">
        <v>2.189700709E9</v>
      </c>
      <c r="C352" s="2" t="s">
        <v>10</v>
      </c>
      <c r="D352" s="2" t="s">
        <v>11</v>
      </c>
      <c r="E352" s="2" t="s">
        <v>2461</v>
      </c>
      <c r="F352" s="2" t="s">
        <v>65</v>
      </c>
      <c r="G352" s="2" t="s">
        <v>2348</v>
      </c>
      <c r="H352" s="2" t="s">
        <v>665</v>
      </c>
      <c r="I352" s="6" t="s">
        <v>20</v>
      </c>
      <c r="J352" t="str">
        <f t="shared" si="1"/>
        <v>Jul-2022</v>
      </c>
      <c r="K352">
        <f t="shared" si="2"/>
        <v>29</v>
      </c>
    </row>
    <row r="353">
      <c r="A353" s="1">
        <v>44755.655198333334</v>
      </c>
      <c r="B353" s="2">
        <v>2.189673743E9</v>
      </c>
      <c r="C353" s="2" t="s">
        <v>10</v>
      </c>
      <c r="D353" s="2" t="s">
        <v>11</v>
      </c>
      <c r="E353" s="2" t="s">
        <v>2512</v>
      </c>
      <c r="F353" s="2" t="s">
        <v>32</v>
      </c>
      <c r="G353" s="2" t="s">
        <v>2348</v>
      </c>
      <c r="H353" s="2" t="s">
        <v>667</v>
      </c>
      <c r="I353" s="5" t="s">
        <v>20</v>
      </c>
      <c r="J353" t="str">
        <f t="shared" si="1"/>
        <v>Jul-2022</v>
      </c>
      <c r="K353">
        <f t="shared" si="2"/>
        <v>29</v>
      </c>
    </row>
    <row r="354">
      <c r="A354" s="1">
        <v>44755.65534375</v>
      </c>
      <c r="B354" s="2">
        <v>4.99401803E8</v>
      </c>
      <c r="C354" s="2" t="s">
        <v>21</v>
      </c>
      <c r="D354" s="2" t="s">
        <v>22</v>
      </c>
      <c r="E354" s="2" t="s">
        <v>2460</v>
      </c>
      <c r="F354" s="2" t="s">
        <v>107</v>
      </c>
      <c r="G354" s="2" t="s">
        <v>2348</v>
      </c>
      <c r="H354" s="2" t="s">
        <v>669</v>
      </c>
      <c r="I354" s="6" t="s">
        <v>15</v>
      </c>
      <c r="J354" t="str">
        <f t="shared" si="1"/>
        <v>Jul-2022</v>
      </c>
      <c r="K354">
        <f t="shared" si="2"/>
        <v>29</v>
      </c>
    </row>
    <row r="355">
      <c r="A355" s="1">
        <v>44755.65556403935</v>
      </c>
      <c r="B355" s="2">
        <v>2.189615368E9</v>
      </c>
      <c r="C355" s="2" t="s">
        <v>10</v>
      </c>
      <c r="D355" s="2" t="s">
        <v>11</v>
      </c>
      <c r="E355" s="2" t="s">
        <v>2504</v>
      </c>
      <c r="F355" s="2" t="s">
        <v>38</v>
      </c>
      <c r="G355" s="2" t="s">
        <v>2348</v>
      </c>
      <c r="H355" s="2" t="s">
        <v>671</v>
      </c>
      <c r="I355" s="5" t="s">
        <v>15</v>
      </c>
      <c r="J355" t="str">
        <f t="shared" si="1"/>
        <v>Jul-2022</v>
      </c>
      <c r="K355">
        <f t="shared" si="2"/>
        <v>29</v>
      </c>
    </row>
    <row r="356">
      <c r="A356" s="1">
        <v>44755.65570396991</v>
      </c>
      <c r="B356" s="2">
        <v>2.189554601E9</v>
      </c>
      <c r="C356" s="2" t="s">
        <v>21</v>
      </c>
      <c r="D356" s="2" t="s">
        <v>11</v>
      </c>
      <c r="E356" s="2" t="s">
        <v>2513</v>
      </c>
      <c r="F356" s="2" t="s">
        <v>32</v>
      </c>
      <c r="G356" s="2" t="s">
        <v>2348</v>
      </c>
      <c r="H356" s="2" t="s">
        <v>673</v>
      </c>
      <c r="I356" s="6" t="s">
        <v>15</v>
      </c>
      <c r="J356" t="str">
        <f t="shared" si="1"/>
        <v>Jul-2022</v>
      </c>
      <c r="K356">
        <f t="shared" si="2"/>
        <v>29</v>
      </c>
    </row>
    <row r="357">
      <c r="A357" s="1">
        <v>44755.69518922454</v>
      </c>
      <c r="B357" s="2">
        <v>2.18984782E9</v>
      </c>
      <c r="C357" s="2" t="s">
        <v>21</v>
      </c>
      <c r="D357" s="2" t="s">
        <v>11</v>
      </c>
      <c r="E357" s="2" t="s">
        <v>2367</v>
      </c>
      <c r="F357" s="2" t="s">
        <v>23</v>
      </c>
      <c r="G357" s="2" t="s">
        <v>2348</v>
      </c>
      <c r="H357" s="2" t="s">
        <v>623</v>
      </c>
      <c r="I357" s="5" t="s">
        <v>20</v>
      </c>
      <c r="J357" t="str">
        <f t="shared" si="1"/>
        <v>Jul-2022</v>
      </c>
      <c r="K357">
        <f t="shared" si="2"/>
        <v>29</v>
      </c>
    </row>
    <row r="358">
      <c r="A358" s="1">
        <v>44755.695593321754</v>
      </c>
      <c r="B358" s="2">
        <v>4.99501014E8</v>
      </c>
      <c r="C358" s="2" t="s">
        <v>10</v>
      </c>
      <c r="D358" s="2" t="s">
        <v>22</v>
      </c>
      <c r="E358" s="2" t="s">
        <v>2353</v>
      </c>
      <c r="F358" s="2" t="s">
        <v>38</v>
      </c>
      <c r="G358" s="2" t="s">
        <v>2348</v>
      </c>
      <c r="H358" s="2" t="s">
        <v>153</v>
      </c>
      <c r="I358" s="6" t="s">
        <v>20</v>
      </c>
      <c r="J358" t="str">
        <f t="shared" si="1"/>
        <v>Jul-2022</v>
      </c>
      <c r="K358">
        <f t="shared" si="2"/>
        <v>29</v>
      </c>
    </row>
    <row r="359">
      <c r="A359" s="1">
        <v>44755.695802268514</v>
      </c>
      <c r="B359" s="2">
        <v>4.99501329E8</v>
      </c>
      <c r="C359" s="2" t="s">
        <v>21</v>
      </c>
      <c r="D359" s="2" t="s">
        <v>22</v>
      </c>
      <c r="E359" s="2" t="s">
        <v>2367</v>
      </c>
      <c r="F359" s="2" t="s">
        <v>23</v>
      </c>
      <c r="G359" s="2" t="s">
        <v>2348</v>
      </c>
      <c r="H359" s="2" t="s">
        <v>677</v>
      </c>
      <c r="I359" s="5" t="s">
        <v>20</v>
      </c>
      <c r="J359" t="str">
        <f t="shared" si="1"/>
        <v>Jul-2022</v>
      </c>
      <c r="K359">
        <f t="shared" si="2"/>
        <v>29</v>
      </c>
    </row>
    <row r="360">
      <c r="A360" s="1">
        <v>44755.69601006944</v>
      </c>
      <c r="B360" s="2">
        <v>4.99501407E8</v>
      </c>
      <c r="C360" s="2" t="s">
        <v>21</v>
      </c>
      <c r="D360" s="2" t="s">
        <v>22</v>
      </c>
      <c r="E360" s="2" t="s">
        <v>23</v>
      </c>
      <c r="F360" s="2" t="s">
        <v>23</v>
      </c>
      <c r="G360" s="2" t="s">
        <v>2348</v>
      </c>
      <c r="H360" s="2" t="s">
        <v>679</v>
      </c>
      <c r="I360" s="6" t="s">
        <v>20</v>
      </c>
      <c r="J360" t="str">
        <f t="shared" si="1"/>
        <v>Jul-2022</v>
      </c>
      <c r="K360">
        <f t="shared" si="2"/>
        <v>29</v>
      </c>
    </row>
    <row r="361">
      <c r="A361" s="1">
        <v>44755.69619407407</v>
      </c>
      <c r="B361" s="2">
        <v>4.99501553E8</v>
      </c>
      <c r="C361" s="2" t="s">
        <v>10</v>
      </c>
      <c r="D361" s="2" t="s">
        <v>22</v>
      </c>
      <c r="E361" s="2" t="s">
        <v>2500</v>
      </c>
      <c r="F361" s="2" t="s">
        <v>43</v>
      </c>
      <c r="G361" s="2" t="s">
        <v>2348</v>
      </c>
      <c r="H361" s="2" t="s">
        <v>681</v>
      </c>
      <c r="I361" s="5" t="s">
        <v>20</v>
      </c>
      <c r="J361" t="str">
        <f t="shared" si="1"/>
        <v>Jul-2022</v>
      </c>
      <c r="K361">
        <f t="shared" si="2"/>
        <v>29</v>
      </c>
    </row>
    <row r="362">
      <c r="A362" s="1">
        <v>44756.44220810186</v>
      </c>
      <c r="B362" s="2">
        <v>4.9975333E8</v>
      </c>
      <c r="C362" s="2" t="s">
        <v>10</v>
      </c>
      <c r="D362" s="2" t="s">
        <v>22</v>
      </c>
      <c r="E362" s="2" t="s">
        <v>2514</v>
      </c>
      <c r="F362" s="2" t="s">
        <v>12</v>
      </c>
      <c r="G362" s="2" t="s">
        <v>2348</v>
      </c>
      <c r="H362" s="2" t="s">
        <v>683</v>
      </c>
      <c r="I362" s="6" t="s">
        <v>15</v>
      </c>
      <c r="J362" t="str">
        <f t="shared" si="1"/>
        <v>Jul-2022</v>
      </c>
      <c r="K362">
        <f t="shared" si="2"/>
        <v>29</v>
      </c>
    </row>
    <row r="363">
      <c r="A363" s="1">
        <v>44756.4426396412</v>
      </c>
      <c r="B363" s="2">
        <v>4.99752691E8</v>
      </c>
      <c r="C363" s="2" t="s">
        <v>21</v>
      </c>
      <c r="D363" s="2" t="s">
        <v>22</v>
      </c>
      <c r="E363" s="2" t="s">
        <v>2421</v>
      </c>
      <c r="F363" s="2" t="s">
        <v>129</v>
      </c>
      <c r="G363" s="2" t="s">
        <v>2348</v>
      </c>
      <c r="H363" s="2" t="s">
        <v>685</v>
      </c>
      <c r="I363" s="5" t="s">
        <v>15</v>
      </c>
      <c r="J363" t="str">
        <f t="shared" si="1"/>
        <v>Jul-2022</v>
      </c>
      <c r="K363">
        <f t="shared" si="2"/>
        <v>29</v>
      </c>
    </row>
    <row r="364">
      <c r="A364" s="1">
        <v>44756.443154016204</v>
      </c>
      <c r="B364" s="2">
        <v>4.99736467E8</v>
      </c>
      <c r="C364" s="2" t="s">
        <v>10</v>
      </c>
      <c r="D364" s="2" t="s">
        <v>22</v>
      </c>
      <c r="E364" s="2" t="s">
        <v>2515</v>
      </c>
      <c r="F364" s="2" t="s">
        <v>35</v>
      </c>
      <c r="G364" s="2" t="s">
        <v>2348</v>
      </c>
      <c r="H364" s="2" t="s">
        <v>445</v>
      </c>
      <c r="I364" s="6" t="s">
        <v>15</v>
      </c>
      <c r="J364" t="str">
        <f t="shared" si="1"/>
        <v>Jul-2022</v>
      </c>
      <c r="K364">
        <f t="shared" si="2"/>
        <v>29</v>
      </c>
    </row>
    <row r="365">
      <c r="A365" s="1">
        <v>44756.4436596875</v>
      </c>
      <c r="B365" s="2">
        <v>4.99736221E8</v>
      </c>
      <c r="C365" s="2" t="s">
        <v>10</v>
      </c>
      <c r="D365" s="2" t="s">
        <v>22</v>
      </c>
      <c r="E365" s="2" t="s">
        <v>2516</v>
      </c>
      <c r="F365" s="2" t="s">
        <v>448</v>
      </c>
      <c r="G365" s="2" t="s">
        <v>2348</v>
      </c>
      <c r="H365" s="2" t="s">
        <v>688</v>
      </c>
      <c r="I365" s="5" t="s">
        <v>15</v>
      </c>
      <c r="J365" t="str">
        <f t="shared" si="1"/>
        <v>Jul-2022</v>
      </c>
      <c r="K365">
        <f t="shared" si="2"/>
        <v>29</v>
      </c>
    </row>
    <row r="366">
      <c r="A366" s="1">
        <v>44756.44376814815</v>
      </c>
      <c r="B366" s="2">
        <v>4.99736175E8</v>
      </c>
      <c r="C366" s="2" t="s">
        <v>21</v>
      </c>
      <c r="D366" s="2" t="s">
        <v>22</v>
      </c>
      <c r="E366" s="2" t="s">
        <v>2395</v>
      </c>
      <c r="F366" s="2" t="s">
        <v>29</v>
      </c>
      <c r="G366" s="2" t="s">
        <v>2348</v>
      </c>
      <c r="H366" s="2" t="s">
        <v>445</v>
      </c>
      <c r="I366" s="6" t="s">
        <v>48</v>
      </c>
      <c r="J366" t="str">
        <f t="shared" si="1"/>
        <v>Jul-2022</v>
      </c>
      <c r="K366">
        <f t="shared" si="2"/>
        <v>29</v>
      </c>
    </row>
    <row r="367">
      <c r="A367" s="1">
        <v>44756.4442521412</v>
      </c>
      <c r="B367" s="2">
        <v>2.19013129E9</v>
      </c>
      <c r="C367" s="2" t="s">
        <v>10</v>
      </c>
      <c r="D367" s="2" t="s">
        <v>11</v>
      </c>
      <c r="E367" s="2" t="s">
        <v>2450</v>
      </c>
      <c r="F367" s="2" t="s">
        <v>406</v>
      </c>
      <c r="G367" s="2" t="s">
        <v>2348</v>
      </c>
      <c r="H367" s="2" t="s">
        <v>690</v>
      </c>
      <c r="I367" s="5" t="s">
        <v>48</v>
      </c>
      <c r="J367" t="str">
        <f t="shared" si="1"/>
        <v>Jul-2022</v>
      </c>
      <c r="K367">
        <f t="shared" si="2"/>
        <v>29</v>
      </c>
    </row>
    <row r="368">
      <c r="A368" s="1">
        <v>44756.4446177662</v>
      </c>
      <c r="B368" s="2">
        <v>4.99565619E8</v>
      </c>
      <c r="C368" s="2" t="s">
        <v>10</v>
      </c>
      <c r="D368" s="2" t="s">
        <v>22</v>
      </c>
      <c r="E368" s="2" t="s">
        <v>2369</v>
      </c>
      <c r="F368" s="2" t="s">
        <v>65</v>
      </c>
      <c r="G368" s="2" t="s">
        <v>2348</v>
      </c>
      <c r="H368" s="2" t="s">
        <v>132</v>
      </c>
      <c r="I368" s="6" t="s">
        <v>48</v>
      </c>
      <c r="J368" t="str">
        <f t="shared" si="1"/>
        <v>Jul-2022</v>
      </c>
      <c r="K368">
        <f t="shared" si="2"/>
        <v>29</v>
      </c>
    </row>
    <row r="369">
      <c r="A369" s="1">
        <v>44756.445306724534</v>
      </c>
      <c r="B369" s="2">
        <v>4.9953145E8</v>
      </c>
      <c r="C369" s="2" t="s">
        <v>10</v>
      </c>
      <c r="D369" s="2" t="s">
        <v>22</v>
      </c>
      <c r="E369" s="2" t="s">
        <v>2421</v>
      </c>
      <c r="F369" s="2" t="s">
        <v>129</v>
      </c>
      <c r="G369" s="2" t="s">
        <v>2348</v>
      </c>
      <c r="H369" s="2" t="s">
        <v>693</v>
      </c>
      <c r="I369" s="6" t="s">
        <v>15</v>
      </c>
      <c r="J369" t="str">
        <f t="shared" si="1"/>
        <v>Jul-2022</v>
      </c>
      <c r="K369">
        <f t="shared" si="2"/>
        <v>29</v>
      </c>
    </row>
    <row r="370">
      <c r="A370" s="1">
        <v>44756.446754861114</v>
      </c>
      <c r="B370" s="2">
        <v>4.9973593E8</v>
      </c>
      <c r="C370" s="2" t="s">
        <v>10</v>
      </c>
      <c r="D370" s="2" t="s">
        <v>22</v>
      </c>
      <c r="E370" s="2" t="s">
        <v>2373</v>
      </c>
      <c r="F370" s="2" t="s">
        <v>26</v>
      </c>
      <c r="G370" s="2" t="s">
        <v>2348</v>
      </c>
      <c r="H370" s="2" t="s">
        <v>695</v>
      </c>
      <c r="I370" s="5" t="s">
        <v>20</v>
      </c>
      <c r="J370" t="str">
        <f t="shared" si="1"/>
        <v>Jul-2022</v>
      </c>
      <c r="K370">
        <f t="shared" si="2"/>
        <v>29</v>
      </c>
    </row>
    <row r="371">
      <c r="A371" s="1">
        <v>44756.74898052083</v>
      </c>
      <c r="B371" s="2">
        <v>2.190421767E9</v>
      </c>
      <c r="C371" s="2" t="s">
        <v>21</v>
      </c>
      <c r="D371" s="2" t="s">
        <v>11</v>
      </c>
      <c r="E371" s="2" t="s">
        <v>2461</v>
      </c>
      <c r="F371" s="2" t="s">
        <v>65</v>
      </c>
      <c r="G371" s="2" t="s">
        <v>2348</v>
      </c>
      <c r="H371" s="2" t="s">
        <v>697</v>
      </c>
      <c r="I371" s="6" t="s">
        <v>20</v>
      </c>
      <c r="J371" t="str">
        <f t="shared" si="1"/>
        <v>Jul-2022</v>
      </c>
      <c r="K371">
        <f t="shared" si="2"/>
        <v>29</v>
      </c>
    </row>
    <row r="372">
      <c r="A372" s="1">
        <v>44757.43949533565</v>
      </c>
      <c r="B372" s="2">
        <v>2.190564583E9</v>
      </c>
      <c r="C372" s="2" t="s">
        <v>21</v>
      </c>
      <c r="D372" s="2" t="s">
        <v>11</v>
      </c>
      <c r="E372" s="2" t="s">
        <v>2517</v>
      </c>
      <c r="F372" s="2" t="s">
        <v>332</v>
      </c>
      <c r="G372" s="2" t="s">
        <v>2348</v>
      </c>
      <c r="H372" s="2" t="s">
        <v>699</v>
      </c>
      <c r="I372" s="5" t="s">
        <v>20</v>
      </c>
      <c r="J372" t="str">
        <f t="shared" si="1"/>
        <v>Jul-2022</v>
      </c>
      <c r="K372">
        <f t="shared" si="2"/>
        <v>29</v>
      </c>
    </row>
    <row r="373">
      <c r="A373" s="1">
        <v>44757.439994942135</v>
      </c>
      <c r="B373" s="2">
        <v>4.99910094E8</v>
      </c>
      <c r="C373" s="2" t="s">
        <v>10</v>
      </c>
      <c r="D373" s="2" t="s">
        <v>22</v>
      </c>
      <c r="E373" s="2" t="s">
        <v>2518</v>
      </c>
      <c r="F373" s="2" t="s">
        <v>43</v>
      </c>
      <c r="G373" s="2" t="s">
        <v>2348</v>
      </c>
      <c r="H373" s="2" t="s">
        <v>701</v>
      </c>
      <c r="I373" s="6" t="s">
        <v>20</v>
      </c>
      <c r="J373" t="str">
        <f t="shared" si="1"/>
        <v>Jul-2022</v>
      </c>
      <c r="K373">
        <f t="shared" si="2"/>
        <v>29</v>
      </c>
    </row>
    <row r="374">
      <c r="A374" s="1">
        <v>44757.4402049537</v>
      </c>
      <c r="B374" s="2">
        <v>4.99970856E8</v>
      </c>
      <c r="C374" s="2" t="s">
        <v>10</v>
      </c>
      <c r="D374" s="2" t="s">
        <v>22</v>
      </c>
      <c r="E374" s="2" t="s">
        <v>2364</v>
      </c>
      <c r="F374" s="2" t="s">
        <v>43</v>
      </c>
      <c r="G374" s="2" t="s">
        <v>2348</v>
      </c>
      <c r="H374" s="2" t="s">
        <v>132</v>
      </c>
      <c r="I374" s="5" t="s">
        <v>20</v>
      </c>
      <c r="J374" t="str">
        <f t="shared" si="1"/>
        <v>Jul-2022</v>
      </c>
      <c r="K374">
        <f t="shared" si="2"/>
        <v>29</v>
      </c>
    </row>
    <row r="375">
      <c r="A375" s="1">
        <v>44757.44041582176</v>
      </c>
      <c r="B375" s="2">
        <v>4.9997089E8</v>
      </c>
      <c r="C375" s="2" t="s">
        <v>21</v>
      </c>
      <c r="D375" s="2" t="s">
        <v>22</v>
      </c>
      <c r="E375" s="2" t="s">
        <v>2478</v>
      </c>
      <c r="F375" s="2" t="s">
        <v>35</v>
      </c>
      <c r="G375" s="2" t="s">
        <v>2348</v>
      </c>
      <c r="H375" s="2" t="s">
        <v>704</v>
      </c>
      <c r="I375" s="6" t="s">
        <v>15</v>
      </c>
      <c r="J375" t="str">
        <f t="shared" si="1"/>
        <v>Jul-2022</v>
      </c>
      <c r="K375">
        <f t="shared" si="2"/>
        <v>29</v>
      </c>
    </row>
    <row r="376">
      <c r="A376" s="1">
        <v>44757.44062778935</v>
      </c>
      <c r="B376" s="2">
        <v>4.99978858E8</v>
      </c>
      <c r="C376" s="2" t="s">
        <v>10</v>
      </c>
      <c r="D376" s="2" t="s">
        <v>22</v>
      </c>
      <c r="E376" s="2" t="s">
        <v>2519</v>
      </c>
      <c r="F376" s="2" t="s">
        <v>406</v>
      </c>
      <c r="G376" s="2" t="s">
        <v>2348</v>
      </c>
      <c r="H376" s="2" t="s">
        <v>706</v>
      </c>
      <c r="I376" s="5" t="s">
        <v>15</v>
      </c>
      <c r="J376" t="str">
        <f t="shared" si="1"/>
        <v>Jul-2022</v>
      </c>
      <c r="K376">
        <f t="shared" si="2"/>
        <v>29</v>
      </c>
    </row>
    <row r="377">
      <c r="A377" s="1">
        <v>44757.5392234375</v>
      </c>
      <c r="B377" s="2">
        <v>2.191227736E9</v>
      </c>
      <c r="C377" s="2" t="s">
        <v>10</v>
      </c>
      <c r="D377" s="2" t="s">
        <v>11</v>
      </c>
      <c r="E377" s="2" t="s">
        <v>2358</v>
      </c>
      <c r="F377" s="2" t="s">
        <v>52</v>
      </c>
      <c r="G377" s="2" t="s">
        <v>2348</v>
      </c>
      <c r="H377" s="2" t="s">
        <v>708</v>
      </c>
      <c r="I377" s="6" t="s">
        <v>15</v>
      </c>
      <c r="J377" t="str">
        <f t="shared" si="1"/>
        <v>Jul-2022</v>
      </c>
      <c r="K377">
        <f t="shared" si="2"/>
        <v>29</v>
      </c>
    </row>
    <row r="378">
      <c r="A378" s="1">
        <v>44758.39683405093</v>
      </c>
      <c r="B378" s="2">
        <v>5.0038315E8</v>
      </c>
      <c r="C378" s="2" t="s">
        <v>21</v>
      </c>
      <c r="D378" s="2" t="s">
        <v>22</v>
      </c>
      <c r="E378" s="2" t="s">
        <v>2520</v>
      </c>
      <c r="F378" s="2" t="s">
        <v>12</v>
      </c>
      <c r="G378" s="2" t="s">
        <v>2348</v>
      </c>
      <c r="H378" s="2" t="s">
        <v>710</v>
      </c>
      <c r="I378" s="5" t="s">
        <v>15</v>
      </c>
      <c r="J378" t="str">
        <f t="shared" si="1"/>
        <v>Jul-2022</v>
      </c>
      <c r="K378">
        <f t="shared" si="2"/>
        <v>29</v>
      </c>
    </row>
    <row r="379">
      <c r="A379" s="1">
        <v>44758.39714893518</v>
      </c>
      <c r="B379" s="2">
        <v>5.00345431E8</v>
      </c>
      <c r="C379" s="2" t="s">
        <v>10</v>
      </c>
      <c r="D379" s="2" t="s">
        <v>22</v>
      </c>
      <c r="E379" s="2" t="s">
        <v>2521</v>
      </c>
      <c r="F379" s="2" t="s">
        <v>35</v>
      </c>
      <c r="G379" s="2" t="s">
        <v>2348</v>
      </c>
      <c r="H379" s="2" t="s">
        <v>712</v>
      </c>
      <c r="I379" s="6" t="s">
        <v>48</v>
      </c>
      <c r="J379" t="str">
        <f t="shared" si="1"/>
        <v>Jul-2022</v>
      </c>
      <c r="K379">
        <f t="shared" si="2"/>
        <v>29</v>
      </c>
    </row>
    <row r="380">
      <c r="A380" s="1">
        <v>44758.39724414352</v>
      </c>
      <c r="B380" s="2">
        <v>2.191632143E9</v>
      </c>
      <c r="C380" s="2" t="s">
        <v>21</v>
      </c>
      <c r="D380" s="2" t="s">
        <v>11</v>
      </c>
      <c r="E380" s="2" t="s">
        <v>2351</v>
      </c>
      <c r="F380" s="2" t="s">
        <v>32</v>
      </c>
      <c r="G380" s="2" t="s">
        <v>2348</v>
      </c>
      <c r="H380" s="2" t="s">
        <v>714</v>
      </c>
      <c r="I380" s="5" t="s">
        <v>48</v>
      </c>
      <c r="J380" t="str">
        <f t="shared" si="1"/>
        <v>Jul-2022</v>
      </c>
      <c r="K380">
        <f t="shared" si="2"/>
        <v>29</v>
      </c>
    </row>
    <row r="381">
      <c r="A381" s="1">
        <v>44758.39733040509</v>
      </c>
      <c r="B381" s="2">
        <v>5.00382386E8</v>
      </c>
      <c r="C381" s="2" t="s">
        <v>10</v>
      </c>
      <c r="D381" s="2" t="s">
        <v>22</v>
      </c>
      <c r="E381" s="2" t="s">
        <v>2353</v>
      </c>
      <c r="F381" s="2" t="s">
        <v>38</v>
      </c>
      <c r="G381" s="2" t="s">
        <v>2348</v>
      </c>
      <c r="H381" s="2" t="s">
        <v>716</v>
      </c>
      <c r="I381" s="6" t="s">
        <v>48</v>
      </c>
      <c r="J381" t="str">
        <f t="shared" si="1"/>
        <v>Jul-2022</v>
      </c>
      <c r="K381">
        <f t="shared" si="2"/>
        <v>29</v>
      </c>
    </row>
    <row r="382">
      <c r="A382" s="1">
        <v>44758.39743210648</v>
      </c>
      <c r="B382" s="2">
        <v>5.0038307E8</v>
      </c>
      <c r="C382" s="2" t="s">
        <v>21</v>
      </c>
      <c r="D382" s="2" t="s">
        <v>22</v>
      </c>
      <c r="E382" s="2" t="s">
        <v>2522</v>
      </c>
      <c r="F382" s="2" t="s">
        <v>107</v>
      </c>
      <c r="G382" s="2" t="s">
        <v>2348</v>
      </c>
      <c r="H382" s="2" t="s">
        <v>162</v>
      </c>
      <c r="I382" s="6" t="s">
        <v>15</v>
      </c>
      <c r="J382" t="str">
        <f t="shared" si="1"/>
        <v>Jul-2022</v>
      </c>
      <c r="K382">
        <f t="shared" si="2"/>
        <v>29</v>
      </c>
    </row>
    <row r="383">
      <c r="A383" s="1">
        <v>44758.70894871528</v>
      </c>
      <c r="B383" s="2">
        <v>5.0055072E8</v>
      </c>
      <c r="C383" s="2" t="s">
        <v>10</v>
      </c>
      <c r="D383" s="2" t="s">
        <v>22</v>
      </c>
      <c r="E383" s="2" t="s">
        <v>2523</v>
      </c>
      <c r="F383" s="2" t="s">
        <v>332</v>
      </c>
      <c r="G383" s="2" t="s">
        <v>2348</v>
      </c>
      <c r="H383" s="2" t="s">
        <v>348</v>
      </c>
      <c r="I383" s="5" t="s">
        <v>20</v>
      </c>
      <c r="J383" t="str">
        <f t="shared" si="1"/>
        <v>Jul-2022</v>
      </c>
      <c r="K383">
        <f t="shared" si="2"/>
        <v>29</v>
      </c>
    </row>
    <row r="384">
      <c r="A384" s="1">
        <v>44758.709232256944</v>
      </c>
      <c r="B384" s="2">
        <v>5.00550746E8</v>
      </c>
      <c r="C384" s="2" t="s">
        <v>21</v>
      </c>
      <c r="D384" s="2" t="s">
        <v>22</v>
      </c>
      <c r="E384" s="2" t="s">
        <v>2473</v>
      </c>
      <c r="F384" s="2" t="s">
        <v>43</v>
      </c>
      <c r="G384" s="2" t="s">
        <v>2348</v>
      </c>
      <c r="H384" s="2" t="s">
        <v>719</v>
      </c>
      <c r="I384" s="6" t="s">
        <v>20</v>
      </c>
      <c r="J384" t="str">
        <f t="shared" si="1"/>
        <v>Jul-2022</v>
      </c>
      <c r="K384">
        <f t="shared" si="2"/>
        <v>29</v>
      </c>
    </row>
    <row r="385">
      <c r="A385" s="1">
        <v>44758.709494305556</v>
      </c>
      <c r="B385" s="2">
        <v>5.00550982E8</v>
      </c>
      <c r="C385" s="2" t="s">
        <v>10</v>
      </c>
      <c r="D385" s="2" t="s">
        <v>22</v>
      </c>
      <c r="E385" s="2" t="s">
        <v>2351</v>
      </c>
      <c r="F385" s="2" t="s">
        <v>32</v>
      </c>
      <c r="G385" s="2" t="s">
        <v>2348</v>
      </c>
      <c r="H385" s="2" t="s">
        <v>721</v>
      </c>
      <c r="I385" s="5" t="s">
        <v>20</v>
      </c>
      <c r="J385" t="str">
        <f t="shared" si="1"/>
        <v>Jul-2022</v>
      </c>
      <c r="K385">
        <f t="shared" si="2"/>
        <v>29</v>
      </c>
    </row>
    <row r="386">
      <c r="A386" s="1">
        <v>44758.70969894676</v>
      </c>
      <c r="B386" s="2">
        <v>5.00610025E8</v>
      </c>
      <c r="C386" s="2" t="s">
        <v>21</v>
      </c>
      <c r="D386" s="2" t="s">
        <v>22</v>
      </c>
      <c r="E386" s="2" t="s">
        <v>2365</v>
      </c>
      <c r="F386" s="2" t="s">
        <v>75</v>
      </c>
      <c r="G386" s="2" t="s">
        <v>2348</v>
      </c>
      <c r="H386" s="2" t="s">
        <v>723</v>
      </c>
      <c r="I386" s="6" t="s">
        <v>20</v>
      </c>
      <c r="J386" t="str">
        <f t="shared" si="1"/>
        <v>Jul-2022</v>
      </c>
      <c r="K386">
        <f t="shared" si="2"/>
        <v>29</v>
      </c>
    </row>
    <row r="387">
      <c r="A387" s="1">
        <v>44758.710045092594</v>
      </c>
      <c r="B387" s="2">
        <v>2.192128423E9</v>
      </c>
      <c r="C387" s="2" t="s">
        <v>10</v>
      </c>
      <c r="D387" s="2" t="s">
        <v>11</v>
      </c>
      <c r="E387" s="2" t="s">
        <v>23</v>
      </c>
      <c r="F387" s="2" t="s">
        <v>23</v>
      </c>
      <c r="G387" s="2" t="s">
        <v>2348</v>
      </c>
      <c r="H387" s="2" t="s">
        <v>725</v>
      </c>
      <c r="I387" s="5" t="s">
        <v>20</v>
      </c>
      <c r="J387" t="str">
        <f t="shared" si="1"/>
        <v>Jul-2022</v>
      </c>
      <c r="K387">
        <f t="shared" si="2"/>
        <v>29</v>
      </c>
    </row>
    <row r="388">
      <c r="A388" s="1">
        <v>44758.7105571412</v>
      </c>
      <c r="B388" s="2">
        <v>5.00710851E8</v>
      </c>
      <c r="C388" s="2" t="s">
        <v>10</v>
      </c>
      <c r="D388" s="2" t="s">
        <v>22</v>
      </c>
      <c r="E388" s="2" t="s">
        <v>2412</v>
      </c>
      <c r="F388" s="2" t="s">
        <v>35</v>
      </c>
      <c r="G388" s="2" t="s">
        <v>2348</v>
      </c>
      <c r="H388" s="2" t="s">
        <v>394</v>
      </c>
      <c r="I388" s="6" t="s">
        <v>15</v>
      </c>
      <c r="J388" t="str">
        <f t="shared" si="1"/>
        <v>Jul-2022</v>
      </c>
      <c r="K388">
        <f t="shared" si="2"/>
        <v>29</v>
      </c>
    </row>
    <row r="389">
      <c r="A389" s="1">
        <v>44758.710823692134</v>
      </c>
      <c r="B389" s="2">
        <v>5.00712201E8</v>
      </c>
      <c r="C389" s="2" t="s">
        <v>21</v>
      </c>
      <c r="D389" s="2" t="s">
        <v>22</v>
      </c>
      <c r="E389" s="2" t="s">
        <v>2421</v>
      </c>
      <c r="F389" s="2" t="s">
        <v>129</v>
      </c>
      <c r="G389" s="2" t="s">
        <v>2348</v>
      </c>
      <c r="H389" s="2" t="s">
        <v>728</v>
      </c>
      <c r="I389" s="5" t="s">
        <v>15</v>
      </c>
      <c r="J389" t="str">
        <f t="shared" si="1"/>
        <v>Jul-2022</v>
      </c>
      <c r="K389">
        <f t="shared" si="2"/>
        <v>29</v>
      </c>
    </row>
    <row r="390">
      <c r="A390" s="1">
        <v>44758.71112122685</v>
      </c>
      <c r="B390" s="2">
        <v>5.00712346E8</v>
      </c>
      <c r="C390" s="2" t="s">
        <v>10</v>
      </c>
      <c r="D390" s="2" t="s">
        <v>22</v>
      </c>
      <c r="E390" s="2" t="s">
        <v>2521</v>
      </c>
      <c r="F390" s="2" t="s">
        <v>35</v>
      </c>
      <c r="G390" s="2" t="s">
        <v>2348</v>
      </c>
      <c r="H390" s="2" t="s">
        <v>121</v>
      </c>
      <c r="I390" s="6" t="s">
        <v>15</v>
      </c>
      <c r="J390" t="str">
        <f t="shared" si="1"/>
        <v>Jul-2022</v>
      </c>
      <c r="K390">
        <f t="shared" si="2"/>
        <v>29</v>
      </c>
    </row>
    <row r="391">
      <c r="A391" s="1">
        <v>44758.71141243055</v>
      </c>
      <c r="B391" s="2">
        <v>5.00725931E8</v>
      </c>
      <c r="C391" s="2" t="s">
        <v>21</v>
      </c>
      <c r="D391" s="2" t="s">
        <v>22</v>
      </c>
      <c r="E391" s="2" t="s">
        <v>620</v>
      </c>
      <c r="F391" s="2" t="s">
        <v>620</v>
      </c>
      <c r="G391" s="2" t="s">
        <v>2348</v>
      </c>
      <c r="H391" s="2" t="s">
        <v>367</v>
      </c>
      <c r="I391" s="5" t="s">
        <v>15</v>
      </c>
      <c r="J391" t="str">
        <f t="shared" si="1"/>
        <v>Jul-2022</v>
      </c>
      <c r="K391">
        <f t="shared" si="2"/>
        <v>29</v>
      </c>
    </row>
    <row r="392">
      <c r="A392" s="1">
        <v>44760.36169677084</v>
      </c>
      <c r="B392" s="2">
        <v>5.00792787E8</v>
      </c>
      <c r="C392" s="2" t="s">
        <v>10</v>
      </c>
      <c r="D392" s="2" t="s">
        <v>22</v>
      </c>
      <c r="E392" s="2" t="s">
        <v>2452</v>
      </c>
      <c r="F392" s="2" t="s">
        <v>411</v>
      </c>
      <c r="G392" s="2" t="s">
        <v>2348</v>
      </c>
      <c r="H392" s="2" t="s">
        <v>732</v>
      </c>
      <c r="I392" s="6" t="s">
        <v>48</v>
      </c>
      <c r="J392" t="str">
        <f t="shared" si="1"/>
        <v>Jul-2022</v>
      </c>
      <c r="K392">
        <f t="shared" si="2"/>
        <v>30</v>
      </c>
    </row>
    <row r="393">
      <c r="A393" s="1">
        <v>44760.3620702662</v>
      </c>
      <c r="B393" s="2">
        <v>5.00792989E8</v>
      </c>
      <c r="C393" s="2" t="s">
        <v>21</v>
      </c>
      <c r="D393" s="2" t="s">
        <v>22</v>
      </c>
      <c r="E393" s="2" t="s">
        <v>2369</v>
      </c>
      <c r="F393" s="2" t="s">
        <v>65</v>
      </c>
      <c r="G393" s="2" t="s">
        <v>2348</v>
      </c>
      <c r="H393" s="2" t="s">
        <v>734</v>
      </c>
      <c r="I393" s="5" t="s">
        <v>48</v>
      </c>
      <c r="J393" t="str">
        <f t="shared" si="1"/>
        <v>Jul-2022</v>
      </c>
      <c r="K393">
        <f t="shared" si="2"/>
        <v>30</v>
      </c>
    </row>
    <row r="394">
      <c r="A394" s="1">
        <v>44760.3623505787</v>
      </c>
      <c r="B394" s="2">
        <v>5.00793665E8</v>
      </c>
      <c r="C394" s="2" t="s">
        <v>21</v>
      </c>
      <c r="D394" s="2" t="s">
        <v>22</v>
      </c>
      <c r="E394" s="2" t="s">
        <v>2524</v>
      </c>
      <c r="F394" s="2" t="s">
        <v>448</v>
      </c>
      <c r="G394" s="2" t="s">
        <v>2348</v>
      </c>
      <c r="H394" s="2" t="s">
        <v>336</v>
      </c>
      <c r="I394" s="6" t="s">
        <v>48</v>
      </c>
      <c r="J394" t="str">
        <f t="shared" si="1"/>
        <v>Jul-2022</v>
      </c>
      <c r="K394">
        <f t="shared" si="2"/>
        <v>30</v>
      </c>
    </row>
    <row r="395">
      <c r="A395" s="1">
        <v>44760.36252821759</v>
      </c>
      <c r="B395" s="2">
        <v>5.00793787E8</v>
      </c>
      <c r="C395" s="2" t="s">
        <v>10</v>
      </c>
      <c r="D395" s="2" t="s">
        <v>22</v>
      </c>
      <c r="E395" s="2" t="s">
        <v>2525</v>
      </c>
      <c r="F395" s="2" t="s">
        <v>43</v>
      </c>
      <c r="G395" s="2" t="s">
        <v>2348</v>
      </c>
      <c r="H395" s="2" t="s">
        <v>162</v>
      </c>
      <c r="I395" s="5" t="s">
        <v>48</v>
      </c>
      <c r="J395" t="str">
        <f t="shared" si="1"/>
        <v>Jul-2022</v>
      </c>
      <c r="K395">
        <f t="shared" si="2"/>
        <v>30</v>
      </c>
    </row>
    <row r="396">
      <c r="A396" s="1">
        <v>44760.362769722225</v>
      </c>
      <c r="B396" s="2">
        <v>5.007943E8</v>
      </c>
      <c r="C396" s="2" t="s">
        <v>21</v>
      </c>
      <c r="D396" s="2" t="s">
        <v>22</v>
      </c>
      <c r="E396" s="2" t="s">
        <v>2526</v>
      </c>
      <c r="F396" s="2" t="s">
        <v>35</v>
      </c>
      <c r="G396" s="2" t="s">
        <v>2348</v>
      </c>
      <c r="H396" s="2" t="s">
        <v>738</v>
      </c>
      <c r="I396" s="6" t="s">
        <v>48</v>
      </c>
      <c r="J396" t="str">
        <f t="shared" si="1"/>
        <v>Jul-2022</v>
      </c>
      <c r="K396">
        <f t="shared" si="2"/>
        <v>30</v>
      </c>
    </row>
    <row r="397">
      <c r="A397" s="1">
        <v>44760.3641799537</v>
      </c>
      <c r="B397" s="2">
        <v>2.192467045E9</v>
      </c>
      <c r="C397" s="2" t="s">
        <v>21</v>
      </c>
      <c r="D397" s="2" t="s">
        <v>11</v>
      </c>
      <c r="E397" s="2" t="s">
        <v>2527</v>
      </c>
      <c r="F397" s="2" t="s">
        <v>129</v>
      </c>
      <c r="G397" s="2" t="s">
        <v>2348</v>
      </c>
      <c r="H397" s="2" t="s">
        <v>162</v>
      </c>
      <c r="I397" s="6" t="s">
        <v>15</v>
      </c>
      <c r="J397" t="str">
        <f t="shared" si="1"/>
        <v>Jul-2022</v>
      </c>
      <c r="K397">
        <f t="shared" si="2"/>
        <v>30</v>
      </c>
    </row>
    <row r="398">
      <c r="A398" s="1">
        <v>44760.36526061343</v>
      </c>
      <c r="B398" s="2">
        <v>2.192468533E9</v>
      </c>
      <c r="C398" s="2" t="s">
        <v>21</v>
      </c>
      <c r="D398" s="2" t="s">
        <v>11</v>
      </c>
      <c r="E398" s="2" t="s">
        <v>2468</v>
      </c>
      <c r="F398" s="2" t="s">
        <v>65</v>
      </c>
      <c r="G398" s="2" t="s">
        <v>2348</v>
      </c>
      <c r="H398" s="2" t="s">
        <v>741</v>
      </c>
      <c r="I398" s="5" t="s">
        <v>20</v>
      </c>
      <c r="J398" t="str">
        <f t="shared" si="1"/>
        <v>Jul-2022</v>
      </c>
      <c r="K398">
        <f t="shared" si="2"/>
        <v>30</v>
      </c>
    </row>
    <row r="399">
      <c r="A399" s="1">
        <v>44760.365529375005</v>
      </c>
      <c r="B399" s="2">
        <v>2.192530025E9</v>
      </c>
      <c r="C399" s="2" t="s">
        <v>10</v>
      </c>
      <c r="D399" s="2" t="s">
        <v>11</v>
      </c>
      <c r="E399" s="2" t="s">
        <v>2397</v>
      </c>
      <c r="F399" s="2" t="s">
        <v>38</v>
      </c>
      <c r="G399" s="2" t="s">
        <v>2348</v>
      </c>
      <c r="H399" s="2" t="s">
        <v>743</v>
      </c>
      <c r="I399" s="6" t="s">
        <v>20</v>
      </c>
      <c r="J399" t="str">
        <f t="shared" si="1"/>
        <v>Jul-2022</v>
      </c>
      <c r="K399">
        <f t="shared" si="2"/>
        <v>30</v>
      </c>
    </row>
    <row r="400">
      <c r="A400" s="1">
        <v>44760.36621475694</v>
      </c>
      <c r="B400" s="2">
        <v>2.192688816E9</v>
      </c>
      <c r="C400" s="2" t="s">
        <v>10</v>
      </c>
      <c r="D400" s="2" t="s">
        <v>11</v>
      </c>
      <c r="E400" s="2" t="s">
        <v>2358</v>
      </c>
      <c r="F400" s="2" t="s">
        <v>52</v>
      </c>
      <c r="G400" s="2" t="s">
        <v>2348</v>
      </c>
      <c r="H400" s="2" t="s">
        <v>745</v>
      </c>
      <c r="I400" s="5" t="s">
        <v>20</v>
      </c>
      <c r="J400" t="str">
        <f t="shared" si="1"/>
        <v>Jul-2022</v>
      </c>
      <c r="K400">
        <f t="shared" si="2"/>
        <v>30</v>
      </c>
    </row>
    <row r="401">
      <c r="A401" s="1">
        <v>44760.36678510417</v>
      </c>
      <c r="B401" s="2">
        <v>2.192706656E9</v>
      </c>
      <c r="C401" s="2" t="s">
        <v>10</v>
      </c>
      <c r="D401" s="2" t="s">
        <v>11</v>
      </c>
      <c r="E401" s="2" t="s">
        <v>2354</v>
      </c>
      <c r="F401" s="2" t="s">
        <v>35</v>
      </c>
      <c r="G401" s="2" t="s">
        <v>2348</v>
      </c>
      <c r="H401" s="2" t="s">
        <v>747</v>
      </c>
      <c r="I401" s="6" t="s">
        <v>20</v>
      </c>
      <c r="J401" t="str">
        <f t="shared" si="1"/>
        <v>Jul-2022</v>
      </c>
      <c r="K401">
        <f t="shared" si="2"/>
        <v>30</v>
      </c>
    </row>
    <row r="402">
      <c r="A402" s="1">
        <v>44760.41238746527</v>
      </c>
      <c r="B402" s="2">
        <v>5.01224372E8</v>
      </c>
      <c r="C402" s="2" t="s">
        <v>10</v>
      </c>
      <c r="D402" s="2" t="s">
        <v>22</v>
      </c>
      <c r="E402" s="2" t="s">
        <v>2358</v>
      </c>
      <c r="F402" s="2" t="s">
        <v>52</v>
      </c>
      <c r="G402" s="2" t="s">
        <v>2348</v>
      </c>
      <c r="H402" s="2" t="s">
        <v>340</v>
      </c>
      <c r="I402" s="5" t="s">
        <v>20</v>
      </c>
      <c r="J402" t="str">
        <f t="shared" si="1"/>
        <v>Jul-2022</v>
      </c>
      <c r="K402">
        <f t="shared" si="2"/>
        <v>30</v>
      </c>
    </row>
    <row r="403">
      <c r="A403" s="1">
        <v>44760.41252002315</v>
      </c>
      <c r="B403" s="2">
        <v>5.01224557E8</v>
      </c>
      <c r="C403" s="2" t="s">
        <v>21</v>
      </c>
      <c r="D403" s="2" t="s">
        <v>22</v>
      </c>
      <c r="E403" s="2" t="s">
        <v>2528</v>
      </c>
      <c r="F403" s="2" t="s">
        <v>26</v>
      </c>
      <c r="G403" s="2" t="s">
        <v>2348</v>
      </c>
      <c r="H403" s="2" t="s">
        <v>750</v>
      </c>
      <c r="I403" s="6" t="s">
        <v>15</v>
      </c>
      <c r="J403" t="str">
        <f t="shared" si="1"/>
        <v>Jul-2022</v>
      </c>
      <c r="K403">
        <f t="shared" si="2"/>
        <v>30</v>
      </c>
    </row>
    <row r="404">
      <c r="A404" s="1">
        <v>44760.412701967594</v>
      </c>
      <c r="B404" s="2">
        <v>5.01224736E8</v>
      </c>
      <c r="C404" s="2" t="s">
        <v>10</v>
      </c>
      <c r="D404" s="2" t="s">
        <v>22</v>
      </c>
      <c r="E404" s="2" t="s">
        <v>2529</v>
      </c>
      <c r="F404" s="2" t="s">
        <v>129</v>
      </c>
      <c r="G404" s="2" t="s">
        <v>2348</v>
      </c>
      <c r="H404" s="2" t="s">
        <v>752</v>
      </c>
      <c r="I404" s="5" t="s">
        <v>20</v>
      </c>
      <c r="J404" t="str">
        <f t="shared" si="1"/>
        <v>Jul-2022</v>
      </c>
      <c r="K404">
        <f t="shared" si="2"/>
        <v>30</v>
      </c>
    </row>
    <row r="405">
      <c r="A405" s="1">
        <v>44760.412988599535</v>
      </c>
      <c r="B405" s="2">
        <v>5.01224998E8</v>
      </c>
      <c r="C405" s="2" t="s">
        <v>10</v>
      </c>
      <c r="D405" s="2" t="s">
        <v>22</v>
      </c>
      <c r="E405" s="2" t="s">
        <v>2516</v>
      </c>
      <c r="F405" s="2" t="s">
        <v>448</v>
      </c>
      <c r="G405" s="2" t="s">
        <v>2348</v>
      </c>
      <c r="H405" s="2" t="s">
        <v>754</v>
      </c>
      <c r="I405" s="6" t="s">
        <v>20</v>
      </c>
      <c r="J405" t="str">
        <f t="shared" si="1"/>
        <v>Jul-2022</v>
      </c>
      <c r="K405">
        <f t="shared" si="2"/>
        <v>30</v>
      </c>
    </row>
    <row r="406">
      <c r="A406" s="1">
        <v>44760.41312469907</v>
      </c>
      <c r="B406" s="2">
        <v>2.192776206E9</v>
      </c>
      <c r="C406" s="2" t="s">
        <v>21</v>
      </c>
      <c r="D406" s="2" t="s">
        <v>11</v>
      </c>
      <c r="E406" s="2" t="s">
        <v>2495</v>
      </c>
      <c r="F406" s="2" t="s">
        <v>107</v>
      </c>
      <c r="G406" s="2" t="s">
        <v>2348</v>
      </c>
      <c r="H406" s="2" t="s">
        <v>756</v>
      </c>
      <c r="I406" s="5" t="s">
        <v>20</v>
      </c>
      <c r="J406" t="str">
        <f t="shared" si="1"/>
        <v>Jul-2022</v>
      </c>
      <c r="K406">
        <f t="shared" si="2"/>
        <v>30</v>
      </c>
    </row>
    <row r="407">
      <c r="A407" s="1">
        <v>44760.41323769676</v>
      </c>
      <c r="B407" s="2">
        <v>3.96379425E8</v>
      </c>
      <c r="C407" s="2" t="s">
        <v>10</v>
      </c>
      <c r="D407" s="2" t="s">
        <v>68</v>
      </c>
      <c r="E407" s="2" t="s">
        <v>23</v>
      </c>
      <c r="F407" s="2" t="s">
        <v>23</v>
      </c>
      <c r="G407" s="2" t="s">
        <v>2348</v>
      </c>
      <c r="H407" s="2" t="s">
        <v>132</v>
      </c>
      <c r="I407" s="6" t="s">
        <v>20</v>
      </c>
      <c r="J407" t="str">
        <f t="shared" si="1"/>
        <v>Jul-2022</v>
      </c>
      <c r="K407">
        <f t="shared" si="2"/>
        <v>30</v>
      </c>
    </row>
    <row r="408">
      <c r="A408" s="1">
        <v>44760.4133333912</v>
      </c>
      <c r="B408" s="2">
        <v>5.01239494E8</v>
      </c>
      <c r="C408" s="2" t="s">
        <v>21</v>
      </c>
      <c r="D408" s="2" t="s">
        <v>22</v>
      </c>
      <c r="E408" s="2" t="s">
        <v>2530</v>
      </c>
      <c r="F408" s="2" t="s">
        <v>112</v>
      </c>
      <c r="G408" s="2" t="s">
        <v>2348</v>
      </c>
      <c r="H408" s="2" t="s">
        <v>125</v>
      </c>
      <c r="I408" s="5" t="s">
        <v>20</v>
      </c>
      <c r="J408" t="str">
        <f t="shared" si="1"/>
        <v>Jul-2022</v>
      </c>
      <c r="K408">
        <f t="shared" si="2"/>
        <v>30</v>
      </c>
    </row>
    <row r="409">
      <c r="A409" s="1">
        <v>44760.4134287037</v>
      </c>
      <c r="B409" s="2">
        <v>2.193005041E9</v>
      </c>
      <c r="C409" s="2" t="s">
        <v>21</v>
      </c>
      <c r="D409" s="2" t="s">
        <v>11</v>
      </c>
      <c r="E409" s="2" t="s">
        <v>2531</v>
      </c>
      <c r="F409" s="2" t="s">
        <v>65</v>
      </c>
      <c r="G409" s="2" t="s">
        <v>2348</v>
      </c>
      <c r="H409" s="2" t="s">
        <v>132</v>
      </c>
      <c r="I409" s="6" t="s">
        <v>15</v>
      </c>
      <c r="J409" t="str">
        <f t="shared" si="1"/>
        <v>Jul-2022</v>
      </c>
      <c r="K409">
        <f t="shared" si="2"/>
        <v>30</v>
      </c>
    </row>
    <row r="410">
      <c r="A410" s="1">
        <v>44760.413605625</v>
      </c>
      <c r="B410" s="2">
        <v>5.01274147E8</v>
      </c>
      <c r="C410" s="2" t="s">
        <v>10</v>
      </c>
      <c r="D410" s="2" t="s">
        <v>22</v>
      </c>
      <c r="E410" s="2" t="s">
        <v>2532</v>
      </c>
      <c r="F410" s="2" t="s">
        <v>448</v>
      </c>
      <c r="G410" s="2" t="s">
        <v>2348</v>
      </c>
      <c r="H410" s="2" t="s">
        <v>125</v>
      </c>
      <c r="I410" s="5" t="s">
        <v>15</v>
      </c>
      <c r="J410" t="str">
        <f t="shared" si="1"/>
        <v>Jul-2022</v>
      </c>
      <c r="K410">
        <f t="shared" si="2"/>
        <v>30</v>
      </c>
    </row>
    <row r="411">
      <c r="A411" s="1">
        <v>44760.41383099537</v>
      </c>
      <c r="B411" s="2">
        <v>5.0132811E8</v>
      </c>
      <c r="C411" s="2" t="s">
        <v>21</v>
      </c>
      <c r="D411" s="2" t="s">
        <v>22</v>
      </c>
      <c r="E411" s="2" t="s">
        <v>2393</v>
      </c>
      <c r="F411" s="2" t="s">
        <v>159</v>
      </c>
      <c r="G411" s="2" t="s">
        <v>2348</v>
      </c>
      <c r="H411" s="2" t="s">
        <v>761</v>
      </c>
      <c r="I411" s="6" t="s">
        <v>15</v>
      </c>
      <c r="J411" t="str">
        <f t="shared" si="1"/>
        <v>Jul-2022</v>
      </c>
      <c r="K411">
        <f t="shared" si="2"/>
        <v>30</v>
      </c>
    </row>
    <row r="412">
      <c r="A412" s="1">
        <v>44760.41391152778</v>
      </c>
      <c r="B412" s="2">
        <v>5.01328169E8</v>
      </c>
      <c r="C412" s="2" t="s">
        <v>21</v>
      </c>
      <c r="D412" s="2" t="s">
        <v>22</v>
      </c>
      <c r="E412" s="2" t="s">
        <v>23</v>
      </c>
      <c r="F412" s="2" t="s">
        <v>23</v>
      </c>
      <c r="G412" s="2" t="s">
        <v>2348</v>
      </c>
      <c r="H412" s="2" t="s">
        <v>763</v>
      </c>
      <c r="I412" s="5" t="s">
        <v>15</v>
      </c>
      <c r="J412" t="str">
        <f t="shared" si="1"/>
        <v>Jul-2022</v>
      </c>
      <c r="K412">
        <f t="shared" si="2"/>
        <v>30</v>
      </c>
    </row>
    <row r="413">
      <c r="A413" s="1">
        <v>44760.41398009259</v>
      </c>
      <c r="B413" s="2">
        <v>5.01328195E8</v>
      </c>
      <c r="C413" s="2" t="s">
        <v>10</v>
      </c>
      <c r="D413" s="2" t="s">
        <v>22</v>
      </c>
      <c r="E413" s="2" t="s">
        <v>2533</v>
      </c>
      <c r="F413" s="2" t="s">
        <v>52</v>
      </c>
      <c r="G413" s="2" t="s">
        <v>2348</v>
      </c>
      <c r="H413" s="2" t="s">
        <v>765</v>
      </c>
      <c r="I413" s="6" t="s">
        <v>48</v>
      </c>
      <c r="J413" t="str">
        <f t="shared" si="1"/>
        <v>Jul-2022</v>
      </c>
      <c r="K413">
        <f t="shared" si="2"/>
        <v>30</v>
      </c>
    </row>
    <row r="414">
      <c r="A414" s="1">
        <v>44760.643704814815</v>
      </c>
      <c r="B414" s="2">
        <v>5.01516692E8</v>
      </c>
      <c r="C414" s="2" t="s">
        <v>10</v>
      </c>
      <c r="D414" s="2" t="s">
        <v>22</v>
      </c>
      <c r="E414" s="2" t="s">
        <v>2482</v>
      </c>
      <c r="F414" s="2" t="s">
        <v>26</v>
      </c>
      <c r="G414" s="2" t="s">
        <v>2348</v>
      </c>
      <c r="H414" s="2" t="s">
        <v>132</v>
      </c>
      <c r="I414" s="5" t="s">
        <v>48</v>
      </c>
      <c r="J414" t="str">
        <f t="shared" si="1"/>
        <v>Jul-2022</v>
      </c>
      <c r="K414">
        <f t="shared" si="2"/>
        <v>30</v>
      </c>
    </row>
    <row r="415">
      <c r="A415" s="1">
        <v>44760.64418908565</v>
      </c>
      <c r="B415" s="2">
        <v>5.01516838E8</v>
      </c>
      <c r="C415" s="2" t="s">
        <v>21</v>
      </c>
      <c r="D415" s="2" t="s">
        <v>22</v>
      </c>
      <c r="E415" s="2" t="s">
        <v>23</v>
      </c>
      <c r="F415" s="2" t="s">
        <v>23</v>
      </c>
      <c r="G415" s="2" t="s">
        <v>2348</v>
      </c>
      <c r="H415" s="2" t="s">
        <v>768</v>
      </c>
      <c r="I415" s="6" t="s">
        <v>48</v>
      </c>
      <c r="J415" t="str">
        <f t="shared" si="1"/>
        <v>Jul-2022</v>
      </c>
      <c r="K415">
        <f t="shared" si="2"/>
        <v>30</v>
      </c>
    </row>
    <row r="416">
      <c r="A416" s="1">
        <v>44760.644653449075</v>
      </c>
      <c r="B416" s="2">
        <v>2.193423378E9</v>
      </c>
      <c r="C416" s="2" t="s">
        <v>21</v>
      </c>
      <c r="D416" s="2" t="s">
        <v>11</v>
      </c>
      <c r="E416" s="2" t="s">
        <v>23</v>
      </c>
      <c r="F416" s="2" t="s">
        <v>23</v>
      </c>
      <c r="G416" s="2" t="s">
        <v>2348</v>
      </c>
      <c r="H416" s="2" t="s">
        <v>134</v>
      </c>
      <c r="I416" s="5" t="s">
        <v>48</v>
      </c>
      <c r="J416" t="str">
        <f t="shared" si="1"/>
        <v>Jul-2022</v>
      </c>
      <c r="K416">
        <f t="shared" si="2"/>
        <v>30</v>
      </c>
    </row>
    <row r="417">
      <c r="A417" s="1">
        <v>44760.644949050926</v>
      </c>
      <c r="B417" s="2">
        <v>5.01633897E8</v>
      </c>
      <c r="C417" s="2" t="s">
        <v>10</v>
      </c>
      <c r="D417" s="2" t="s">
        <v>22</v>
      </c>
      <c r="E417" s="2" t="s">
        <v>2523</v>
      </c>
      <c r="F417" s="2" t="s">
        <v>332</v>
      </c>
      <c r="G417" s="2" t="s">
        <v>2348</v>
      </c>
      <c r="H417" s="2" t="s">
        <v>771</v>
      </c>
      <c r="I417" s="6" t="s">
        <v>48</v>
      </c>
      <c r="J417" t="str">
        <f t="shared" si="1"/>
        <v>Jul-2022</v>
      </c>
      <c r="K417">
        <f t="shared" si="2"/>
        <v>30</v>
      </c>
    </row>
    <row r="418">
      <c r="A418" s="1">
        <v>44760.745999872684</v>
      </c>
      <c r="B418" s="2">
        <v>2.19378895E9</v>
      </c>
      <c r="C418" s="2" t="s">
        <v>21</v>
      </c>
      <c r="D418" s="2" t="s">
        <v>11</v>
      </c>
      <c r="E418" s="2" t="s">
        <v>2534</v>
      </c>
      <c r="F418" s="2" t="s">
        <v>65</v>
      </c>
      <c r="G418" s="2" t="s">
        <v>2348</v>
      </c>
      <c r="H418" s="2" t="s">
        <v>773</v>
      </c>
      <c r="I418" s="5" t="s">
        <v>15</v>
      </c>
      <c r="J418" t="str">
        <f t="shared" si="1"/>
        <v>Jul-2022</v>
      </c>
      <c r="K418">
        <f t="shared" si="2"/>
        <v>30</v>
      </c>
    </row>
    <row r="419">
      <c r="A419" s="1">
        <v>44761.50229405092</v>
      </c>
      <c r="B419" s="2">
        <v>2.194078383E9</v>
      </c>
      <c r="C419" s="2" t="s">
        <v>21</v>
      </c>
      <c r="D419" s="2" t="s">
        <v>11</v>
      </c>
      <c r="E419" s="2" t="s">
        <v>2367</v>
      </c>
      <c r="F419" s="2" t="s">
        <v>23</v>
      </c>
      <c r="G419" s="2" t="s">
        <v>2348</v>
      </c>
      <c r="H419" s="2" t="s">
        <v>445</v>
      </c>
      <c r="I419" s="6" t="s">
        <v>15</v>
      </c>
      <c r="J419" t="str">
        <f t="shared" si="1"/>
        <v>Jul-2022</v>
      </c>
      <c r="K419">
        <f t="shared" si="2"/>
        <v>30</v>
      </c>
    </row>
    <row r="420">
      <c r="A420" s="1">
        <v>44761.502451203705</v>
      </c>
      <c r="B420" s="2">
        <v>5.01909531E8</v>
      </c>
      <c r="C420" s="2" t="s">
        <v>10</v>
      </c>
      <c r="D420" s="2" t="s">
        <v>22</v>
      </c>
      <c r="E420" s="2" t="s">
        <v>2535</v>
      </c>
      <c r="F420" s="2" t="s">
        <v>35</v>
      </c>
      <c r="G420" s="2" t="s">
        <v>2348</v>
      </c>
      <c r="H420" s="2" t="s">
        <v>36</v>
      </c>
      <c r="I420" s="5" t="s">
        <v>15</v>
      </c>
      <c r="J420" t="str">
        <f t="shared" si="1"/>
        <v>Jul-2022</v>
      </c>
      <c r="K420">
        <f t="shared" si="2"/>
        <v>30</v>
      </c>
    </row>
    <row r="421">
      <c r="A421" s="1">
        <v>44761.50262260417</v>
      </c>
      <c r="B421" s="2">
        <v>5.01909538E8</v>
      </c>
      <c r="C421" s="2" t="s">
        <v>21</v>
      </c>
      <c r="D421" s="2" t="s">
        <v>22</v>
      </c>
      <c r="E421" s="2" t="s">
        <v>2421</v>
      </c>
      <c r="F421" s="2" t="s">
        <v>129</v>
      </c>
      <c r="G421" s="2" t="s">
        <v>2348</v>
      </c>
      <c r="H421" s="2" t="s">
        <v>777</v>
      </c>
      <c r="I421" s="6" t="s">
        <v>15</v>
      </c>
      <c r="J421" t="str">
        <f t="shared" si="1"/>
        <v>Jul-2022</v>
      </c>
      <c r="K421">
        <f t="shared" si="2"/>
        <v>30</v>
      </c>
    </row>
    <row r="422">
      <c r="A422" s="1">
        <v>44761.502840706016</v>
      </c>
      <c r="B422" s="2">
        <v>5.01909551E8</v>
      </c>
      <c r="C422" s="2" t="s">
        <v>10</v>
      </c>
      <c r="D422" s="2" t="s">
        <v>22</v>
      </c>
      <c r="E422" s="2" t="s">
        <v>2358</v>
      </c>
      <c r="F422" s="2" t="s">
        <v>52</v>
      </c>
      <c r="G422" s="2" t="s">
        <v>2348</v>
      </c>
      <c r="H422" s="2" t="s">
        <v>779</v>
      </c>
      <c r="I422" s="2" t="s">
        <v>15</v>
      </c>
      <c r="J422" t="str">
        <f t="shared" si="1"/>
        <v>Jul-2022</v>
      </c>
      <c r="K422">
        <f t="shared" si="2"/>
        <v>30</v>
      </c>
    </row>
    <row r="423">
      <c r="A423" s="1">
        <v>44761.50311252315</v>
      </c>
      <c r="B423" s="2">
        <v>5.01909558E8</v>
      </c>
      <c r="C423" s="2" t="s">
        <v>10</v>
      </c>
      <c r="D423" s="2" t="s">
        <v>22</v>
      </c>
      <c r="E423" s="2" t="s">
        <v>2421</v>
      </c>
      <c r="F423" s="2" t="s">
        <v>129</v>
      </c>
      <c r="G423" s="2" t="s">
        <v>2348</v>
      </c>
      <c r="H423" s="2" t="s">
        <v>781</v>
      </c>
      <c r="I423" s="2" t="s">
        <v>20</v>
      </c>
      <c r="J423" t="str">
        <f t="shared" si="1"/>
        <v>Jul-2022</v>
      </c>
      <c r="K423">
        <f t="shared" si="2"/>
        <v>30</v>
      </c>
    </row>
    <row r="424">
      <c r="A424" s="1">
        <v>44761.50344767361</v>
      </c>
      <c r="B424" s="2">
        <v>2.194376704E9</v>
      </c>
      <c r="C424" s="2" t="s">
        <v>21</v>
      </c>
      <c r="D424" s="2" t="s">
        <v>11</v>
      </c>
      <c r="E424" s="2" t="s">
        <v>2516</v>
      </c>
      <c r="F424" s="2" t="s">
        <v>448</v>
      </c>
      <c r="G424" s="2" t="s">
        <v>2348</v>
      </c>
      <c r="H424" s="2" t="s">
        <v>783</v>
      </c>
      <c r="I424" s="2" t="s">
        <v>20</v>
      </c>
      <c r="J424" t="str">
        <f t="shared" si="1"/>
        <v>Jul-2022</v>
      </c>
      <c r="K424">
        <f t="shared" si="2"/>
        <v>30</v>
      </c>
    </row>
    <row r="425">
      <c r="A425" s="1">
        <v>44761.65704600695</v>
      </c>
      <c r="B425" s="2">
        <v>5.02025953E8</v>
      </c>
      <c r="C425" s="2" t="s">
        <v>21</v>
      </c>
      <c r="D425" s="2" t="s">
        <v>22</v>
      </c>
      <c r="E425" s="2" t="s">
        <v>2353</v>
      </c>
      <c r="F425" s="2" t="s">
        <v>38</v>
      </c>
      <c r="G425" s="2" t="s">
        <v>2348</v>
      </c>
      <c r="H425" s="2" t="s">
        <v>712</v>
      </c>
      <c r="I425" s="2" t="s">
        <v>20</v>
      </c>
      <c r="J425" t="str">
        <f t="shared" si="1"/>
        <v>Jul-2022</v>
      </c>
      <c r="K425">
        <f t="shared" si="2"/>
        <v>30</v>
      </c>
    </row>
    <row r="426">
      <c r="A426" s="1">
        <v>44761.65735605324</v>
      </c>
      <c r="B426" s="2">
        <v>2.19450233E9</v>
      </c>
      <c r="C426" s="2" t="s">
        <v>10</v>
      </c>
      <c r="D426" s="2" t="s">
        <v>11</v>
      </c>
      <c r="E426" s="2" t="s">
        <v>2367</v>
      </c>
      <c r="F426" s="2" t="s">
        <v>23</v>
      </c>
      <c r="G426" s="2" t="s">
        <v>2348</v>
      </c>
      <c r="H426" s="2" t="s">
        <v>786</v>
      </c>
      <c r="I426" s="2" t="s">
        <v>20</v>
      </c>
      <c r="J426" t="str">
        <f t="shared" si="1"/>
        <v>Jul-2022</v>
      </c>
      <c r="K426">
        <f t="shared" si="2"/>
        <v>30</v>
      </c>
    </row>
    <row r="427">
      <c r="A427" s="1">
        <v>44761.657769375</v>
      </c>
      <c r="B427" s="2">
        <v>2.194583571E9</v>
      </c>
      <c r="C427" s="2" t="s">
        <v>21</v>
      </c>
      <c r="D427" s="2" t="s">
        <v>11</v>
      </c>
      <c r="E427" s="2" t="s">
        <v>2536</v>
      </c>
      <c r="F427" s="2" t="s">
        <v>32</v>
      </c>
      <c r="G427" s="2" t="s">
        <v>2348</v>
      </c>
      <c r="H427" s="2" t="s">
        <v>788</v>
      </c>
      <c r="I427" s="2" t="s">
        <v>20</v>
      </c>
      <c r="J427" t="str">
        <f t="shared" si="1"/>
        <v>Jul-2022</v>
      </c>
      <c r="K427">
        <f t="shared" si="2"/>
        <v>30</v>
      </c>
    </row>
    <row r="428">
      <c r="A428" s="1">
        <v>44761.75700136574</v>
      </c>
      <c r="B428" s="2">
        <v>2.194666489E9</v>
      </c>
      <c r="C428" s="2" t="s">
        <v>21</v>
      </c>
      <c r="D428" s="2" t="s">
        <v>11</v>
      </c>
      <c r="E428" s="2" t="s">
        <v>2444</v>
      </c>
      <c r="F428" s="2" t="s">
        <v>65</v>
      </c>
      <c r="G428" s="2" t="s">
        <v>2348</v>
      </c>
      <c r="H428" s="2" t="s">
        <v>790</v>
      </c>
      <c r="I428" s="2" t="s">
        <v>15</v>
      </c>
      <c r="J428" t="str">
        <f t="shared" si="1"/>
        <v>Jul-2022</v>
      </c>
      <c r="K428">
        <f t="shared" si="2"/>
        <v>30</v>
      </c>
    </row>
    <row r="429">
      <c r="A429" s="1">
        <v>44762.71314994213</v>
      </c>
      <c r="B429" s="2">
        <v>5.02489852E8</v>
      </c>
      <c r="C429" s="2" t="s">
        <v>21</v>
      </c>
      <c r="D429" s="2" t="s">
        <v>22</v>
      </c>
      <c r="E429" s="2" t="s">
        <v>2537</v>
      </c>
      <c r="F429" s="2" t="s">
        <v>65</v>
      </c>
      <c r="G429" s="2" t="s">
        <v>2348</v>
      </c>
      <c r="H429" s="2" t="s">
        <v>792</v>
      </c>
      <c r="I429" s="2" t="s">
        <v>15</v>
      </c>
      <c r="J429" t="str">
        <f t="shared" si="1"/>
        <v>Jul-2022</v>
      </c>
      <c r="K429">
        <f t="shared" si="2"/>
        <v>30</v>
      </c>
    </row>
    <row r="430">
      <c r="A430" s="1">
        <v>44762.71352892361</v>
      </c>
      <c r="B430" s="2">
        <v>5.02484506E8</v>
      </c>
      <c r="C430" s="2" t="s">
        <v>10</v>
      </c>
      <c r="D430" s="2" t="s">
        <v>22</v>
      </c>
      <c r="E430" s="2" t="s">
        <v>23</v>
      </c>
      <c r="F430" s="2" t="s">
        <v>23</v>
      </c>
      <c r="G430" s="2" t="s">
        <v>2348</v>
      </c>
      <c r="H430" s="2" t="s">
        <v>701</v>
      </c>
      <c r="I430" s="2" t="s">
        <v>15</v>
      </c>
      <c r="J430" t="str">
        <f t="shared" si="1"/>
        <v>Jul-2022</v>
      </c>
      <c r="K430">
        <f t="shared" si="2"/>
        <v>30</v>
      </c>
    </row>
    <row r="431">
      <c r="A431" s="1">
        <v>44762.718418055556</v>
      </c>
      <c r="B431" s="2">
        <v>5.02334584E8</v>
      </c>
      <c r="C431" s="2" t="s">
        <v>10</v>
      </c>
      <c r="D431" s="2" t="s">
        <v>22</v>
      </c>
      <c r="E431" s="2" t="s">
        <v>2383</v>
      </c>
      <c r="F431" s="2" t="s">
        <v>94</v>
      </c>
      <c r="G431" s="2" t="s">
        <v>2348</v>
      </c>
      <c r="H431" s="2" t="s">
        <v>477</v>
      </c>
      <c r="I431" s="2" t="s">
        <v>15</v>
      </c>
      <c r="J431" t="str">
        <f t="shared" si="1"/>
        <v>Jul-2022</v>
      </c>
      <c r="K431">
        <f t="shared" si="2"/>
        <v>30</v>
      </c>
    </row>
    <row r="432">
      <c r="A432" s="1">
        <v>44762.718612557874</v>
      </c>
      <c r="B432" s="2">
        <v>5.0233744E8</v>
      </c>
      <c r="C432" s="2" t="s">
        <v>21</v>
      </c>
      <c r="D432" s="2" t="s">
        <v>22</v>
      </c>
      <c r="E432" s="2" t="s">
        <v>2455</v>
      </c>
      <c r="F432" s="2" t="s">
        <v>159</v>
      </c>
      <c r="G432" s="2" t="s">
        <v>2348</v>
      </c>
      <c r="H432" s="2" t="s">
        <v>796</v>
      </c>
      <c r="I432" s="2" t="s">
        <v>48</v>
      </c>
      <c r="J432" t="str">
        <f t="shared" si="1"/>
        <v>Jul-2022</v>
      </c>
      <c r="K432">
        <f t="shared" si="2"/>
        <v>30</v>
      </c>
    </row>
    <row r="433">
      <c r="A433" s="1">
        <v>44762.71882733796</v>
      </c>
      <c r="B433" s="2">
        <v>5.02338457E8</v>
      </c>
      <c r="C433" s="2" t="s">
        <v>21</v>
      </c>
      <c r="D433" s="2" t="s">
        <v>22</v>
      </c>
      <c r="E433" s="2" t="s">
        <v>2538</v>
      </c>
      <c r="F433" s="2" t="s">
        <v>35</v>
      </c>
      <c r="G433" s="2" t="s">
        <v>2348</v>
      </c>
      <c r="H433" s="2" t="s">
        <v>798</v>
      </c>
      <c r="I433" s="2" t="s">
        <v>15</v>
      </c>
      <c r="J433" t="str">
        <f t="shared" si="1"/>
        <v>Jul-2022</v>
      </c>
      <c r="K433">
        <f t="shared" si="2"/>
        <v>30</v>
      </c>
    </row>
    <row r="434">
      <c r="A434" s="1">
        <v>44762.71902636574</v>
      </c>
      <c r="B434" s="2">
        <v>5.02341829E8</v>
      </c>
      <c r="C434" s="2" t="s">
        <v>10</v>
      </c>
      <c r="D434" s="2" t="s">
        <v>22</v>
      </c>
      <c r="E434" s="2" t="s">
        <v>2367</v>
      </c>
      <c r="F434" s="2" t="s">
        <v>23</v>
      </c>
      <c r="G434" s="2" t="s">
        <v>2348</v>
      </c>
      <c r="H434" s="2" t="s">
        <v>800</v>
      </c>
      <c r="I434" s="2" t="s">
        <v>20</v>
      </c>
      <c r="J434" t="str">
        <f t="shared" si="1"/>
        <v>Jul-2022</v>
      </c>
      <c r="K434">
        <f t="shared" si="2"/>
        <v>30</v>
      </c>
    </row>
    <row r="435">
      <c r="A435" s="1">
        <v>44762.71937229167</v>
      </c>
      <c r="B435" s="2">
        <v>2.195104692E9</v>
      </c>
      <c r="C435" s="2" t="s">
        <v>21</v>
      </c>
      <c r="D435" s="2" t="s">
        <v>11</v>
      </c>
      <c r="E435" s="2" t="s">
        <v>2366</v>
      </c>
      <c r="F435" s="2" t="s">
        <v>65</v>
      </c>
      <c r="G435" s="2" t="s">
        <v>2348</v>
      </c>
      <c r="H435" s="2" t="s">
        <v>188</v>
      </c>
      <c r="I435" s="2" t="s">
        <v>20</v>
      </c>
      <c r="J435" t="str">
        <f t="shared" si="1"/>
        <v>Jul-2022</v>
      </c>
      <c r="K435">
        <f t="shared" si="2"/>
        <v>30</v>
      </c>
    </row>
    <row r="436">
      <c r="A436" s="1">
        <v>44762.7197347801</v>
      </c>
      <c r="B436" s="2">
        <v>2.195231816E9</v>
      </c>
      <c r="C436" s="2" t="s">
        <v>21</v>
      </c>
      <c r="D436" s="2" t="s">
        <v>11</v>
      </c>
      <c r="E436" s="2" t="s">
        <v>2539</v>
      </c>
      <c r="F436" s="2" t="s">
        <v>26</v>
      </c>
      <c r="G436" s="2" t="s">
        <v>2348</v>
      </c>
      <c r="H436" s="2" t="s">
        <v>803</v>
      </c>
      <c r="I436" s="2" t="s">
        <v>20</v>
      </c>
      <c r="J436" t="str">
        <f t="shared" si="1"/>
        <v>Jul-2022</v>
      </c>
      <c r="K436">
        <f t="shared" si="2"/>
        <v>30</v>
      </c>
    </row>
    <row r="437">
      <c r="A437" s="1">
        <v>44762.719882060184</v>
      </c>
      <c r="B437" s="2">
        <v>5.02484025E8</v>
      </c>
      <c r="C437" s="2" t="s">
        <v>10</v>
      </c>
      <c r="D437" s="2" t="s">
        <v>22</v>
      </c>
      <c r="E437" s="2" t="s">
        <v>2359</v>
      </c>
      <c r="F437" s="2" t="s">
        <v>43</v>
      </c>
      <c r="G437" s="2" t="s">
        <v>2348</v>
      </c>
      <c r="H437" s="2" t="s">
        <v>805</v>
      </c>
      <c r="I437" s="2" t="s">
        <v>20</v>
      </c>
      <c r="J437" t="str">
        <f t="shared" si="1"/>
        <v>Jul-2022</v>
      </c>
      <c r="K437">
        <f t="shared" si="2"/>
        <v>30</v>
      </c>
    </row>
    <row r="438">
      <c r="A438" s="1">
        <v>44762.72059856482</v>
      </c>
      <c r="B438" s="2">
        <v>5.02484329E8</v>
      </c>
      <c r="C438" s="2" t="s">
        <v>21</v>
      </c>
      <c r="D438" s="2" t="s">
        <v>22</v>
      </c>
      <c r="E438" s="2" t="s">
        <v>2395</v>
      </c>
      <c r="F438" s="2" t="s">
        <v>29</v>
      </c>
      <c r="G438" s="2" t="s">
        <v>2348</v>
      </c>
      <c r="H438" s="2" t="s">
        <v>445</v>
      </c>
      <c r="I438" s="2" t="s">
        <v>20</v>
      </c>
      <c r="J438" t="str">
        <f t="shared" si="1"/>
        <v>Jul-2022</v>
      </c>
      <c r="K438">
        <f t="shared" si="2"/>
        <v>30</v>
      </c>
    </row>
    <row r="439">
      <c r="A439" s="1">
        <v>44763.419950104166</v>
      </c>
      <c r="B439" s="2">
        <v>5.02489852E8</v>
      </c>
      <c r="C439" s="2" t="s">
        <v>10</v>
      </c>
      <c r="D439" s="2" t="s">
        <v>22</v>
      </c>
      <c r="E439" s="2" t="s">
        <v>2537</v>
      </c>
      <c r="F439" s="2" t="s">
        <v>65</v>
      </c>
      <c r="G439" s="2" t="s">
        <v>2348</v>
      </c>
      <c r="H439" s="2" t="s">
        <v>792</v>
      </c>
      <c r="I439" s="2" t="s">
        <v>15</v>
      </c>
      <c r="J439" t="str">
        <f t="shared" si="1"/>
        <v>Jul-2022</v>
      </c>
      <c r="K439">
        <f t="shared" si="2"/>
        <v>30</v>
      </c>
    </row>
    <row r="440">
      <c r="A440" s="1">
        <v>44763.42008340277</v>
      </c>
      <c r="B440" s="2">
        <v>2.195512277E9</v>
      </c>
      <c r="C440" s="2" t="s">
        <v>21</v>
      </c>
      <c r="D440" s="2" t="s">
        <v>11</v>
      </c>
      <c r="E440" s="2" t="s">
        <v>2364</v>
      </c>
      <c r="F440" s="2" t="s">
        <v>43</v>
      </c>
      <c r="G440" s="2" t="s">
        <v>2348</v>
      </c>
      <c r="H440" s="2" t="s">
        <v>808</v>
      </c>
      <c r="I440" s="2" t="s">
        <v>15</v>
      </c>
      <c r="J440" t="str">
        <f t="shared" si="1"/>
        <v>Jul-2022</v>
      </c>
      <c r="K440">
        <f t="shared" si="2"/>
        <v>30</v>
      </c>
    </row>
    <row r="441">
      <c r="A441" s="1">
        <v>44763.42024850694</v>
      </c>
      <c r="B441" s="2">
        <v>5.02571435E8</v>
      </c>
      <c r="C441" s="2" t="s">
        <v>21</v>
      </c>
      <c r="D441" s="2" t="s">
        <v>22</v>
      </c>
      <c r="E441" s="2" t="s">
        <v>2396</v>
      </c>
      <c r="F441" s="2" t="s">
        <v>65</v>
      </c>
      <c r="G441" s="2" t="s">
        <v>2348</v>
      </c>
      <c r="H441" s="2" t="s">
        <v>783</v>
      </c>
      <c r="I441" s="2" t="s">
        <v>15</v>
      </c>
      <c r="J441" t="str">
        <f t="shared" si="1"/>
        <v>Jul-2022</v>
      </c>
      <c r="K441">
        <f t="shared" si="2"/>
        <v>30</v>
      </c>
    </row>
    <row r="442">
      <c r="A442" s="1">
        <v>44763.42072028935</v>
      </c>
      <c r="B442" s="2">
        <v>5.02573552E8</v>
      </c>
      <c r="C442" s="2" t="s">
        <v>10</v>
      </c>
      <c r="D442" s="2" t="s">
        <v>22</v>
      </c>
      <c r="E442" s="2" t="s">
        <v>2358</v>
      </c>
      <c r="F442" s="2" t="s">
        <v>52</v>
      </c>
      <c r="G442" s="2" t="s">
        <v>2348</v>
      </c>
      <c r="H442" s="2" t="s">
        <v>348</v>
      </c>
      <c r="I442" s="2" t="s">
        <v>15</v>
      </c>
      <c r="J442" t="str">
        <f t="shared" si="1"/>
        <v>Jul-2022</v>
      </c>
      <c r="K442">
        <f t="shared" si="2"/>
        <v>30</v>
      </c>
    </row>
    <row r="443">
      <c r="A443" s="1">
        <v>44763.420807118055</v>
      </c>
      <c r="B443" s="2">
        <v>5.02573587E8</v>
      </c>
      <c r="C443" s="2" t="s">
        <v>21</v>
      </c>
      <c r="D443" s="2" t="s">
        <v>22</v>
      </c>
      <c r="E443" s="2" t="s">
        <v>2540</v>
      </c>
      <c r="F443" s="2" t="s">
        <v>52</v>
      </c>
      <c r="G443" s="2" t="s">
        <v>2348</v>
      </c>
      <c r="H443" s="2" t="s">
        <v>336</v>
      </c>
      <c r="I443" s="2" t="s">
        <v>48</v>
      </c>
      <c r="J443" t="str">
        <f t="shared" si="1"/>
        <v>Jul-2022</v>
      </c>
      <c r="K443">
        <f t="shared" si="2"/>
        <v>30</v>
      </c>
    </row>
    <row r="444">
      <c r="A444" s="1">
        <v>44763.42108650463</v>
      </c>
      <c r="B444" s="2">
        <v>2.195705459E9</v>
      </c>
      <c r="C444" s="2" t="s">
        <v>10</v>
      </c>
      <c r="D444" s="2" t="s">
        <v>11</v>
      </c>
      <c r="E444" s="2" t="s">
        <v>2483</v>
      </c>
      <c r="F444" s="2" t="s">
        <v>75</v>
      </c>
      <c r="G444" s="2" t="s">
        <v>2348</v>
      </c>
      <c r="H444" s="2" t="s">
        <v>484</v>
      </c>
      <c r="I444" s="3" t="s">
        <v>15</v>
      </c>
      <c r="J444" t="str">
        <f t="shared" si="1"/>
        <v>Jul-2022</v>
      </c>
      <c r="K444">
        <f t="shared" si="2"/>
        <v>30</v>
      </c>
    </row>
    <row r="445">
      <c r="A445" s="1">
        <v>44763.42128164352</v>
      </c>
      <c r="B445" s="2">
        <v>5.02722885E8</v>
      </c>
      <c r="C445" s="2" t="s">
        <v>21</v>
      </c>
      <c r="D445" s="2" t="s">
        <v>22</v>
      </c>
      <c r="E445" s="2" t="s">
        <v>2541</v>
      </c>
      <c r="F445" s="2" t="s">
        <v>129</v>
      </c>
      <c r="G445" s="2" t="s">
        <v>2348</v>
      </c>
      <c r="H445" s="2" t="s">
        <v>445</v>
      </c>
      <c r="I445" s="4" t="s">
        <v>20</v>
      </c>
      <c r="J445" t="str">
        <f t="shared" si="1"/>
        <v>Jul-2022</v>
      </c>
      <c r="K445">
        <f t="shared" si="2"/>
        <v>30</v>
      </c>
    </row>
    <row r="446">
      <c r="A446" s="1">
        <v>44763.66472509259</v>
      </c>
      <c r="B446" s="2">
        <v>5.02800063E8</v>
      </c>
      <c r="C446" s="2" t="s">
        <v>21</v>
      </c>
      <c r="D446" s="2" t="s">
        <v>22</v>
      </c>
      <c r="E446" s="2" t="s">
        <v>2468</v>
      </c>
      <c r="F446" s="2" t="s">
        <v>65</v>
      </c>
      <c r="G446" s="2" t="s">
        <v>2348</v>
      </c>
      <c r="H446" s="2" t="s">
        <v>613</v>
      </c>
      <c r="I446" s="3" t="s">
        <v>20</v>
      </c>
      <c r="J446" t="str">
        <f t="shared" si="1"/>
        <v>Jul-2022</v>
      </c>
      <c r="K446">
        <f t="shared" si="2"/>
        <v>30</v>
      </c>
    </row>
    <row r="447">
      <c r="A447" s="1">
        <v>44763.665767094906</v>
      </c>
      <c r="B447" s="2">
        <v>5.02837368E8</v>
      </c>
      <c r="C447" s="2" t="s">
        <v>10</v>
      </c>
      <c r="D447" s="2" t="s">
        <v>22</v>
      </c>
      <c r="E447" s="2" t="s">
        <v>2542</v>
      </c>
      <c r="F447" s="2" t="s">
        <v>65</v>
      </c>
      <c r="G447" s="2" t="s">
        <v>2348</v>
      </c>
      <c r="H447" s="2" t="s">
        <v>815</v>
      </c>
      <c r="I447" s="4" t="s">
        <v>20</v>
      </c>
      <c r="J447" t="str">
        <f t="shared" si="1"/>
        <v>Jul-2022</v>
      </c>
      <c r="K447">
        <f t="shared" si="2"/>
        <v>30</v>
      </c>
    </row>
    <row r="448">
      <c r="A448" s="1">
        <v>44763.66579600694</v>
      </c>
      <c r="B448" s="2">
        <v>5.02837327E8</v>
      </c>
      <c r="C448" s="2" t="s">
        <v>21</v>
      </c>
      <c r="D448" s="2" t="s">
        <v>22</v>
      </c>
      <c r="E448" s="2" t="s">
        <v>2350</v>
      </c>
      <c r="F448" s="2" t="s">
        <v>29</v>
      </c>
      <c r="G448" s="2" t="s">
        <v>2348</v>
      </c>
      <c r="H448" s="2" t="s">
        <v>477</v>
      </c>
      <c r="I448" s="3" t="s">
        <v>20</v>
      </c>
      <c r="J448" t="str">
        <f t="shared" si="1"/>
        <v>Jul-2022</v>
      </c>
      <c r="K448">
        <f t="shared" si="2"/>
        <v>30</v>
      </c>
    </row>
    <row r="449">
      <c r="A449" s="1">
        <v>44763.66671697916</v>
      </c>
      <c r="B449" s="2">
        <v>5.02837664E8</v>
      </c>
      <c r="C449" s="2" t="s">
        <v>10</v>
      </c>
      <c r="D449" s="2" t="s">
        <v>22</v>
      </c>
      <c r="E449" s="2" t="s">
        <v>2447</v>
      </c>
      <c r="F449" s="2" t="s">
        <v>112</v>
      </c>
      <c r="G449" s="2" t="s">
        <v>2348</v>
      </c>
      <c r="H449" s="2" t="s">
        <v>818</v>
      </c>
      <c r="I449" s="4" t="s">
        <v>20</v>
      </c>
      <c r="J449" t="str">
        <f t="shared" si="1"/>
        <v>Jul-2022</v>
      </c>
      <c r="K449">
        <f t="shared" si="2"/>
        <v>30</v>
      </c>
    </row>
    <row r="450">
      <c r="A450" s="1">
        <v>44763.667161273144</v>
      </c>
      <c r="B450" s="2">
        <v>5.02837686E8</v>
      </c>
      <c r="C450" s="2" t="s">
        <v>21</v>
      </c>
      <c r="D450" s="2" t="s">
        <v>22</v>
      </c>
      <c r="E450" s="2" t="s">
        <v>2350</v>
      </c>
      <c r="F450" s="2" t="s">
        <v>29</v>
      </c>
      <c r="G450" s="2" t="s">
        <v>2348</v>
      </c>
      <c r="H450" s="2" t="s">
        <v>820</v>
      </c>
      <c r="I450" s="3" t="s">
        <v>15</v>
      </c>
      <c r="J450" t="str">
        <f t="shared" si="1"/>
        <v>Jul-2022</v>
      </c>
      <c r="K450">
        <f t="shared" si="2"/>
        <v>30</v>
      </c>
    </row>
    <row r="451">
      <c r="A451" s="1">
        <v>44764.47535137732</v>
      </c>
      <c r="B451" s="2">
        <v>2.196397979E9</v>
      </c>
      <c r="C451" s="2" t="s">
        <v>10</v>
      </c>
      <c r="D451" s="2" t="s">
        <v>11</v>
      </c>
      <c r="E451" s="2" t="s">
        <v>2491</v>
      </c>
      <c r="F451" s="2" t="s">
        <v>29</v>
      </c>
      <c r="G451" s="2" t="s">
        <v>2348</v>
      </c>
      <c r="H451" s="2" t="s">
        <v>416</v>
      </c>
      <c r="I451" s="3" t="s">
        <v>15</v>
      </c>
      <c r="J451" t="str">
        <f t="shared" si="1"/>
        <v>Jul-2022</v>
      </c>
      <c r="K451">
        <f t="shared" si="2"/>
        <v>30</v>
      </c>
    </row>
    <row r="452">
      <c r="A452" s="1">
        <v>44764.47593037037</v>
      </c>
      <c r="B452" s="2">
        <v>5.02972194E8</v>
      </c>
      <c r="C452" s="2" t="s">
        <v>21</v>
      </c>
      <c r="D452" s="2" t="s">
        <v>22</v>
      </c>
      <c r="E452" s="2" t="s">
        <v>2358</v>
      </c>
      <c r="F452" s="2" t="s">
        <v>52</v>
      </c>
      <c r="G452" s="2" t="s">
        <v>2348</v>
      </c>
      <c r="H452" s="2" t="s">
        <v>340</v>
      </c>
      <c r="I452" s="5" t="s">
        <v>20</v>
      </c>
      <c r="J452" t="str">
        <f t="shared" si="1"/>
        <v>Jul-2022</v>
      </c>
      <c r="K452">
        <f t="shared" si="2"/>
        <v>30</v>
      </c>
    </row>
    <row r="453">
      <c r="A453" s="1">
        <v>44764.47630289352</v>
      </c>
      <c r="B453" s="2">
        <v>5.02972457E8</v>
      </c>
      <c r="C453" s="2" t="s">
        <v>10</v>
      </c>
      <c r="D453" s="2" t="s">
        <v>22</v>
      </c>
      <c r="E453" s="2" t="s">
        <v>2543</v>
      </c>
      <c r="F453" s="2" t="s">
        <v>43</v>
      </c>
      <c r="G453" s="2" t="s">
        <v>2348</v>
      </c>
      <c r="H453" s="2" t="s">
        <v>298</v>
      </c>
      <c r="I453" s="6" t="s">
        <v>15</v>
      </c>
      <c r="J453" t="str">
        <f t="shared" si="1"/>
        <v>Jul-2022</v>
      </c>
      <c r="K453">
        <f t="shared" si="2"/>
        <v>30</v>
      </c>
    </row>
    <row r="454">
      <c r="A454" s="1">
        <v>44764.47643692129</v>
      </c>
      <c r="B454" s="2">
        <v>5.0297495E8</v>
      </c>
      <c r="C454" s="2" t="s">
        <v>21</v>
      </c>
      <c r="D454" s="2" t="s">
        <v>22</v>
      </c>
      <c r="E454" s="2" t="s">
        <v>2544</v>
      </c>
      <c r="F454" s="2" t="s">
        <v>26</v>
      </c>
      <c r="G454" s="2" t="s">
        <v>2348</v>
      </c>
      <c r="H454" s="2" t="s">
        <v>825</v>
      </c>
      <c r="I454" s="5" t="s">
        <v>20</v>
      </c>
      <c r="J454" t="str">
        <f t="shared" si="1"/>
        <v>Jul-2022</v>
      </c>
      <c r="K454">
        <f t="shared" si="2"/>
        <v>30</v>
      </c>
    </row>
    <row r="455">
      <c r="A455" s="1">
        <v>44764.476549444444</v>
      </c>
      <c r="B455" s="2">
        <v>5.02976085E8</v>
      </c>
      <c r="C455" s="2" t="s">
        <v>10</v>
      </c>
      <c r="D455" s="2" t="s">
        <v>22</v>
      </c>
      <c r="E455" s="2" t="s">
        <v>2545</v>
      </c>
      <c r="F455" s="2" t="s">
        <v>35</v>
      </c>
      <c r="G455" s="2" t="s">
        <v>2348</v>
      </c>
      <c r="H455" s="2" t="s">
        <v>827</v>
      </c>
      <c r="I455" s="6" t="s">
        <v>20</v>
      </c>
      <c r="J455" t="str">
        <f t="shared" si="1"/>
        <v>Jul-2022</v>
      </c>
      <c r="K455">
        <f t="shared" si="2"/>
        <v>30</v>
      </c>
    </row>
    <row r="456">
      <c r="A456" s="1">
        <v>44764.4776109838</v>
      </c>
      <c r="B456" s="2">
        <v>5.029762E8</v>
      </c>
      <c r="C456" s="2" t="s">
        <v>21</v>
      </c>
      <c r="D456" s="2" t="s">
        <v>22</v>
      </c>
      <c r="E456" s="2" t="s">
        <v>2381</v>
      </c>
      <c r="F456" s="2" t="s">
        <v>29</v>
      </c>
      <c r="G456" s="2" t="s">
        <v>2348</v>
      </c>
      <c r="H456" s="2" t="s">
        <v>829</v>
      </c>
      <c r="I456" s="5" t="s">
        <v>20</v>
      </c>
      <c r="J456" t="str">
        <f t="shared" si="1"/>
        <v>Jul-2022</v>
      </c>
      <c r="K456">
        <f t="shared" si="2"/>
        <v>30</v>
      </c>
    </row>
    <row r="457">
      <c r="A457" s="1">
        <v>44764.47788162037</v>
      </c>
      <c r="B457" s="2">
        <v>5.02976144E8</v>
      </c>
      <c r="C457" s="2" t="s">
        <v>10</v>
      </c>
      <c r="D457" s="2" t="s">
        <v>22</v>
      </c>
      <c r="E457" s="2" t="s">
        <v>2543</v>
      </c>
      <c r="F457" s="2" t="s">
        <v>43</v>
      </c>
      <c r="G457" s="2" t="s">
        <v>2348</v>
      </c>
      <c r="H457" s="2" t="s">
        <v>121</v>
      </c>
      <c r="I457" s="6" t="s">
        <v>20</v>
      </c>
      <c r="J457" t="str">
        <f t="shared" si="1"/>
        <v>Jul-2022</v>
      </c>
      <c r="K457">
        <f t="shared" si="2"/>
        <v>30</v>
      </c>
    </row>
    <row r="458">
      <c r="A458" s="1">
        <v>44764.47822859954</v>
      </c>
      <c r="B458" s="2">
        <v>2.196732826E9</v>
      </c>
      <c r="C458" s="2" t="s">
        <v>21</v>
      </c>
      <c r="D458" s="2" t="s">
        <v>11</v>
      </c>
      <c r="E458" s="2" t="s">
        <v>2367</v>
      </c>
      <c r="F458" s="2" t="s">
        <v>23</v>
      </c>
      <c r="G458" s="2" t="s">
        <v>2348</v>
      </c>
      <c r="H458" s="2" t="s">
        <v>832</v>
      </c>
      <c r="I458" s="5" t="s">
        <v>20</v>
      </c>
      <c r="J458" t="str">
        <f t="shared" si="1"/>
        <v>Jul-2022</v>
      </c>
      <c r="K458">
        <f t="shared" si="2"/>
        <v>30</v>
      </c>
    </row>
    <row r="459">
      <c r="A459" s="1">
        <v>44764.677926550925</v>
      </c>
      <c r="B459" s="2">
        <v>2.197010933E9</v>
      </c>
      <c r="C459" s="2" t="s">
        <v>21</v>
      </c>
      <c r="D459" s="2" t="s">
        <v>11</v>
      </c>
      <c r="E459" s="2" t="s">
        <v>2546</v>
      </c>
      <c r="F459" s="2" t="s">
        <v>35</v>
      </c>
      <c r="G459" s="2" t="s">
        <v>2348</v>
      </c>
      <c r="H459" s="2" t="s">
        <v>834</v>
      </c>
      <c r="I459" s="6" t="s">
        <v>15</v>
      </c>
      <c r="J459" t="str">
        <f t="shared" si="1"/>
        <v>Jul-2022</v>
      </c>
      <c r="K459">
        <f t="shared" si="2"/>
        <v>30</v>
      </c>
    </row>
    <row r="460">
      <c r="A460" s="1">
        <v>44764.68039159723</v>
      </c>
      <c r="B460" s="2">
        <v>2.196747769E9</v>
      </c>
      <c r="C460" s="2" t="s">
        <v>21</v>
      </c>
      <c r="D460" s="2" t="s">
        <v>11</v>
      </c>
      <c r="E460" s="2" t="s">
        <v>2350</v>
      </c>
      <c r="F460" s="2" t="s">
        <v>29</v>
      </c>
      <c r="G460" s="2" t="s">
        <v>2348</v>
      </c>
      <c r="H460" s="2" t="s">
        <v>836</v>
      </c>
      <c r="I460" s="5" t="s">
        <v>15</v>
      </c>
      <c r="J460" t="str">
        <f t="shared" si="1"/>
        <v>Jul-2022</v>
      </c>
      <c r="K460">
        <f t="shared" si="2"/>
        <v>30</v>
      </c>
    </row>
    <row r="461">
      <c r="A461" s="1">
        <v>44764.68052113426</v>
      </c>
      <c r="B461" s="2">
        <v>5.03165101E8</v>
      </c>
      <c r="C461" s="2" t="s">
        <v>10</v>
      </c>
      <c r="D461" s="2" t="s">
        <v>22</v>
      </c>
      <c r="E461" s="2" t="s">
        <v>2358</v>
      </c>
      <c r="F461" s="2" t="s">
        <v>52</v>
      </c>
      <c r="G461" s="2" t="s">
        <v>2348</v>
      </c>
      <c r="H461" s="2" t="s">
        <v>838</v>
      </c>
      <c r="I461" s="6" t="s">
        <v>15</v>
      </c>
      <c r="J461" t="str">
        <f t="shared" si="1"/>
        <v>Jul-2022</v>
      </c>
      <c r="K461">
        <f t="shared" si="2"/>
        <v>30</v>
      </c>
    </row>
    <row r="462">
      <c r="A462" s="1">
        <v>44764.68061996528</v>
      </c>
      <c r="B462" s="2">
        <v>5.03165281E8</v>
      </c>
      <c r="C462" s="2" t="s">
        <v>10</v>
      </c>
      <c r="D462" s="2" t="s">
        <v>22</v>
      </c>
      <c r="E462" s="2" t="s">
        <v>2353</v>
      </c>
      <c r="F462" s="2" t="s">
        <v>38</v>
      </c>
      <c r="G462" s="2" t="s">
        <v>2348</v>
      </c>
      <c r="H462" s="2" t="s">
        <v>840</v>
      </c>
      <c r="I462" s="5" t="s">
        <v>20</v>
      </c>
      <c r="J462" t="str">
        <f t="shared" si="1"/>
        <v>Jul-2022</v>
      </c>
      <c r="K462">
        <f t="shared" si="2"/>
        <v>30</v>
      </c>
    </row>
    <row r="463">
      <c r="A463" s="1">
        <v>44764.68069146991</v>
      </c>
      <c r="B463" s="2">
        <v>2.1970242E9</v>
      </c>
      <c r="C463" s="2" t="s">
        <v>21</v>
      </c>
      <c r="D463" s="2" t="s">
        <v>11</v>
      </c>
      <c r="E463" s="2" t="s">
        <v>2547</v>
      </c>
      <c r="F463" s="2" t="s">
        <v>94</v>
      </c>
      <c r="G463" s="2" t="s">
        <v>2348</v>
      </c>
      <c r="H463" s="2" t="s">
        <v>842</v>
      </c>
      <c r="I463" s="6" t="s">
        <v>20</v>
      </c>
      <c r="J463" t="str">
        <f t="shared" si="1"/>
        <v>Jul-2022</v>
      </c>
      <c r="K463">
        <f t="shared" si="2"/>
        <v>30</v>
      </c>
    </row>
    <row r="464">
      <c r="A464" s="1">
        <v>44765.25324864584</v>
      </c>
      <c r="B464" s="2">
        <v>2.197225819E9</v>
      </c>
      <c r="C464" s="2" t="s">
        <v>21</v>
      </c>
      <c r="D464" s="2" t="s">
        <v>11</v>
      </c>
      <c r="E464" s="2" t="s">
        <v>2367</v>
      </c>
      <c r="F464" s="2" t="s">
        <v>23</v>
      </c>
      <c r="G464" s="2" t="s">
        <v>2348</v>
      </c>
      <c r="H464" s="2" t="s">
        <v>844</v>
      </c>
      <c r="I464" s="5" t="s">
        <v>20</v>
      </c>
      <c r="J464" t="str">
        <f t="shared" si="1"/>
        <v>Jul-2022</v>
      </c>
      <c r="K464">
        <f t="shared" si="2"/>
        <v>30</v>
      </c>
    </row>
    <row r="465">
      <c r="A465" s="1">
        <v>44765.25339096064</v>
      </c>
      <c r="B465" s="2">
        <v>5.03388106E8</v>
      </c>
      <c r="C465" s="2" t="s">
        <v>10</v>
      </c>
      <c r="D465" s="2" t="s">
        <v>22</v>
      </c>
      <c r="E465" s="2" t="s">
        <v>2359</v>
      </c>
      <c r="F465" s="2" t="s">
        <v>43</v>
      </c>
      <c r="G465" s="2" t="s">
        <v>2348</v>
      </c>
      <c r="H465" s="2" t="s">
        <v>153</v>
      </c>
      <c r="I465" s="6" t="s">
        <v>20</v>
      </c>
      <c r="J465" t="str">
        <f t="shared" si="1"/>
        <v>Jul-2022</v>
      </c>
      <c r="K465">
        <f t="shared" si="2"/>
        <v>30</v>
      </c>
    </row>
    <row r="466">
      <c r="A466" s="1">
        <v>44765.253559317134</v>
      </c>
      <c r="B466" s="2">
        <v>5.03388264E8</v>
      </c>
      <c r="C466" s="2" t="s">
        <v>21</v>
      </c>
      <c r="D466" s="2" t="s">
        <v>22</v>
      </c>
      <c r="E466" s="2" t="s">
        <v>2353</v>
      </c>
      <c r="F466" s="2" t="s">
        <v>38</v>
      </c>
      <c r="G466" s="2" t="s">
        <v>2348</v>
      </c>
      <c r="H466" s="2" t="s">
        <v>847</v>
      </c>
      <c r="I466" s="5" t="s">
        <v>20</v>
      </c>
      <c r="J466" t="str">
        <f t="shared" si="1"/>
        <v>Jul-2022</v>
      </c>
      <c r="K466">
        <f t="shared" si="2"/>
        <v>30</v>
      </c>
    </row>
    <row r="467">
      <c r="A467" s="1">
        <v>44765.2538365162</v>
      </c>
      <c r="B467" s="2">
        <v>5.033892E8</v>
      </c>
      <c r="C467" s="2" t="s">
        <v>21</v>
      </c>
      <c r="D467" s="2" t="s">
        <v>22</v>
      </c>
      <c r="E467" s="2" t="s">
        <v>849</v>
      </c>
      <c r="F467" s="2" t="s">
        <v>849</v>
      </c>
      <c r="G467" s="2" t="s">
        <v>2348</v>
      </c>
      <c r="H467" s="2" t="s">
        <v>850</v>
      </c>
      <c r="I467" s="6" t="s">
        <v>15</v>
      </c>
      <c r="J467" t="str">
        <f t="shared" si="1"/>
        <v>Jul-2022</v>
      </c>
      <c r="K467">
        <f t="shared" si="2"/>
        <v>30</v>
      </c>
    </row>
    <row r="468">
      <c r="A468" s="1">
        <v>44765.253950185186</v>
      </c>
      <c r="B468" s="2">
        <v>5.03389944E8</v>
      </c>
      <c r="C468" s="2" t="s">
        <v>10</v>
      </c>
      <c r="D468" s="2" t="s">
        <v>22</v>
      </c>
      <c r="E468" s="2" t="s">
        <v>2441</v>
      </c>
      <c r="F468" s="2" t="s">
        <v>65</v>
      </c>
      <c r="G468" s="2" t="s">
        <v>2348</v>
      </c>
      <c r="H468" s="2" t="s">
        <v>78</v>
      </c>
      <c r="I468" s="5" t="s">
        <v>15</v>
      </c>
      <c r="J468" t="str">
        <f t="shared" si="1"/>
        <v>Jul-2022</v>
      </c>
      <c r="K468">
        <f t="shared" si="2"/>
        <v>30</v>
      </c>
    </row>
    <row r="469">
      <c r="A469" s="1">
        <v>44765.56848487268</v>
      </c>
      <c r="B469" s="2">
        <v>5.03540072E8</v>
      </c>
      <c r="C469" s="2" t="s">
        <v>21</v>
      </c>
      <c r="D469" s="2" t="s">
        <v>22</v>
      </c>
      <c r="E469" s="2" t="s">
        <v>2353</v>
      </c>
      <c r="F469" s="2" t="s">
        <v>38</v>
      </c>
      <c r="G469" s="2" t="s">
        <v>2348</v>
      </c>
      <c r="H469" s="2" t="s">
        <v>663</v>
      </c>
      <c r="I469" s="6" t="s">
        <v>15</v>
      </c>
      <c r="J469" t="str">
        <f t="shared" si="1"/>
        <v>Jul-2022</v>
      </c>
      <c r="K469">
        <f t="shared" si="2"/>
        <v>30</v>
      </c>
    </row>
    <row r="470">
      <c r="A470" s="1">
        <v>44765.568889131944</v>
      </c>
      <c r="B470" s="2">
        <v>5.03540105E8</v>
      </c>
      <c r="C470" s="2" t="s">
        <v>10</v>
      </c>
      <c r="D470" s="2" t="s">
        <v>22</v>
      </c>
      <c r="E470" s="2" t="s">
        <v>2548</v>
      </c>
      <c r="F470" s="2" t="s">
        <v>35</v>
      </c>
      <c r="G470" s="2" t="s">
        <v>2348</v>
      </c>
      <c r="H470" s="2" t="s">
        <v>836</v>
      </c>
      <c r="I470" s="5" t="s">
        <v>15</v>
      </c>
      <c r="J470" t="str">
        <f t="shared" si="1"/>
        <v>Jul-2022</v>
      </c>
      <c r="K470">
        <f t="shared" si="2"/>
        <v>30</v>
      </c>
    </row>
    <row r="471">
      <c r="A471" s="1">
        <v>44765.569238310185</v>
      </c>
      <c r="B471" s="2">
        <v>5.03540122E8</v>
      </c>
      <c r="C471" s="2" t="s">
        <v>10</v>
      </c>
      <c r="D471" s="2" t="s">
        <v>22</v>
      </c>
      <c r="E471" s="2" t="s">
        <v>2404</v>
      </c>
      <c r="F471" s="2" t="s">
        <v>65</v>
      </c>
      <c r="G471" s="2" t="s">
        <v>2348</v>
      </c>
      <c r="H471" s="2" t="s">
        <v>160</v>
      </c>
      <c r="I471" s="6" t="s">
        <v>48</v>
      </c>
      <c r="J471" t="str">
        <f t="shared" si="1"/>
        <v>Jul-2022</v>
      </c>
      <c r="K471">
        <f t="shared" si="2"/>
        <v>30</v>
      </c>
    </row>
    <row r="472">
      <c r="A472" s="1">
        <v>44765.570135104164</v>
      </c>
      <c r="B472" s="2">
        <v>5.03591005E8</v>
      </c>
      <c r="C472" s="2" t="s">
        <v>21</v>
      </c>
      <c r="D472" s="2" t="s">
        <v>22</v>
      </c>
      <c r="E472" s="2" t="s">
        <v>2549</v>
      </c>
      <c r="F472" s="2" t="s">
        <v>32</v>
      </c>
      <c r="G472" s="2" t="s">
        <v>2348</v>
      </c>
      <c r="H472" s="2" t="s">
        <v>856</v>
      </c>
      <c r="I472" s="5" t="s">
        <v>48</v>
      </c>
      <c r="J472" t="str">
        <f t="shared" si="1"/>
        <v>Jul-2022</v>
      </c>
      <c r="K472">
        <f t="shared" si="2"/>
        <v>30</v>
      </c>
    </row>
    <row r="473">
      <c r="A473" s="1">
        <v>44765.57116221065</v>
      </c>
      <c r="B473" s="2">
        <v>2.197640757E9</v>
      </c>
      <c r="C473" s="2" t="s">
        <v>10</v>
      </c>
      <c r="D473" s="2" t="s">
        <v>11</v>
      </c>
      <c r="E473" s="2" t="s">
        <v>2519</v>
      </c>
      <c r="F473" s="2" t="s">
        <v>406</v>
      </c>
      <c r="G473" s="2" t="s">
        <v>2348</v>
      </c>
      <c r="H473" s="2" t="s">
        <v>858</v>
      </c>
      <c r="I473" s="6" t="s">
        <v>48</v>
      </c>
      <c r="J473" t="str">
        <f t="shared" si="1"/>
        <v>Jul-2022</v>
      </c>
      <c r="K473">
        <f t="shared" si="2"/>
        <v>30</v>
      </c>
    </row>
    <row r="474">
      <c r="A474" s="1">
        <v>44765.57148521991</v>
      </c>
      <c r="B474" s="2">
        <v>2.197664669E9</v>
      </c>
      <c r="C474" s="2" t="s">
        <v>21</v>
      </c>
      <c r="D474" s="2" t="s">
        <v>11</v>
      </c>
      <c r="E474" s="2" t="s">
        <v>2367</v>
      </c>
      <c r="F474" s="2" t="s">
        <v>23</v>
      </c>
      <c r="G474" s="2" t="s">
        <v>2348</v>
      </c>
      <c r="H474" s="2" t="s">
        <v>623</v>
      </c>
      <c r="I474" s="6" t="s">
        <v>15</v>
      </c>
      <c r="J474" t="str">
        <f t="shared" si="1"/>
        <v>Jul-2022</v>
      </c>
      <c r="K474">
        <f t="shared" si="2"/>
        <v>30</v>
      </c>
    </row>
    <row r="475">
      <c r="A475" s="1">
        <v>44765.5716005787</v>
      </c>
      <c r="B475" s="2">
        <v>5.03649542E8</v>
      </c>
      <c r="C475" s="2" t="s">
        <v>10</v>
      </c>
      <c r="D475" s="2" t="s">
        <v>22</v>
      </c>
      <c r="E475" s="2" t="s">
        <v>2369</v>
      </c>
      <c r="F475" s="2" t="s">
        <v>65</v>
      </c>
      <c r="G475" s="2" t="s">
        <v>2348</v>
      </c>
      <c r="H475" s="2" t="s">
        <v>861</v>
      </c>
      <c r="I475" s="5" t="s">
        <v>20</v>
      </c>
      <c r="J475" t="str">
        <f t="shared" si="1"/>
        <v>Jul-2022</v>
      </c>
      <c r="K475">
        <f t="shared" si="2"/>
        <v>30</v>
      </c>
    </row>
    <row r="476">
      <c r="A476" s="1">
        <v>44765.57221796297</v>
      </c>
      <c r="B476" s="2">
        <v>2.197713232E9</v>
      </c>
      <c r="C476" s="2" t="s">
        <v>21</v>
      </c>
      <c r="D476" s="2" t="s">
        <v>11</v>
      </c>
      <c r="E476" s="2" t="s">
        <v>2421</v>
      </c>
      <c r="F476" s="2" t="s">
        <v>129</v>
      </c>
      <c r="G476" s="2" t="s">
        <v>2348</v>
      </c>
      <c r="H476" s="2" t="s">
        <v>863</v>
      </c>
      <c r="I476" s="6" t="s">
        <v>20</v>
      </c>
      <c r="J476" t="str">
        <f t="shared" si="1"/>
        <v>Jul-2022</v>
      </c>
      <c r="K476">
        <f t="shared" si="2"/>
        <v>30</v>
      </c>
    </row>
    <row r="477">
      <c r="A477" s="1">
        <v>44765.572299583335</v>
      </c>
      <c r="B477" s="2">
        <v>2.197741346E9</v>
      </c>
      <c r="C477" s="2" t="s">
        <v>10</v>
      </c>
      <c r="D477" s="2" t="s">
        <v>11</v>
      </c>
      <c r="E477" s="2" t="s">
        <v>2460</v>
      </c>
      <c r="F477" s="2" t="s">
        <v>107</v>
      </c>
      <c r="G477" s="2" t="s">
        <v>2348</v>
      </c>
      <c r="H477" s="2" t="s">
        <v>796</v>
      </c>
      <c r="I477" s="5" t="s">
        <v>20</v>
      </c>
      <c r="J477" t="str">
        <f t="shared" si="1"/>
        <v>Jul-2022</v>
      </c>
      <c r="K477">
        <f t="shared" si="2"/>
        <v>30</v>
      </c>
    </row>
    <row r="478">
      <c r="A478" s="1">
        <v>44765.74409556713</v>
      </c>
      <c r="B478" s="2">
        <v>5.03767388E8</v>
      </c>
      <c r="C478" s="2" t="s">
        <v>21</v>
      </c>
      <c r="D478" s="2" t="s">
        <v>22</v>
      </c>
      <c r="E478" s="2" t="s">
        <v>2353</v>
      </c>
      <c r="F478" s="2" t="s">
        <v>38</v>
      </c>
      <c r="G478" s="2" t="s">
        <v>2348</v>
      </c>
      <c r="H478" s="2" t="s">
        <v>866</v>
      </c>
      <c r="I478" s="6" t="s">
        <v>20</v>
      </c>
      <c r="J478" t="str">
        <f t="shared" si="1"/>
        <v>Jul-2022</v>
      </c>
      <c r="K478">
        <f t="shared" si="2"/>
        <v>30</v>
      </c>
    </row>
    <row r="479">
      <c r="A479" s="1">
        <v>44765.74442756944</v>
      </c>
      <c r="B479" s="2">
        <v>5.03767164E8</v>
      </c>
      <c r="C479" s="2" t="s">
        <v>21</v>
      </c>
      <c r="D479" s="2" t="s">
        <v>22</v>
      </c>
      <c r="E479" s="2" t="s">
        <v>2411</v>
      </c>
      <c r="F479" s="2" t="s">
        <v>26</v>
      </c>
      <c r="G479" s="2" t="s">
        <v>2348</v>
      </c>
      <c r="H479" s="2" t="s">
        <v>868</v>
      </c>
      <c r="I479" s="5" t="s">
        <v>20</v>
      </c>
      <c r="J479" t="str">
        <f t="shared" si="1"/>
        <v>Jul-2022</v>
      </c>
      <c r="K479">
        <f t="shared" si="2"/>
        <v>30</v>
      </c>
    </row>
    <row r="480">
      <c r="A480" s="1">
        <v>44765.74455393519</v>
      </c>
      <c r="B480" s="2">
        <v>2.197868056E9</v>
      </c>
      <c r="C480" s="2" t="s">
        <v>21</v>
      </c>
      <c r="D480" s="2" t="s">
        <v>11</v>
      </c>
      <c r="E480" s="2" t="s">
        <v>2550</v>
      </c>
      <c r="F480" s="2" t="s">
        <v>75</v>
      </c>
      <c r="G480" s="2" t="s">
        <v>2348</v>
      </c>
      <c r="H480" s="2" t="s">
        <v>870</v>
      </c>
      <c r="I480" s="6" t="s">
        <v>15</v>
      </c>
      <c r="J480" t="str">
        <f t="shared" si="1"/>
        <v>Jul-2022</v>
      </c>
      <c r="K480">
        <f t="shared" si="2"/>
        <v>30</v>
      </c>
    </row>
    <row r="481">
      <c r="A481" s="1">
        <v>44765.74465050926</v>
      </c>
      <c r="B481" s="2">
        <v>2.197791124E9</v>
      </c>
      <c r="C481" s="2" t="s">
        <v>10</v>
      </c>
      <c r="D481" s="2" t="s">
        <v>11</v>
      </c>
      <c r="E481" s="2" t="s">
        <v>2371</v>
      </c>
      <c r="F481" s="2" t="s">
        <v>65</v>
      </c>
      <c r="G481" s="2" t="s">
        <v>2348</v>
      </c>
      <c r="H481" s="2" t="s">
        <v>445</v>
      </c>
      <c r="I481" s="5" t="s">
        <v>15</v>
      </c>
      <c r="J481" t="str">
        <f t="shared" si="1"/>
        <v>Jul-2022</v>
      </c>
      <c r="K481">
        <f t="shared" si="2"/>
        <v>30</v>
      </c>
    </row>
    <row r="482">
      <c r="A482" s="1">
        <v>44765.74478195602</v>
      </c>
      <c r="B482" s="2">
        <v>5.03758665E8</v>
      </c>
      <c r="C482" s="2" t="s">
        <v>21</v>
      </c>
      <c r="D482" s="2" t="s">
        <v>22</v>
      </c>
      <c r="E482" s="2" t="s">
        <v>2423</v>
      </c>
      <c r="F482" s="2" t="s">
        <v>52</v>
      </c>
      <c r="G482" s="2" t="s">
        <v>2348</v>
      </c>
      <c r="H482" s="2" t="s">
        <v>873</v>
      </c>
      <c r="I482" s="6" t="s">
        <v>15</v>
      </c>
      <c r="J482" t="str">
        <f t="shared" si="1"/>
        <v>Jul-2022</v>
      </c>
      <c r="K482">
        <f t="shared" si="2"/>
        <v>30</v>
      </c>
    </row>
    <row r="483">
      <c r="A483" s="1">
        <v>44767.45778712963</v>
      </c>
      <c r="B483" s="2">
        <v>2.198063414E9</v>
      </c>
      <c r="C483" s="2" t="s">
        <v>10</v>
      </c>
      <c r="D483" s="2" t="s">
        <v>11</v>
      </c>
      <c r="E483" s="2" t="s">
        <v>2447</v>
      </c>
      <c r="F483" s="2" t="s">
        <v>112</v>
      </c>
      <c r="G483" s="2" t="s">
        <v>2348</v>
      </c>
      <c r="H483" s="2" t="s">
        <v>594</v>
      </c>
      <c r="I483" s="5" t="s">
        <v>15</v>
      </c>
      <c r="J483" t="str">
        <f t="shared" si="1"/>
        <v>Jul-2022</v>
      </c>
      <c r="K483">
        <f t="shared" si="2"/>
        <v>31</v>
      </c>
    </row>
    <row r="484">
      <c r="A484" s="1">
        <v>44767.458136076384</v>
      </c>
      <c r="B484" s="2">
        <v>5.03864764E8</v>
      </c>
      <c r="C484" s="2" t="s">
        <v>21</v>
      </c>
      <c r="D484" s="2" t="s">
        <v>22</v>
      </c>
      <c r="E484" s="2" t="s">
        <v>2519</v>
      </c>
      <c r="F484" s="2" t="s">
        <v>406</v>
      </c>
      <c r="G484" s="2" t="s">
        <v>2348</v>
      </c>
      <c r="H484" s="2" t="s">
        <v>876</v>
      </c>
      <c r="I484" s="6" t="s">
        <v>48</v>
      </c>
      <c r="J484" t="str">
        <f t="shared" si="1"/>
        <v>Jul-2022</v>
      </c>
      <c r="K484">
        <f t="shared" si="2"/>
        <v>31</v>
      </c>
    </row>
    <row r="485">
      <c r="A485" s="1">
        <v>44767.45823452546</v>
      </c>
      <c r="B485" s="2">
        <v>5.03864879E8</v>
      </c>
      <c r="C485" s="2" t="s">
        <v>21</v>
      </c>
      <c r="D485" s="2" t="s">
        <v>22</v>
      </c>
      <c r="E485" s="2" t="s">
        <v>2475</v>
      </c>
      <c r="F485" s="2" t="s">
        <v>94</v>
      </c>
      <c r="G485" s="2" t="s">
        <v>2348</v>
      </c>
      <c r="H485" s="2" t="s">
        <v>878</v>
      </c>
      <c r="I485" s="5" t="s">
        <v>48</v>
      </c>
      <c r="J485" t="str">
        <f t="shared" si="1"/>
        <v>Jul-2022</v>
      </c>
      <c r="K485">
        <f t="shared" si="2"/>
        <v>31</v>
      </c>
    </row>
    <row r="486">
      <c r="A486" s="1">
        <v>44767.45836040509</v>
      </c>
      <c r="B486" s="2">
        <v>2.198318028E9</v>
      </c>
      <c r="C486" s="2" t="s">
        <v>10</v>
      </c>
      <c r="D486" s="2" t="s">
        <v>11</v>
      </c>
      <c r="E486" s="2" t="s">
        <v>2441</v>
      </c>
      <c r="F486" s="2" t="s">
        <v>65</v>
      </c>
      <c r="G486" s="2" t="s">
        <v>2348</v>
      </c>
      <c r="H486" s="2" t="s">
        <v>880</v>
      </c>
      <c r="I486" s="6" t="s">
        <v>48</v>
      </c>
      <c r="J486" t="str">
        <f t="shared" si="1"/>
        <v>Jul-2022</v>
      </c>
      <c r="K486">
        <f t="shared" si="2"/>
        <v>31</v>
      </c>
    </row>
    <row r="487">
      <c r="A487" s="1">
        <v>44767.45849128472</v>
      </c>
      <c r="B487" s="2">
        <v>5.04220712E8</v>
      </c>
      <c r="C487" s="2" t="s">
        <v>10</v>
      </c>
      <c r="D487" s="2" t="s">
        <v>22</v>
      </c>
      <c r="E487" s="2" t="s">
        <v>2377</v>
      </c>
      <c r="F487" s="2" t="s">
        <v>112</v>
      </c>
      <c r="G487" s="2" t="s">
        <v>2348</v>
      </c>
      <c r="H487" s="2" t="s">
        <v>882</v>
      </c>
      <c r="I487" s="6" t="s">
        <v>15</v>
      </c>
      <c r="J487" t="str">
        <f t="shared" si="1"/>
        <v>Jul-2022</v>
      </c>
      <c r="K487">
        <f t="shared" si="2"/>
        <v>31</v>
      </c>
    </row>
    <row r="488">
      <c r="A488" s="1">
        <v>44767.45857671296</v>
      </c>
      <c r="B488" s="2">
        <v>3.98554506E8</v>
      </c>
      <c r="C488" s="2" t="s">
        <v>21</v>
      </c>
      <c r="D488" s="2" t="s">
        <v>68</v>
      </c>
      <c r="E488" s="2" t="s">
        <v>23</v>
      </c>
      <c r="F488" s="2" t="s">
        <v>23</v>
      </c>
      <c r="G488" s="2" t="s">
        <v>2348</v>
      </c>
      <c r="H488" s="2" t="s">
        <v>884</v>
      </c>
      <c r="I488" s="5" t="s">
        <v>20</v>
      </c>
      <c r="J488" t="str">
        <f t="shared" si="1"/>
        <v>Jul-2022</v>
      </c>
      <c r="K488">
        <f t="shared" si="2"/>
        <v>31</v>
      </c>
    </row>
    <row r="489">
      <c r="A489" s="1">
        <v>44767.45872164352</v>
      </c>
      <c r="B489" s="2">
        <v>5.04253663E8</v>
      </c>
      <c r="C489" s="2" t="s">
        <v>21</v>
      </c>
      <c r="D489" s="2" t="s">
        <v>22</v>
      </c>
      <c r="E489" s="2" t="s">
        <v>2359</v>
      </c>
      <c r="F489" s="2" t="s">
        <v>43</v>
      </c>
      <c r="G489" s="2" t="s">
        <v>2348</v>
      </c>
      <c r="H489" s="2" t="s">
        <v>885</v>
      </c>
      <c r="I489" s="6" t="s">
        <v>20</v>
      </c>
      <c r="J489" t="str">
        <f t="shared" si="1"/>
        <v>Jul-2022</v>
      </c>
      <c r="K489">
        <f t="shared" si="2"/>
        <v>31</v>
      </c>
    </row>
    <row r="490">
      <c r="A490" s="1">
        <v>44767.459474131945</v>
      </c>
      <c r="B490" s="2">
        <v>5.04259607E8</v>
      </c>
      <c r="C490" s="2" t="s">
        <v>21</v>
      </c>
      <c r="D490" s="2" t="s">
        <v>22</v>
      </c>
      <c r="E490" s="2" t="s">
        <v>2551</v>
      </c>
      <c r="F490" s="2" t="s">
        <v>26</v>
      </c>
      <c r="G490" s="2" t="s">
        <v>2348</v>
      </c>
      <c r="H490" s="2" t="s">
        <v>367</v>
      </c>
      <c r="I490" s="5" t="s">
        <v>20</v>
      </c>
      <c r="J490" t="str">
        <f t="shared" si="1"/>
        <v>Jul-2022</v>
      </c>
      <c r="K490">
        <f t="shared" si="2"/>
        <v>31</v>
      </c>
    </row>
    <row r="491">
      <c r="A491" s="1">
        <v>44767.459773483795</v>
      </c>
      <c r="B491" s="2">
        <v>2.19867063E9</v>
      </c>
      <c r="C491" s="2" t="s">
        <v>21</v>
      </c>
      <c r="D491" s="2" t="s">
        <v>11</v>
      </c>
      <c r="E491" s="2" t="s">
        <v>2412</v>
      </c>
      <c r="F491" s="2" t="s">
        <v>35</v>
      </c>
      <c r="G491" s="2" t="s">
        <v>2348</v>
      </c>
      <c r="H491" s="2" t="s">
        <v>541</v>
      </c>
      <c r="I491" s="6" t="s">
        <v>20</v>
      </c>
      <c r="J491" t="str">
        <f t="shared" si="1"/>
        <v>Jul-2022</v>
      </c>
      <c r="K491">
        <f t="shared" si="2"/>
        <v>31</v>
      </c>
    </row>
    <row r="492">
      <c r="A492" s="1">
        <v>44767.46006945602</v>
      </c>
      <c r="B492" s="2">
        <v>2.198792781E9</v>
      </c>
      <c r="C492" s="2" t="s">
        <v>21</v>
      </c>
      <c r="D492" s="2" t="s">
        <v>11</v>
      </c>
      <c r="E492" s="2" t="s">
        <v>2502</v>
      </c>
      <c r="F492" s="2" t="s">
        <v>332</v>
      </c>
      <c r="G492" s="2" t="s">
        <v>2348</v>
      </c>
      <c r="H492" s="2" t="s">
        <v>157</v>
      </c>
      <c r="I492" s="5" t="s">
        <v>20</v>
      </c>
      <c r="J492" t="str">
        <f t="shared" si="1"/>
        <v>Jul-2022</v>
      </c>
      <c r="K492">
        <f t="shared" si="2"/>
        <v>31</v>
      </c>
    </row>
    <row r="493">
      <c r="A493" s="1">
        <v>44767.46015157407</v>
      </c>
      <c r="B493" s="2">
        <v>2.198853214E9</v>
      </c>
      <c r="C493" s="2" t="s">
        <v>10</v>
      </c>
      <c r="D493" s="2" t="s">
        <v>11</v>
      </c>
      <c r="E493" s="2" t="s">
        <v>2552</v>
      </c>
      <c r="F493" s="2" t="s">
        <v>12</v>
      </c>
      <c r="G493" s="2" t="s">
        <v>2348</v>
      </c>
      <c r="H493" s="2" t="s">
        <v>890</v>
      </c>
      <c r="I493" s="6" t="s">
        <v>15</v>
      </c>
      <c r="J493" t="str">
        <f t="shared" si="1"/>
        <v>Jul-2022</v>
      </c>
      <c r="K493">
        <f t="shared" si="2"/>
        <v>31</v>
      </c>
    </row>
    <row r="494">
      <c r="A494" s="1">
        <v>44767.46029696759</v>
      </c>
      <c r="B494" s="2">
        <v>2.198934976E9</v>
      </c>
      <c r="C494" s="2" t="s">
        <v>10</v>
      </c>
      <c r="D494" s="2" t="s">
        <v>11</v>
      </c>
      <c r="E494" s="2" t="s">
        <v>2553</v>
      </c>
      <c r="F494" s="2" t="s">
        <v>112</v>
      </c>
      <c r="G494" s="2" t="s">
        <v>2348</v>
      </c>
      <c r="H494" s="2" t="s">
        <v>882</v>
      </c>
      <c r="I494" s="5" t="s">
        <v>15</v>
      </c>
      <c r="J494" t="str">
        <f t="shared" si="1"/>
        <v>Jul-2022</v>
      </c>
      <c r="K494">
        <f t="shared" si="2"/>
        <v>31</v>
      </c>
    </row>
    <row r="495">
      <c r="A495" s="1">
        <v>44767.460387812505</v>
      </c>
      <c r="B495" s="2">
        <v>3.98682396E8</v>
      </c>
      <c r="C495" s="2" t="s">
        <v>21</v>
      </c>
      <c r="D495" s="2" t="s">
        <v>68</v>
      </c>
      <c r="E495" s="2" t="s">
        <v>2554</v>
      </c>
      <c r="F495" s="2" t="s">
        <v>65</v>
      </c>
      <c r="G495" s="2" t="s">
        <v>2348</v>
      </c>
      <c r="H495" s="2" t="s">
        <v>893</v>
      </c>
      <c r="I495" s="6" t="s">
        <v>15</v>
      </c>
      <c r="J495" t="str">
        <f t="shared" si="1"/>
        <v>Jul-2022</v>
      </c>
      <c r="K495">
        <f t="shared" si="2"/>
        <v>31</v>
      </c>
    </row>
    <row r="496">
      <c r="A496" s="1">
        <v>44767.65624164352</v>
      </c>
      <c r="B496" s="2">
        <v>5.04667804E8</v>
      </c>
      <c r="C496" s="2" t="s">
        <v>21</v>
      </c>
      <c r="D496" s="2" t="s">
        <v>22</v>
      </c>
      <c r="E496" s="2" t="s">
        <v>23</v>
      </c>
      <c r="F496" s="2" t="s">
        <v>23</v>
      </c>
      <c r="G496" s="2" t="s">
        <v>2348</v>
      </c>
      <c r="H496" s="2" t="s">
        <v>894</v>
      </c>
      <c r="I496" s="5" t="s">
        <v>15</v>
      </c>
      <c r="J496" t="str">
        <f t="shared" si="1"/>
        <v>Jul-2022</v>
      </c>
      <c r="K496">
        <f t="shared" si="2"/>
        <v>31</v>
      </c>
    </row>
    <row r="497">
      <c r="A497" s="1">
        <v>44767.656363877315</v>
      </c>
      <c r="B497" s="2">
        <v>5.04667239E8</v>
      </c>
      <c r="C497" s="2" t="s">
        <v>10</v>
      </c>
      <c r="D497" s="2" t="s">
        <v>22</v>
      </c>
      <c r="E497" s="2" t="s">
        <v>2555</v>
      </c>
      <c r="F497" s="2" t="s">
        <v>225</v>
      </c>
      <c r="G497" s="2" t="s">
        <v>2348</v>
      </c>
      <c r="H497" s="2" t="s">
        <v>896</v>
      </c>
      <c r="I497" s="6" t="s">
        <v>48</v>
      </c>
      <c r="J497" t="str">
        <f t="shared" si="1"/>
        <v>Jul-2022</v>
      </c>
      <c r="K497">
        <f t="shared" si="2"/>
        <v>31</v>
      </c>
    </row>
    <row r="498">
      <c r="A498" s="1">
        <v>44767.65649188658</v>
      </c>
      <c r="B498" s="2">
        <v>5.04667034E8</v>
      </c>
      <c r="C498" s="2" t="s">
        <v>21</v>
      </c>
      <c r="D498" s="2" t="s">
        <v>22</v>
      </c>
      <c r="E498" s="2" t="s">
        <v>2556</v>
      </c>
      <c r="F498" s="2" t="s">
        <v>65</v>
      </c>
      <c r="G498" s="2" t="s">
        <v>2348</v>
      </c>
      <c r="H498" s="2" t="s">
        <v>121</v>
      </c>
      <c r="I498" s="5" t="s">
        <v>48</v>
      </c>
      <c r="J498" t="str">
        <f t="shared" si="1"/>
        <v>Jul-2022</v>
      </c>
      <c r="K498">
        <f t="shared" si="2"/>
        <v>31</v>
      </c>
    </row>
    <row r="499">
      <c r="A499" s="1">
        <v>44767.65659270833</v>
      </c>
      <c r="B499" s="2">
        <v>5.04666843E8</v>
      </c>
      <c r="C499" s="2" t="s">
        <v>10</v>
      </c>
      <c r="D499" s="2" t="s">
        <v>22</v>
      </c>
      <c r="E499" s="2" t="s">
        <v>2548</v>
      </c>
      <c r="F499" s="2" t="s">
        <v>35</v>
      </c>
      <c r="G499" s="2" t="s">
        <v>2348</v>
      </c>
      <c r="H499" s="2" t="s">
        <v>134</v>
      </c>
      <c r="I499" s="6" t="s">
        <v>48</v>
      </c>
      <c r="J499" t="str">
        <f t="shared" si="1"/>
        <v>Jul-2022</v>
      </c>
      <c r="K499">
        <f t="shared" si="2"/>
        <v>31</v>
      </c>
    </row>
    <row r="500">
      <c r="A500" s="1">
        <v>44767.656698113424</v>
      </c>
      <c r="B500" s="2">
        <v>5.04668007E8</v>
      </c>
      <c r="C500" s="2" t="s">
        <v>21</v>
      </c>
      <c r="D500" s="2" t="s">
        <v>22</v>
      </c>
      <c r="E500" s="2" t="s">
        <v>2468</v>
      </c>
      <c r="F500" s="2" t="s">
        <v>65</v>
      </c>
      <c r="G500" s="2" t="s">
        <v>2348</v>
      </c>
      <c r="H500" s="2" t="s">
        <v>900</v>
      </c>
      <c r="I500" s="5" t="s">
        <v>48</v>
      </c>
      <c r="J500" t="str">
        <f t="shared" si="1"/>
        <v>Jul-2022</v>
      </c>
      <c r="K500">
        <f t="shared" si="2"/>
        <v>31</v>
      </c>
    </row>
    <row r="501">
      <c r="A501" s="1">
        <v>44767.65689650463</v>
      </c>
      <c r="B501" s="2">
        <v>5.04668033E8</v>
      </c>
      <c r="C501" s="2" t="s">
        <v>21</v>
      </c>
      <c r="D501" s="2" t="s">
        <v>22</v>
      </c>
      <c r="E501" s="2" t="s">
        <v>2557</v>
      </c>
      <c r="F501" s="2" t="s">
        <v>65</v>
      </c>
      <c r="G501" s="2" t="s">
        <v>2348</v>
      </c>
      <c r="H501" s="2" t="s">
        <v>902</v>
      </c>
      <c r="I501" s="6" t="s">
        <v>48</v>
      </c>
      <c r="J501" t="str">
        <f t="shared" si="1"/>
        <v>Jul-2022</v>
      </c>
      <c r="K501">
        <f t="shared" si="2"/>
        <v>31</v>
      </c>
    </row>
    <row r="502">
      <c r="A502" s="1">
        <v>44767.657008912036</v>
      </c>
      <c r="B502" s="2">
        <v>5.04624751E8</v>
      </c>
      <c r="C502" s="2" t="s">
        <v>10</v>
      </c>
      <c r="D502" s="2" t="s">
        <v>22</v>
      </c>
      <c r="E502" s="2" t="s">
        <v>2558</v>
      </c>
      <c r="F502" s="2" t="s">
        <v>904</v>
      </c>
      <c r="G502" s="2" t="s">
        <v>2348</v>
      </c>
      <c r="H502" s="2" t="s">
        <v>905</v>
      </c>
      <c r="I502" s="6" t="s">
        <v>15</v>
      </c>
      <c r="J502" t="str">
        <f t="shared" si="1"/>
        <v>Jul-2022</v>
      </c>
      <c r="K502">
        <f t="shared" si="2"/>
        <v>31</v>
      </c>
    </row>
    <row r="503">
      <c r="A503" s="1">
        <v>44768.46061577546</v>
      </c>
      <c r="B503" s="2">
        <v>5.04932315E8</v>
      </c>
      <c r="C503" s="2" t="s">
        <v>21</v>
      </c>
      <c r="D503" s="2" t="s">
        <v>22</v>
      </c>
      <c r="E503" s="2" t="s">
        <v>2559</v>
      </c>
      <c r="F503" s="2" t="s">
        <v>129</v>
      </c>
      <c r="G503" s="2" t="s">
        <v>2348</v>
      </c>
      <c r="H503" s="2" t="s">
        <v>907</v>
      </c>
      <c r="I503" s="5" t="s">
        <v>20</v>
      </c>
      <c r="J503" t="str">
        <f t="shared" si="1"/>
        <v>Jul-2022</v>
      </c>
      <c r="K503">
        <f t="shared" si="2"/>
        <v>31</v>
      </c>
    </row>
    <row r="504">
      <c r="A504" s="1">
        <v>44768.460902824074</v>
      </c>
      <c r="B504" s="2">
        <v>2.199718138E9</v>
      </c>
      <c r="C504" s="2" t="s">
        <v>10</v>
      </c>
      <c r="D504" s="2" t="s">
        <v>11</v>
      </c>
      <c r="E504" s="2" t="s">
        <v>2391</v>
      </c>
      <c r="F504" s="2" t="s">
        <v>75</v>
      </c>
      <c r="G504" s="2" t="s">
        <v>2348</v>
      </c>
      <c r="H504" s="2" t="s">
        <v>909</v>
      </c>
      <c r="I504" s="6" t="s">
        <v>20</v>
      </c>
      <c r="J504" t="str">
        <f t="shared" si="1"/>
        <v>Jul-2022</v>
      </c>
      <c r="K504">
        <f t="shared" si="2"/>
        <v>31</v>
      </c>
    </row>
    <row r="505">
      <c r="A505" s="1">
        <v>44768.461051736114</v>
      </c>
      <c r="B505" s="2">
        <v>2.199619049E9</v>
      </c>
      <c r="C505" s="2" t="s">
        <v>21</v>
      </c>
      <c r="D505" s="2" t="s">
        <v>11</v>
      </c>
      <c r="E505" s="2" t="s">
        <v>23</v>
      </c>
      <c r="F505" s="2" t="s">
        <v>23</v>
      </c>
      <c r="G505" s="2" t="s">
        <v>2348</v>
      </c>
      <c r="H505" s="2" t="s">
        <v>46</v>
      </c>
      <c r="I505" s="5" t="s">
        <v>20</v>
      </c>
      <c r="J505" t="str">
        <f t="shared" si="1"/>
        <v>Jul-2022</v>
      </c>
      <c r="K505">
        <f t="shared" si="2"/>
        <v>31</v>
      </c>
    </row>
    <row r="506">
      <c r="A506" s="1">
        <v>44768.59112829861</v>
      </c>
      <c r="B506" s="2">
        <v>5.04974263E8</v>
      </c>
      <c r="C506" s="2" t="s">
        <v>21</v>
      </c>
      <c r="D506" s="2" t="s">
        <v>22</v>
      </c>
      <c r="E506" s="2" t="s">
        <v>2560</v>
      </c>
      <c r="F506" s="2" t="s">
        <v>107</v>
      </c>
      <c r="G506" s="2" t="s">
        <v>2348</v>
      </c>
      <c r="H506" s="2" t="s">
        <v>912</v>
      </c>
      <c r="I506" s="6" t="s">
        <v>20</v>
      </c>
      <c r="J506" t="str">
        <f t="shared" si="1"/>
        <v>Jul-2022</v>
      </c>
      <c r="K506">
        <f t="shared" si="2"/>
        <v>31</v>
      </c>
    </row>
    <row r="507">
      <c r="A507" s="1">
        <v>44768.59140133102</v>
      </c>
      <c r="B507" s="2">
        <v>5.04974415E8</v>
      </c>
      <c r="C507" s="2" t="s">
        <v>10</v>
      </c>
      <c r="D507" s="2" t="s">
        <v>22</v>
      </c>
      <c r="E507" s="2" t="s">
        <v>23</v>
      </c>
      <c r="F507" s="2" t="s">
        <v>23</v>
      </c>
      <c r="G507" s="2" t="s">
        <v>2348</v>
      </c>
      <c r="H507" s="2" t="s">
        <v>363</v>
      </c>
      <c r="I507" s="5" t="s">
        <v>20</v>
      </c>
      <c r="J507" t="str">
        <f t="shared" si="1"/>
        <v>Jul-2022</v>
      </c>
      <c r="K507">
        <f t="shared" si="2"/>
        <v>31</v>
      </c>
    </row>
    <row r="508">
      <c r="A508" s="1">
        <v>44768.59153947917</v>
      </c>
      <c r="B508" s="2">
        <v>2.199932696E9</v>
      </c>
      <c r="C508" s="2" t="s">
        <v>10</v>
      </c>
      <c r="D508" s="2" t="s">
        <v>11</v>
      </c>
      <c r="E508" s="2" t="s">
        <v>2354</v>
      </c>
      <c r="F508" s="2" t="s">
        <v>35</v>
      </c>
      <c r="G508" s="2" t="s">
        <v>2348</v>
      </c>
      <c r="H508" s="2" t="s">
        <v>915</v>
      </c>
      <c r="I508" s="6" t="s">
        <v>15</v>
      </c>
      <c r="J508" t="str">
        <f t="shared" si="1"/>
        <v>Jul-2022</v>
      </c>
      <c r="K508">
        <f t="shared" si="2"/>
        <v>31</v>
      </c>
    </row>
    <row r="509">
      <c r="A509" s="1">
        <v>44768.59161847222</v>
      </c>
      <c r="B509" s="2">
        <v>5.05027844E8</v>
      </c>
      <c r="C509" s="2" t="s">
        <v>21</v>
      </c>
      <c r="D509" s="2" t="s">
        <v>22</v>
      </c>
      <c r="E509" s="2" t="s">
        <v>2393</v>
      </c>
      <c r="F509" s="2" t="s">
        <v>159</v>
      </c>
      <c r="G509" s="2" t="s">
        <v>2348</v>
      </c>
      <c r="H509" s="2" t="s">
        <v>134</v>
      </c>
      <c r="I509" s="5" t="s">
        <v>20</v>
      </c>
      <c r="J509" t="str">
        <f t="shared" si="1"/>
        <v>Jul-2022</v>
      </c>
      <c r="K509">
        <f t="shared" si="2"/>
        <v>31</v>
      </c>
    </row>
    <row r="510">
      <c r="A510" s="1">
        <v>44768.592087847224</v>
      </c>
      <c r="B510" s="2">
        <v>5.04974E8</v>
      </c>
      <c r="C510" s="2" t="s">
        <v>10</v>
      </c>
      <c r="D510" s="2" t="s">
        <v>22</v>
      </c>
      <c r="E510" s="2" t="s">
        <v>2421</v>
      </c>
      <c r="F510" s="2" t="s">
        <v>129</v>
      </c>
      <c r="G510" s="2" t="s">
        <v>2348</v>
      </c>
      <c r="H510" s="2" t="s">
        <v>836</v>
      </c>
      <c r="I510" s="6" t="s">
        <v>20</v>
      </c>
      <c r="J510" t="str">
        <f t="shared" si="1"/>
        <v>Jul-2022</v>
      </c>
      <c r="K510">
        <f t="shared" si="2"/>
        <v>31</v>
      </c>
    </row>
    <row r="511">
      <c r="A511" s="1">
        <v>44768.674301875</v>
      </c>
      <c r="B511" s="2">
        <v>5.05078699E8</v>
      </c>
      <c r="C511" s="2" t="s">
        <v>21</v>
      </c>
      <c r="D511" s="2" t="s">
        <v>22</v>
      </c>
      <c r="E511" s="2" t="s">
        <v>2561</v>
      </c>
      <c r="F511" s="2" t="s">
        <v>65</v>
      </c>
      <c r="G511" s="2" t="s">
        <v>2348</v>
      </c>
      <c r="H511" s="2" t="s">
        <v>919</v>
      </c>
      <c r="I511" s="5" t="s">
        <v>20</v>
      </c>
      <c r="J511" t="str">
        <f t="shared" si="1"/>
        <v>Jul-2022</v>
      </c>
      <c r="K511">
        <f t="shared" si="2"/>
        <v>31</v>
      </c>
    </row>
    <row r="512">
      <c r="A512" s="1">
        <v>44768.67445560185</v>
      </c>
      <c r="B512" s="2">
        <v>5.05078998E8</v>
      </c>
      <c r="C512" s="2" t="s">
        <v>10</v>
      </c>
      <c r="D512" s="2" t="s">
        <v>22</v>
      </c>
      <c r="E512" s="2" t="s">
        <v>2562</v>
      </c>
      <c r="F512" s="2" t="s">
        <v>43</v>
      </c>
      <c r="G512" s="2" t="s">
        <v>2348</v>
      </c>
      <c r="H512" s="2" t="s">
        <v>921</v>
      </c>
      <c r="I512" s="6" t="s">
        <v>20</v>
      </c>
      <c r="J512" t="str">
        <f t="shared" si="1"/>
        <v>Jul-2022</v>
      </c>
      <c r="K512">
        <f t="shared" si="2"/>
        <v>31</v>
      </c>
    </row>
    <row r="513">
      <c r="A513" s="1">
        <v>44768.67450774305</v>
      </c>
      <c r="B513" s="2">
        <v>5.05079183E8</v>
      </c>
      <c r="C513" s="2" t="s">
        <v>21</v>
      </c>
      <c r="D513" s="2" t="s">
        <v>22</v>
      </c>
      <c r="E513" s="2" t="s">
        <v>2563</v>
      </c>
      <c r="F513" s="2" t="s">
        <v>43</v>
      </c>
      <c r="G513" s="2" t="s">
        <v>2348</v>
      </c>
      <c r="H513" s="2" t="s">
        <v>923</v>
      </c>
      <c r="I513" s="5" t="s">
        <v>20</v>
      </c>
      <c r="J513" t="str">
        <f t="shared" si="1"/>
        <v>Jul-2022</v>
      </c>
      <c r="K513">
        <f t="shared" si="2"/>
        <v>31</v>
      </c>
    </row>
    <row r="514">
      <c r="A514" s="1">
        <v>44768.75887871528</v>
      </c>
      <c r="B514" s="2">
        <v>5.05127262E8</v>
      </c>
      <c r="C514" s="2" t="s">
        <v>10</v>
      </c>
      <c r="D514" s="2" t="s">
        <v>22</v>
      </c>
      <c r="E514" s="2" t="s">
        <v>2564</v>
      </c>
      <c r="F514" s="2" t="s">
        <v>112</v>
      </c>
      <c r="G514" s="2" t="s">
        <v>2348</v>
      </c>
      <c r="H514" s="2" t="s">
        <v>925</v>
      </c>
      <c r="I514" s="6" t="s">
        <v>15</v>
      </c>
      <c r="J514" t="str">
        <f t="shared" si="1"/>
        <v>Jul-2022</v>
      </c>
      <c r="K514">
        <f t="shared" si="2"/>
        <v>31</v>
      </c>
    </row>
    <row r="515">
      <c r="A515" s="1">
        <v>44768.764234155096</v>
      </c>
      <c r="B515" s="2">
        <v>5.05140691E8</v>
      </c>
      <c r="C515" s="2" t="s">
        <v>10</v>
      </c>
      <c r="D515" s="2" t="s">
        <v>22</v>
      </c>
      <c r="E515" s="2" t="s">
        <v>2565</v>
      </c>
      <c r="F515" s="2" t="s">
        <v>254</v>
      </c>
      <c r="G515" s="2" t="s">
        <v>2348</v>
      </c>
      <c r="H515" s="2" t="s">
        <v>279</v>
      </c>
      <c r="I515" s="5" t="s">
        <v>15</v>
      </c>
      <c r="J515" t="str">
        <f t="shared" si="1"/>
        <v>Jul-2022</v>
      </c>
      <c r="K515">
        <f t="shared" si="2"/>
        <v>31</v>
      </c>
    </row>
    <row r="516">
      <c r="A516" s="1">
        <v>44768.76440164352</v>
      </c>
      <c r="B516" s="2">
        <v>2.200330634E9</v>
      </c>
      <c r="C516" s="2" t="s">
        <v>21</v>
      </c>
      <c r="D516" s="2" t="s">
        <v>11</v>
      </c>
      <c r="E516" s="2" t="s">
        <v>23</v>
      </c>
      <c r="F516" s="2" t="s">
        <v>23</v>
      </c>
      <c r="G516" s="2" t="s">
        <v>2348</v>
      </c>
      <c r="H516" s="2" t="s">
        <v>928</v>
      </c>
      <c r="I516" s="6" t="s">
        <v>15</v>
      </c>
      <c r="J516" t="str">
        <f t="shared" si="1"/>
        <v>Jul-2022</v>
      </c>
      <c r="K516">
        <f t="shared" si="2"/>
        <v>31</v>
      </c>
    </row>
    <row r="517">
      <c r="A517" s="1">
        <v>44769.42774300926</v>
      </c>
      <c r="B517" s="2">
        <v>2.200476695E9</v>
      </c>
      <c r="C517" s="2" t="s">
        <v>10</v>
      </c>
      <c r="D517" s="2" t="s">
        <v>11</v>
      </c>
      <c r="E517" s="2" t="s">
        <v>23</v>
      </c>
      <c r="F517" s="2" t="s">
        <v>23</v>
      </c>
      <c r="G517" s="2" t="s">
        <v>2348</v>
      </c>
      <c r="H517" s="2" t="s">
        <v>930</v>
      </c>
      <c r="I517" s="5" t="s">
        <v>15</v>
      </c>
      <c r="J517" t="str">
        <f t="shared" si="1"/>
        <v>Jul-2022</v>
      </c>
      <c r="K517">
        <f t="shared" si="2"/>
        <v>31</v>
      </c>
    </row>
    <row r="518">
      <c r="A518" s="1">
        <v>44769.42787846064</v>
      </c>
      <c r="B518" s="2">
        <v>2.200614973E9</v>
      </c>
      <c r="C518" s="2" t="s">
        <v>21</v>
      </c>
      <c r="D518" s="2" t="s">
        <v>11</v>
      </c>
      <c r="E518" s="2" t="s">
        <v>2378</v>
      </c>
      <c r="F518" s="2" t="s">
        <v>26</v>
      </c>
      <c r="G518" s="2" t="s">
        <v>2348</v>
      </c>
      <c r="H518" s="2" t="s">
        <v>932</v>
      </c>
      <c r="I518" s="6" t="s">
        <v>48</v>
      </c>
      <c r="J518" t="str">
        <f t="shared" si="1"/>
        <v>Jul-2022</v>
      </c>
      <c r="K518">
        <f t="shared" si="2"/>
        <v>31</v>
      </c>
    </row>
    <row r="519">
      <c r="A519" s="1">
        <v>44769.67061158565</v>
      </c>
      <c r="B519" s="2">
        <v>2.20103579E9</v>
      </c>
      <c r="C519" s="2" t="s">
        <v>10</v>
      </c>
      <c r="D519" s="2" t="s">
        <v>11</v>
      </c>
      <c r="E519" s="2" t="s">
        <v>2353</v>
      </c>
      <c r="F519" s="2" t="s">
        <v>38</v>
      </c>
      <c r="G519" s="2" t="s">
        <v>2348</v>
      </c>
      <c r="H519" s="2" t="s">
        <v>934</v>
      </c>
      <c r="I519" s="5" t="s">
        <v>48</v>
      </c>
      <c r="J519" t="str">
        <f t="shared" si="1"/>
        <v>Jul-2022</v>
      </c>
      <c r="K519">
        <f t="shared" si="2"/>
        <v>31</v>
      </c>
    </row>
    <row r="520">
      <c r="A520" s="1">
        <v>44769.67069827546</v>
      </c>
      <c r="B520" s="2">
        <v>5.05482297E8</v>
      </c>
      <c r="C520" s="2" t="s">
        <v>10</v>
      </c>
      <c r="D520" s="2" t="s">
        <v>22</v>
      </c>
      <c r="E520" s="2" t="s">
        <v>2566</v>
      </c>
      <c r="F520" s="2" t="s">
        <v>12</v>
      </c>
      <c r="G520" s="2" t="s">
        <v>2348</v>
      </c>
      <c r="H520" s="2" t="s">
        <v>445</v>
      </c>
      <c r="I520" s="6" t="s">
        <v>48</v>
      </c>
      <c r="J520" t="str">
        <f t="shared" si="1"/>
        <v>Jul-2022</v>
      </c>
      <c r="K520">
        <f t="shared" si="2"/>
        <v>31</v>
      </c>
    </row>
    <row r="521">
      <c r="A521" s="1">
        <v>44769.67083025463</v>
      </c>
      <c r="B521" s="2">
        <v>5.05481946E8</v>
      </c>
      <c r="C521" s="2" t="s">
        <v>21</v>
      </c>
      <c r="D521" s="2" t="s">
        <v>22</v>
      </c>
      <c r="E521" s="2" t="s">
        <v>2403</v>
      </c>
      <c r="F521" s="2" t="s">
        <v>65</v>
      </c>
      <c r="G521" s="2" t="s">
        <v>2348</v>
      </c>
      <c r="H521" s="2" t="s">
        <v>936</v>
      </c>
      <c r="I521" s="5" t="s">
        <v>48</v>
      </c>
      <c r="J521" t="str">
        <f t="shared" si="1"/>
        <v>Jul-2022</v>
      </c>
      <c r="K521">
        <f t="shared" si="2"/>
        <v>31</v>
      </c>
    </row>
    <row r="522">
      <c r="A522" s="1">
        <v>44769.67092092593</v>
      </c>
      <c r="B522" s="2">
        <v>3.99931114E8</v>
      </c>
      <c r="C522" s="2" t="s">
        <v>21</v>
      </c>
      <c r="D522" s="2" t="s">
        <v>68</v>
      </c>
      <c r="E522" s="2" t="s">
        <v>2479</v>
      </c>
      <c r="F522" s="2" t="s">
        <v>38</v>
      </c>
      <c r="G522" s="2" t="s">
        <v>2348</v>
      </c>
      <c r="H522" s="2" t="s">
        <v>938</v>
      </c>
      <c r="I522" s="6" t="s">
        <v>48</v>
      </c>
      <c r="J522" t="str">
        <f t="shared" si="1"/>
        <v>Jul-2022</v>
      </c>
      <c r="K522">
        <f t="shared" si="2"/>
        <v>31</v>
      </c>
    </row>
    <row r="523">
      <c r="A523" s="1">
        <v>44777.31519137732</v>
      </c>
      <c r="B523" s="2">
        <v>2.205889758E9</v>
      </c>
      <c r="C523" s="2" t="s">
        <v>10</v>
      </c>
      <c r="D523" s="2" t="s">
        <v>11</v>
      </c>
      <c r="E523" s="2" t="s">
        <v>23</v>
      </c>
      <c r="F523" s="2" t="s">
        <v>23</v>
      </c>
      <c r="G523" s="2" t="s">
        <v>2348</v>
      </c>
      <c r="H523" s="2" t="s">
        <v>939</v>
      </c>
      <c r="I523" s="5" t="s">
        <v>15</v>
      </c>
      <c r="J523" t="str">
        <f t="shared" si="1"/>
        <v>Aug-2022</v>
      </c>
      <c r="K523">
        <f t="shared" si="2"/>
        <v>32</v>
      </c>
    </row>
    <row r="524">
      <c r="A524" s="1">
        <v>44777.31531097222</v>
      </c>
      <c r="B524" s="2">
        <v>2.206167509E9</v>
      </c>
      <c r="C524" s="2" t="s">
        <v>21</v>
      </c>
      <c r="D524" s="2" t="s">
        <v>11</v>
      </c>
      <c r="E524" s="2" t="s">
        <v>2373</v>
      </c>
      <c r="F524" s="2" t="s">
        <v>43</v>
      </c>
      <c r="G524" s="2" t="s">
        <v>2348</v>
      </c>
      <c r="H524" s="2" t="s">
        <v>941</v>
      </c>
      <c r="I524" s="6" t="s">
        <v>15</v>
      </c>
      <c r="J524" t="str">
        <f t="shared" si="1"/>
        <v>Aug-2022</v>
      </c>
      <c r="K524">
        <f t="shared" si="2"/>
        <v>32</v>
      </c>
    </row>
    <row r="525">
      <c r="A525" s="1">
        <v>44777.31540361111</v>
      </c>
      <c r="B525" s="2">
        <v>5.08214681E8</v>
      </c>
      <c r="C525" s="2" t="s">
        <v>10</v>
      </c>
      <c r="D525" s="2" t="s">
        <v>22</v>
      </c>
      <c r="E525" s="2" t="s">
        <v>2537</v>
      </c>
      <c r="F525" s="2" t="s">
        <v>65</v>
      </c>
      <c r="G525" s="2" t="s">
        <v>2348</v>
      </c>
      <c r="H525" s="2" t="s">
        <v>663</v>
      </c>
      <c r="I525" s="5" t="s">
        <v>15</v>
      </c>
      <c r="J525" t="str">
        <f t="shared" si="1"/>
        <v>Aug-2022</v>
      </c>
      <c r="K525">
        <f t="shared" si="2"/>
        <v>32</v>
      </c>
    </row>
    <row r="526">
      <c r="A526" s="1">
        <v>44777.315622511574</v>
      </c>
      <c r="B526" s="2">
        <v>2.206418438E9</v>
      </c>
      <c r="C526" s="2" t="s">
        <v>21</v>
      </c>
      <c r="D526" s="2" t="s">
        <v>11</v>
      </c>
      <c r="E526" s="2" t="s">
        <v>2567</v>
      </c>
      <c r="F526" s="2" t="s">
        <v>129</v>
      </c>
      <c r="G526" s="2" t="s">
        <v>2348</v>
      </c>
      <c r="H526" s="2" t="s">
        <v>944</v>
      </c>
      <c r="I526" s="6" t="s">
        <v>15</v>
      </c>
      <c r="J526" t="str">
        <f t="shared" si="1"/>
        <v>Aug-2022</v>
      </c>
      <c r="K526">
        <f t="shared" si="2"/>
        <v>32</v>
      </c>
    </row>
    <row r="527">
      <c r="A527" s="1">
        <v>44777.31600486111</v>
      </c>
      <c r="B527" s="2">
        <v>5.08550952E8</v>
      </c>
      <c r="C527" s="2" t="s">
        <v>21</v>
      </c>
      <c r="D527" s="2" t="s">
        <v>22</v>
      </c>
      <c r="E527" s="2" t="s">
        <v>2568</v>
      </c>
      <c r="F527" s="2" t="s">
        <v>35</v>
      </c>
      <c r="G527" s="2" t="s">
        <v>2348</v>
      </c>
      <c r="H527" s="2" t="s">
        <v>153</v>
      </c>
      <c r="I527" s="2" t="s">
        <v>15</v>
      </c>
      <c r="J527" t="str">
        <f t="shared" si="1"/>
        <v>Aug-2022</v>
      </c>
      <c r="K527">
        <f t="shared" si="2"/>
        <v>32</v>
      </c>
    </row>
    <row r="528">
      <c r="A528" s="1">
        <v>44777.316224131944</v>
      </c>
      <c r="B528" s="2">
        <v>5.08546288E8</v>
      </c>
      <c r="C528" s="2" t="s">
        <v>10</v>
      </c>
      <c r="D528" s="2" t="s">
        <v>22</v>
      </c>
      <c r="E528" s="2" t="s">
        <v>2569</v>
      </c>
      <c r="F528" s="2" t="s">
        <v>43</v>
      </c>
      <c r="G528" s="2" t="s">
        <v>2348</v>
      </c>
      <c r="H528" s="2" t="s">
        <v>947</v>
      </c>
      <c r="I528" s="2" t="s">
        <v>20</v>
      </c>
      <c r="J528" t="str">
        <f t="shared" si="1"/>
        <v>Aug-2022</v>
      </c>
      <c r="K528">
        <f t="shared" si="2"/>
        <v>32</v>
      </c>
    </row>
    <row r="529">
      <c r="A529" s="1">
        <v>44777.31633825232</v>
      </c>
      <c r="B529" s="2">
        <v>2.206856372E9</v>
      </c>
      <c r="C529" s="2" t="s">
        <v>21</v>
      </c>
      <c r="D529" s="2" t="s">
        <v>11</v>
      </c>
      <c r="E529" s="2" t="s">
        <v>23</v>
      </c>
      <c r="F529" s="2" t="s">
        <v>23</v>
      </c>
      <c r="G529" s="2" t="s">
        <v>2348</v>
      </c>
      <c r="H529" s="2" t="s">
        <v>949</v>
      </c>
      <c r="I529" s="2" t="s">
        <v>20</v>
      </c>
      <c r="J529" t="str">
        <f t="shared" si="1"/>
        <v>Aug-2022</v>
      </c>
      <c r="K529">
        <f t="shared" si="2"/>
        <v>32</v>
      </c>
    </row>
    <row r="530">
      <c r="A530" s="1">
        <v>44777.31649010417</v>
      </c>
      <c r="B530" s="2">
        <v>5.08592292E8</v>
      </c>
      <c r="C530" s="2" t="s">
        <v>21</v>
      </c>
      <c r="D530" s="2" t="s">
        <v>22</v>
      </c>
      <c r="E530" s="2" t="s">
        <v>2473</v>
      </c>
      <c r="F530" s="2" t="s">
        <v>43</v>
      </c>
      <c r="G530" s="2" t="s">
        <v>2348</v>
      </c>
      <c r="H530" s="2" t="s">
        <v>951</v>
      </c>
      <c r="I530" s="2" t="s">
        <v>20</v>
      </c>
      <c r="J530" t="str">
        <f t="shared" si="1"/>
        <v>Aug-2022</v>
      </c>
      <c r="K530">
        <f t="shared" si="2"/>
        <v>32</v>
      </c>
    </row>
    <row r="531">
      <c r="A531" s="1">
        <v>44777.31662549768</v>
      </c>
      <c r="B531" s="2">
        <v>2.207060337E9</v>
      </c>
      <c r="C531" s="2" t="s">
        <v>10</v>
      </c>
      <c r="D531" s="2" t="s">
        <v>11</v>
      </c>
      <c r="E531" s="2" t="s">
        <v>2432</v>
      </c>
      <c r="F531" s="2" t="s">
        <v>225</v>
      </c>
      <c r="G531" s="2" t="s">
        <v>2348</v>
      </c>
      <c r="H531" s="2" t="s">
        <v>953</v>
      </c>
      <c r="I531" s="2" t="s">
        <v>20</v>
      </c>
      <c r="J531" t="str">
        <f t="shared" si="1"/>
        <v>Aug-2022</v>
      </c>
      <c r="K531">
        <f t="shared" si="2"/>
        <v>32</v>
      </c>
    </row>
    <row r="532">
      <c r="A532" s="1">
        <v>44777.31715392361</v>
      </c>
      <c r="B532" s="2">
        <v>2.206993619E9</v>
      </c>
      <c r="C532" s="2" t="s">
        <v>10</v>
      </c>
      <c r="D532" s="2" t="s">
        <v>11</v>
      </c>
      <c r="E532" s="2" t="s">
        <v>2397</v>
      </c>
      <c r="F532" s="2" t="s">
        <v>38</v>
      </c>
      <c r="G532" s="2" t="s">
        <v>2348</v>
      </c>
      <c r="H532" s="2" t="s">
        <v>955</v>
      </c>
      <c r="I532" s="2" t="s">
        <v>20</v>
      </c>
      <c r="J532" t="str">
        <f t="shared" si="1"/>
        <v>Aug-2022</v>
      </c>
      <c r="K532">
        <f t="shared" si="2"/>
        <v>32</v>
      </c>
    </row>
    <row r="533">
      <c r="A533" s="1">
        <v>44777.31735030093</v>
      </c>
      <c r="B533" s="2">
        <v>5.08640972E8</v>
      </c>
      <c r="C533" s="2" t="s">
        <v>10</v>
      </c>
      <c r="D533" s="2" t="s">
        <v>22</v>
      </c>
      <c r="E533" s="2" t="s">
        <v>2570</v>
      </c>
      <c r="F533" s="2" t="s">
        <v>12</v>
      </c>
      <c r="G533" s="2" t="s">
        <v>2348</v>
      </c>
      <c r="H533" s="2" t="s">
        <v>957</v>
      </c>
      <c r="I533" s="2" t="s">
        <v>15</v>
      </c>
      <c r="J533" t="str">
        <f t="shared" si="1"/>
        <v>Aug-2022</v>
      </c>
      <c r="K533">
        <f t="shared" si="2"/>
        <v>32</v>
      </c>
    </row>
    <row r="534">
      <c r="A534" s="1">
        <v>44777.31751625</v>
      </c>
      <c r="B534" s="2">
        <v>5.08641039E8</v>
      </c>
      <c r="C534" s="2" t="s">
        <v>21</v>
      </c>
      <c r="D534" s="2" t="s">
        <v>22</v>
      </c>
      <c r="E534" s="2" t="s">
        <v>2367</v>
      </c>
      <c r="F534" s="2" t="s">
        <v>23</v>
      </c>
      <c r="G534" s="2" t="s">
        <v>2348</v>
      </c>
      <c r="H534" s="2" t="s">
        <v>959</v>
      </c>
      <c r="I534" s="2" t="s">
        <v>15</v>
      </c>
      <c r="J534" t="str">
        <f t="shared" si="1"/>
        <v>Aug-2022</v>
      </c>
      <c r="K534">
        <f t="shared" si="2"/>
        <v>32</v>
      </c>
    </row>
    <row r="535">
      <c r="A535" s="1">
        <v>44777.68089334491</v>
      </c>
      <c r="B535" s="2">
        <v>2.207479473E9</v>
      </c>
      <c r="C535" s="2" t="s">
        <v>21</v>
      </c>
      <c r="D535" s="2" t="s">
        <v>11</v>
      </c>
      <c r="E535" s="2" t="s">
        <v>2367</v>
      </c>
      <c r="F535" s="2" t="s">
        <v>23</v>
      </c>
      <c r="G535" s="2" t="s">
        <v>2348</v>
      </c>
      <c r="H535" s="2" t="s">
        <v>961</v>
      </c>
      <c r="I535" s="2" t="s">
        <v>15</v>
      </c>
      <c r="J535" t="str">
        <f t="shared" si="1"/>
        <v>Aug-2022</v>
      </c>
      <c r="K535">
        <f t="shared" si="2"/>
        <v>32</v>
      </c>
    </row>
    <row r="536">
      <c r="A536" s="1">
        <v>44778.31844300926</v>
      </c>
      <c r="B536" s="2">
        <v>5.08972008E8</v>
      </c>
      <c r="C536" s="2" t="s">
        <v>21</v>
      </c>
      <c r="D536" s="2" t="s">
        <v>22</v>
      </c>
      <c r="E536" s="2" t="s">
        <v>2412</v>
      </c>
      <c r="F536" s="2" t="s">
        <v>35</v>
      </c>
      <c r="G536" s="2" t="s">
        <v>2348</v>
      </c>
      <c r="H536" s="2" t="s">
        <v>963</v>
      </c>
      <c r="I536" s="2" t="s">
        <v>15</v>
      </c>
      <c r="J536" t="str">
        <f t="shared" si="1"/>
        <v>Aug-2022</v>
      </c>
      <c r="K536">
        <f t="shared" si="2"/>
        <v>32</v>
      </c>
    </row>
    <row r="537">
      <c r="A537" s="1">
        <v>44778.31863365741</v>
      </c>
      <c r="B537" s="2">
        <v>5.09016073E8</v>
      </c>
      <c r="C537" s="2" t="s">
        <v>10</v>
      </c>
      <c r="D537" s="2" t="s">
        <v>22</v>
      </c>
      <c r="E537" s="2" t="s">
        <v>2421</v>
      </c>
      <c r="F537" s="2" t="s">
        <v>129</v>
      </c>
      <c r="G537" s="2" t="s">
        <v>2348</v>
      </c>
      <c r="H537" s="2" t="s">
        <v>965</v>
      </c>
      <c r="I537" s="2" t="s">
        <v>48</v>
      </c>
      <c r="J537" t="str">
        <f t="shared" si="1"/>
        <v>Aug-2022</v>
      </c>
      <c r="K537">
        <f t="shared" si="2"/>
        <v>32</v>
      </c>
    </row>
    <row r="538">
      <c r="A538" s="1">
        <v>44778.318816643514</v>
      </c>
      <c r="B538" s="2">
        <v>5.09016173E8</v>
      </c>
      <c r="C538" s="2" t="s">
        <v>21</v>
      </c>
      <c r="D538" s="2" t="s">
        <v>22</v>
      </c>
      <c r="E538" s="2" t="s">
        <v>23</v>
      </c>
      <c r="F538" s="2" t="s">
        <v>23</v>
      </c>
      <c r="G538" s="2" t="s">
        <v>2348</v>
      </c>
      <c r="H538" s="2" t="s">
        <v>967</v>
      </c>
      <c r="I538" s="2" t="s">
        <v>15</v>
      </c>
      <c r="J538" t="str">
        <f t="shared" si="1"/>
        <v>Aug-2022</v>
      </c>
      <c r="K538">
        <f t="shared" si="2"/>
        <v>32</v>
      </c>
    </row>
    <row r="539">
      <c r="A539" s="1">
        <v>44778.31964811342</v>
      </c>
      <c r="B539" s="2">
        <v>2.208079908E9</v>
      </c>
      <c r="C539" s="2" t="s">
        <v>21</v>
      </c>
      <c r="D539" s="2" t="s">
        <v>11</v>
      </c>
      <c r="E539" s="2" t="s">
        <v>2392</v>
      </c>
      <c r="F539" s="2" t="s">
        <v>65</v>
      </c>
      <c r="G539" s="2" t="s">
        <v>2348</v>
      </c>
      <c r="H539" s="2" t="s">
        <v>969</v>
      </c>
      <c r="I539" s="2" t="s">
        <v>20</v>
      </c>
      <c r="J539" t="str">
        <f t="shared" si="1"/>
        <v>Aug-2022</v>
      </c>
      <c r="K539">
        <f t="shared" si="2"/>
        <v>32</v>
      </c>
    </row>
    <row r="540">
      <c r="A540" s="1">
        <v>44778.319884745375</v>
      </c>
      <c r="B540" s="2">
        <v>2.207881418E9</v>
      </c>
      <c r="C540" s="2" t="s">
        <v>10</v>
      </c>
      <c r="D540" s="2" t="s">
        <v>11</v>
      </c>
      <c r="E540" s="2" t="s">
        <v>2571</v>
      </c>
      <c r="F540" s="2" t="s">
        <v>43</v>
      </c>
      <c r="G540" s="2" t="s">
        <v>2348</v>
      </c>
      <c r="H540" s="2" t="s">
        <v>971</v>
      </c>
      <c r="I540" s="2" t="s">
        <v>20</v>
      </c>
      <c r="J540" t="str">
        <f t="shared" si="1"/>
        <v>Aug-2022</v>
      </c>
      <c r="K540">
        <f t="shared" si="2"/>
        <v>32</v>
      </c>
    </row>
    <row r="541">
      <c r="A541" s="1">
        <v>44778.31995559028</v>
      </c>
      <c r="B541" s="2">
        <v>2.207881352E9</v>
      </c>
      <c r="C541" s="2" t="s">
        <v>10</v>
      </c>
      <c r="D541" s="2" t="s">
        <v>11</v>
      </c>
      <c r="E541" s="2" t="s">
        <v>23</v>
      </c>
      <c r="F541" s="2" t="s">
        <v>23</v>
      </c>
      <c r="G541" s="2" t="s">
        <v>2348</v>
      </c>
      <c r="H541" s="2" t="s">
        <v>973</v>
      </c>
      <c r="I541" s="2" t="s">
        <v>20</v>
      </c>
      <c r="J541" t="str">
        <f t="shared" si="1"/>
        <v>Aug-2022</v>
      </c>
      <c r="K541">
        <f t="shared" si="2"/>
        <v>32</v>
      </c>
    </row>
    <row r="542">
      <c r="A542" s="1">
        <v>44778.551926238426</v>
      </c>
      <c r="B542" s="2">
        <v>5.09301662E8</v>
      </c>
      <c r="C542" s="2" t="s">
        <v>21</v>
      </c>
      <c r="D542" s="2" t="s">
        <v>22</v>
      </c>
      <c r="E542" s="2" t="s">
        <v>2390</v>
      </c>
      <c r="F542" s="2" t="s">
        <v>65</v>
      </c>
      <c r="G542" s="2" t="s">
        <v>2348</v>
      </c>
      <c r="H542" s="2" t="s">
        <v>367</v>
      </c>
      <c r="I542" s="2" t="s">
        <v>20</v>
      </c>
      <c r="J542" t="str">
        <f t="shared" si="1"/>
        <v>Aug-2022</v>
      </c>
      <c r="K542">
        <f t="shared" si="2"/>
        <v>32</v>
      </c>
    </row>
    <row r="543">
      <c r="A543" s="1">
        <v>44778.55202481481</v>
      </c>
      <c r="B543" s="2">
        <v>5.09301688E8</v>
      </c>
      <c r="C543" s="2" t="s">
        <v>10</v>
      </c>
      <c r="D543" s="2" t="s">
        <v>22</v>
      </c>
      <c r="E543" s="2" t="s">
        <v>2359</v>
      </c>
      <c r="F543" s="2" t="s">
        <v>43</v>
      </c>
      <c r="G543" s="2" t="s">
        <v>2348</v>
      </c>
      <c r="H543" s="2" t="s">
        <v>976</v>
      </c>
      <c r="I543" s="2" t="s">
        <v>20</v>
      </c>
      <c r="J543" t="str">
        <f t="shared" si="1"/>
        <v>Aug-2022</v>
      </c>
      <c r="K543">
        <f t="shared" si="2"/>
        <v>32</v>
      </c>
    </row>
    <row r="544">
      <c r="A544" s="1">
        <v>44778.552199768514</v>
      </c>
      <c r="B544" s="2">
        <v>5.09246769E8</v>
      </c>
      <c r="C544" s="2" t="s">
        <v>21</v>
      </c>
      <c r="D544" s="2" t="s">
        <v>22</v>
      </c>
      <c r="E544" s="2" t="s">
        <v>2572</v>
      </c>
      <c r="F544" s="2" t="s">
        <v>26</v>
      </c>
      <c r="G544" s="2" t="s">
        <v>2348</v>
      </c>
      <c r="H544" s="2" t="s">
        <v>978</v>
      </c>
      <c r="I544" s="2" t="s">
        <v>15</v>
      </c>
      <c r="J544" t="str">
        <f t="shared" si="1"/>
        <v>Aug-2022</v>
      </c>
      <c r="K544">
        <f t="shared" si="2"/>
        <v>32</v>
      </c>
    </row>
    <row r="545">
      <c r="A545" s="1">
        <v>44778.55232886574</v>
      </c>
      <c r="B545" s="2">
        <v>5.09246919E8</v>
      </c>
      <c r="C545" s="2" t="s">
        <v>21</v>
      </c>
      <c r="D545" s="2" t="s">
        <v>22</v>
      </c>
      <c r="E545" s="2" t="s">
        <v>2393</v>
      </c>
      <c r="F545" s="2" t="s">
        <v>159</v>
      </c>
      <c r="G545" s="2" t="s">
        <v>2348</v>
      </c>
      <c r="H545" s="2" t="s">
        <v>980</v>
      </c>
      <c r="I545" s="2" t="s">
        <v>15</v>
      </c>
      <c r="J545" t="str">
        <f t="shared" si="1"/>
        <v>Aug-2022</v>
      </c>
      <c r="K545">
        <f t="shared" si="2"/>
        <v>32</v>
      </c>
    </row>
    <row r="546">
      <c r="A546" s="1">
        <v>44778.5524262963</v>
      </c>
      <c r="B546" s="2">
        <v>5.09247193E8</v>
      </c>
      <c r="C546" s="2" t="s">
        <v>10</v>
      </c>
      <c r="D546" s="2" t="s">
        <v>22</v>
      </c>
      <c r="E546" s="2" t="s">
        <v>2362</v>
      </c>
      <c r="F546" s="2" t="s">
        <v>69</v>
      </c>
      <c r="G546" s="2" t="s">
        <v>2348</v>
      </c>
      <c r="H546" s="2" t="s">
        <v>982</v>
      </c>
      <c r="I546" s="2" t="s">
        <v>15</v>
      </c>
      <c r="J546" t="str">
        <f t="shared" si="1"/>
        <v>Aug-2022</v>
      </c>
      <c r="K546">
        <f t="shared" si="2"/>
        <v>32</v>
      </c>
    </row>
    <row r="547">
      <c r="A547" s="1">
        <v>44779.31617548611</v>
      </c>
      <c r="B547" s="2">
        <v>2.208773917E9</v>
      </c>
      <c r="C547" s="2" t="s">
        <v>10</v>
      </c>
      <c r="D547" s="2" t="s">
        <v>11</v>
      </c>
      <c r="E547" s="2" t="s">
        <v>2516</v>
      </c>
      <c r="F547" s="2" t="s">
        <v>448</v>
      </c>
      <c r="G547" s="2" t="s">
        <v>2348</v>
      </c>
      <c r="H547" s="2" t="s">
        <v>984</v>
      </c>
      <c r="I547" s="2" t="s">
        <v>15</v>
      </c>
      <c r="J547" t="str">
        <f t="shared" si="1"/>
        <v>Aug-2022</v>
      </c>
      <c r="K547">
        <f t="shared" si="2"/>
        <v>32</v>
      </c>
    </row>
    <row r="548">
      <c r="A548" s="1">
        <v>44779.31628947917</v>
      </c>
      <c r="B548" s="2">
        <v>2.208778093E9</v>
      </c>
      <c r="C548" s="2" t="s">
        <v>21</v>
      </c>
      <c r="D548" s="2" t="s">
        <v>11</v>
      </c>
      <c r="E548" s="2" t="s">
        <v>2573</v>
      </c>
      <c r="F548" s="2" t="s">
        <v>112</v>
      </c>
      <c r="G548" s="2" t="s">
        <v>2348</v>
      </c>
      <c r="H548" s="2" t="s">
        <v>986</v>
      </c>
      <c r="I548" s="2" t="s">
        <v>48</v>
      </c>
      <c r="J548" t="str">
        <f t="shared" si="1"/>
        <v>Aug-2022</v>
      </c>
      <c r="K548">
        <f t="shared" si="2"/>
        <v>32</v>
      </c>
    </row>
    <row r="549">
      <c r="A549" s="1">
        <v>44779.316391678236</v>
      </c>
      <c r="B549" s="2">
        <v>2.208796261E9</v>
      </c>
      <c r="C549" s="2" t="s">
        <v>10</v>
      </c>
      <c r="D549" s="2" t="s">
        <v>11</v>
      </c>
      <c r="E549" s="2" t="s">
        <v>2406</v>
      </c>
      <c r="F549" s="2" t="s">
        <v>65</v>
      </c>
      <c r="G549" s="2" t="s">
        <v>2348</v>
      </c>
      <c r="H549" s="2" t="s">
        <v>988</v>
      </c>
      <c r="I549" s="3" t="s">
        <v>15</v>
      </c>
      <c r="J549" t="str">
        <f t="shared" si="1"/>
        <v>Aug-2022</v>
      </c>
      <c r="K549">
        <f t="shared" si="2"/>
        <v>32</v>
      </c>
    </row>
    <row r="550">
      <c r="A550" s="1">
        <v>44779.3166519213</v>
      </c>
      <c r="B550" s="2">
        <v>5.09435194E8</v>
      </c>
      <c r="C550" s="2" t="s">
        <v>21</v>
      </c>
      <c r="D550" s="2" t="s">
        <v>22</v>
      </c>
      <c r="E550" s="2" t="s">
        <v>2390</v>
      </c>
      <c r="F550" s="2" t="s">
        <v>65</v>
      </c>
      <c r="G550" s="2" t="s">
        <v>2348</v>
      </c>
      <c r="H550" s="2" t="s">
        <v>367</v>
      </c>
      <c r="I550" s="4" t="s">
        <v>20</v>
      </c>
      <c r="J550" t="str">
        <f t="shared" si="1"/>
        <v>Aug-2022</v>
      </c>
      <c r="K550">
        <f t="shared" si="2"/>
        <v>32</v>
      </c>
    </row>
    <row r="551">
      <c r="A551" s="1">
        <v>44779.316885844906</v>
      </c>
      <c r="B551" s="2">
        <v>5.09435275E8</v>
      </c>
      <c r="C551" s="2" t="s">
        <v>10</v>
      </c>
      <c r="D551" s="2" t="s">
        <v>22</v>
      </c>
      <c r="E551" s="2" t="s">
        <v>2383</v>
      </c>
      <c r="F551" s="2" t="s">
        <v>94</v>
      </c>
      <c r="G551" s="2" t="s">
        <v>2348</v>
      </c>
      <c r="H551" s="2" t="s">
        <v>991</v>
      </c>
      <c r="I551" s="3" t="s">
        <v>20</v>
      </c>
      <c r="J551" t="str">
        <f t="shared" si="1"/>
        <v>Aug-2022</v>
      </c>
      <c r="K551">
        <f t="shared" si="2"/>
        <v>32</v>
      </c>
    </row>
    <row r="552">
      <c r="A552" s="1">
        <v>44779.31705841435</v>
      </c>
      <c r="B552" s="2">
        <v>2.208705555E9</v>
      </c>
      <c r="C552" s="2" t="s">
        <v>21</v>
      </c>
      <c r="D552" s="2" t="s">
        <v>11</v>
      </c>
      <c r="E552" s="2" t="s">
        <v>2367</v>
      </c>
      <c r="F552" s="2" t="s">
        <v>23</v>
      </c>
      <c r="G552" s="2" t="s">
        <v>2348</v>
      </c>
      <c r="H552" s="2" t="s">
        <v>993</v>
      </c>
      <c r="I552" s="4" t="s">
        <v>20</v>
      </c>
      <c r="J552" t="str">
        <f t="shared" si="1"/>
        <v>Aug-2022</v>
      </c>
      <c r="K552">
        <f t="shared" si="2"/>
        <v>32</v>
      </c>
    </row>
    <row r="553">
      <c r="A553" s="1">
        <v>44779.31721432871</v>
      </c>
      <c r="B553" s="2">
        <v>5.09437279E8</v>
      </c>
      <c r="C553" s="2" t="s">
        <v>21</v>
      </c>
      <c r="D553" s="2" t="s">
        <v>22</v>
      </c>
      <c r="E553" s="2" t="s">
        <v>2518</v>
      </c>
      <c r="F553" s="2" t="s">
        <v>43</v>
      </c>
      <c r="G553" s="2" t="s">
        <v>2348</v>
      </c>
      <c r="H553" s="2" t="s">
        <v>995</v>
      </c>
      <c r="I553" s="3" t="s">
        <v>20</v>
      </c>
      <c r="J553" t="str">
        <f t="shared" si="1"/>
        <v>Aug-2022</v>
      </c>
      <c r="K553">
        <f t="shared" si="2"/>
        <v>32</v>
      </c>
    </row>
    <row r="554">
      <c r="A554" s="1">
        <v>44779.317459247686</v>
      </c>
      <c r="B554" s="2">
        <v>5.09438371E8</v>
      </c>
      <c r="C554" s="2" t="s">
        <v>21</v>
      </c>
      <c r="D554" s="2" t="s">
        <v>22</v>
      </c>
      <c r="E554" s="2" t="s">
        <v>2444</v>
      </c>
      <c r="F554" s="2" t="s">
        <v>65</v>
      </c>
      <c r="G554" s="2" t="s">
        <v>2348</v>
      </c>
      <c r="H554" s="2" t="s">
        <v>997</v>
      </c>
      <c r="I554" s="4" t="s">
        <v>20</v>
      </c>
      <c r="J554" t="str">
        <f t="shared" si="1"/>
        <v>Aug-2022</v>
      </c>
      <c r="K554">
        <f t="shared" si="2"/>
        <v>32</v>
      </c>
    </row>
    <row r="555">
      <c r="A555" s="1">
        <v>44779.31760591435</v>
      </c>
      <c r="B555" s="2">
        <v>5.09438532E8</v>
      </c>
      <c r="C555" s="2" t="s">
        <v>10</v>
      </c>
      <c r="D555" s="2" t="s">
        <v>22</v>
      </c>
      <c r="E555" s="2" t="s">
        <v>2406</v>
      </c>
      <c r="F555" s="2" t="s">
        <v>65</v>
      </c>
      <c r="G555" s="2" t="s">
        <v>2348</v>
      </c>
      <c r="H555" s="2" t="s">
        <v>999</v>
      </c>
      <c r="I555" s="3" t="s">
        <v>15</v>
      </c>
      <c r="J555" t="str">
        <f t="shared" si="1"/>
        <v>Aug-2022</v>
      </c>
      <c r="K555">
        <f t="shared" si="2"/>
        <v>32</v>
      </c>
    </row>
    <row r="556">
      <c r="A556" s="1">
        <v>44779.31780916666</v>
      </c>
      <c r="B556" s="2">
        <v>5.09370541E8</v>
      </c>
      <c r="C556" s="2" t="s">
        <v>21</v>
      </c>
      <c r="D556" s="2" t="s">
        <v>22</v>
      </c>
      <c r="E556" s="2" t="s">
        <v>2574</v>
      </c>
      <c r="F556" s="2" t="s">
        <v>43</v>
      </c>
      <c r="G556" s="2" t="s">
        <v>2348</v>
      </c>
      <c r="H556" s="2" t="s">
        <v>153</v>
      </c>
      <c r="I556" s="3" t="s">
        <v>15</v>
      </c>
      <c r="J556" t="str">
        <f t="shared" si="1"/>
        <v>Aug-2022</v>
      </c>
      <c r="K556">
        <f t="shared" si="2"/>
        <v>32</v>
      </c>
    </row>
    <row r="557">
      <c r="A557" s="1">
        <v>44779.31835296296</v>
      </c>
      <c r="B557" s="2">
        <v>2.208953565E9</v>
      </c>
      <c r="C557" s="2" t="s">
        <v>10</v>
      </c>
      <c r="D557" s="2" t="s">
        <v>11</v>
      </c>
      <c r="E557" s="2" t="s">
        <v>23</v>
      </c>
      <c r="F557" s="2" t="s">
        <v>23</v>
      </c>
      <c r="G557" s="2" t="s">
        <v>2348</v>
      </c>
      <c r="H557" s="2" t="s">
        <v>340</v>
      </c>
      <c r="I557" s="5" t="s">
        <v>20</v>
      </c>
      <c r="J557" t="str">
        <f t="shared" si="1"/>
        <v>Aug-2022</v>
      </c>
      <c r="K557">
        <f t="shared" si="2"/>
        <v>32</v>
      </c>
    </row>
    <row r="558">
      <c r="A558" s="1">
        <v>44779.318489537036</v>
      </c>
      <c r="B558" s="2">
        <v>5.09476811E8</v>
      </c>
      <c r="C558" s="2" t="s">
        <v>10</v>
      </c>
      <c r="D558" s="2" t="s">
        <v>22</v>
      </c>
      <c r="E558" s="2" t="s">
        <v>2353</v>
      </c>
      <c r="F558" s="2" t="s">
        <v>38</v>
      </c>
      <c r="G558" s="2" t="s">
        <v>2348</v>
      </c>
      <c r="H558" s="2" t="s">
        <v>1003</v>
      </c>
      <c r="I558" s="6" t="s">
        <v>15</v>
      </c>
      <c r="J558" t="str">
        <f t="shared" si="1"/>
        <v>Aug-2022</v>
      </c>
      <c r="K558">
        <f t="shared" si="2"/>
        <v>32</v>
      </c>
    </row>
    <row r="559">
      <c r="A559" s="1">
        <v>44779.31859131945</v>
      </c>
      <c r="B559" s="2">
        <v>5.09473288E8</v>
      </c>
      <c r="C559" s="2" t="s">
        <v>21</v>
      </c>
      <c r="D559" s="2" t="s">
        <v>22</v>
      </c>
      <c r="E559" s="2" t="s">
        <v>2575</v>
      </c>
      <c r="F559" s="2" t="s">
        <v>29</v>
      </c>
      <c r="G559" s="2" t="s">
        <v>2348</v>
      </c>
      <c r="H559" s="2" t="s">
        <v>439</v>
      </c>
      <c r="I559" s="5" t="s">
        <v>20</v>
      </c>
      <c r="J559" t="str">
        <f t="shared" si="1"/>
        <v>Aug-2022</v>
      </c>
      <c r="K559">
        <f t="shared" si="2"/>
        <v>32</v>
      </c>
    </row>
    <row r="560">
      <c r="A560" s="1">
        <v>44779.318774432875</v>
      </c>
      <c r="B560" s="2">
        <v>5.09473426E8</v>
      </c>
      <c r="C560" s="2" t="s">
        <v>10</v>
      </c>
      <c r="D560" s="2" t="s">
        <v>22</v>
      </c>
      <c r="E560" s="2" t="s">
        <v>2576</v>
      </c>
      <c r="F560" s="2" t="s">
        <v>35</v>
      </c>
      <c r="G560" s="2" t="s">
        <v>2348</v>
      </c>
      <c r="H560" s="2" t="s">
        <v>340</v>
      </c>
      <c r="I560" s="6" t="s">
        <v>20</v>
      </c>
      <c r="J560" t="str">
        <f t="shared" si="1"/>
        <v>Aug-2022</v>
      </c>
      <c r="K560">
        <f t="shared" si="2"/>
        <v>32</v>
      </c>
    </row>
    <row r="561">
      <c r="A561" s="1">
        <v>44779.31890924768</v>
      </c>
      <c r="B561" s="2">
        <v>5.09473366E8</v>
      </c>
      <c r="C561" s="2" t="s">
        <v>10</v>
      </c>
      <c r="D561" s="2" t="s">
        <v>22</v>
      </c>
      <c r="E561" s="2" t="s">
        <v>2412</v>
      </c>
      <c r="F561" s="2" t="s">
        <v>35</v>
      </c>
      <c r="G561" s="2" t="s">
        <v>2348</v>
      </c>
      <c r="H561" s="2" t="s">
        <v>1007</v>
      </c>
      <c r="I561" s="5" t="s">
        <v>20</v>
      </c>
      <c r="J561" t="str">
        <f t="shared" si="1"/>
        <v>Aug-2022</v>
      </c>
      <c r="K561">
        <f t="shared" si="2"/>
        <v>32</v>
      </c>
    </row>
    <row r="562">
      <c r="A562" s="1">
        <v>44779.54416650463</v>
      </c>
      <c r="B562" s="2">
        <v>2.208992572E9</v>
      </c>
      <c r="C562" s="2" t="s">
        <v>21</v>
      </c>
      <c r="D562" s="2" t="s">
        <v>11</v>
      </c>
      <c r="E562" s="2" t="s">
        <v>2491</v>
      </c>
      <c r="F562" s="2" t="s">
        <v>29</v>
      </c>
      <c r="G562" s="2" t="s">
        <v>2348</v>
      </c>
      <c r="H562" s="2" t="s">
        <v>394</v>
      </c>
      <c r="I562" s="6" t="s">
        <v>20</v>
      </c>
      <c r="J562" t="str">
        <f t="shared" si="1"/>
        <v>Aug-2022</v>
      </c>
      <c r="K562">
        <f t="shared" si="2"/>
        <v>32</v>
      </c>
    </row>
    <row r="563">
      <c r="A563" s="1">
        <v>44779.54430997685</v>
      </c>
      <c r="B563" s="2">
        <v>5.09673544E8</v>
      </c>
      <c r="C563" s="2" t="s">
        <v>10</v>
      </c>
      <c r="D563" s="2" t="s">
        <v>22</v>
      </c>
      <c r="E563" s="2" t="s">
        <v>2353</v>
      </c>
      <c r="F563" s="2" t="s">
        <v>38</v>
      </c>
      <c r="G563" s="2" t="s">
        <v>2348</v>
      </c>
      <c r="H563" s="2" t="s">
        <v>1010</v>
      </c>
      <c r="I563" s="5" t="s">
        <v>20</v>
      </c>
      <c r="J563" t="str">
        <f t="shared" si="1"/>
        <v>Aug-2022</v>
      </c>
      <c r="K563">
        <f t="shared" si="2"/>
        <v>32</v>
      </c>
    </row>
    <row r="564">
      <c r="A564" s="1">
        <v>44779.570172893524</v>
      </c>
      <c r="B564" s="2">
        <v>5.09672975E8</v>
      </c>
      <c r="C564" s="2" t="s">
        <v>10</v>
      </c>
      <c r="D564" s="2" t="s">
        <v>22</v>
      </c>
      <c r="E564" s="2" t="s">
        <v>2572</v>
      </c>
      <c r="F564" s="2" t="s">
        <v>26</v>
      </c>
      <c r="G564" s="2" t="s">
        <v>2348</v>
      </c>
      <c r="H564" s="2" t="s">
        <v>290</v>
      </c>
      <c r="I564" s="6" t="s">
        <v>15</v>
      </c>
      <c r="J564" t="str">
        <f t="shared" si="1"/>
        <v>Aug-2022</v>
      </c>
      <c r="K564">
        <f t="shared" si="2"/>
        <v>32</v>
      </c>
    </row>
    <row r="565">
      <c r="A565" s="1">
        <v>44781.305963692124</v>
      </c>
      <c r="B565" s="2">
        <v>5.09826119E8</v>
      </c>
      <c r="C565" s="2" t="s">
        <v>10</v>
      </c>
      <c r="D565" s="2" t="s">
        <v>22</v>
      </c>
      <c r="E565" s="2" t="s">
        <v>2500</v>
      </c>
      <c r="F565" s="2" t="s">
        <v>43</v>
      </c>
      <c r="G565" s="2" t="s">
        <v>2348</v>
      </c>
      <c r="H565" s="2" t="s">
        <v>290</v>
      </c>
      <c r="I565" s="5" t="s">
        <v>15</v>
      </c>
      <c r="J565" t="str">
        <f t="shared" si="1"/>
        <v>Aug-2022</v>
      </c>
      <c r="K565">
        <f t="shared" si="2"/>
        <v>33</v>
      </c>
    </row>
    <row r="566">
      <c r="A566" s="1">
        <v>44781.30612528935</v>
      </c>
      <c r="B566" s="2">
        <v>5.09826696E8</v>
      </c>
      <c r="C566" s="2" t="s">
        <v>21</v>
      </c>
      <c r="D566" s="2" t="s">
        <v>22</v>
      </c>
      <c r="E566" s="2" t="s">
        <v>2577</v>
      </c>
      <c r="F566" s="2" t="s">
        <v>159</v>
      </c>
      <c r="G566" s="2" t="s">
        <v>2348</v>
      </c>
      <c r="H566" s="2" t="s">
        <v>188</v>
      </c>
      <c r="I566" s="6" t="s">
        <v>15</v>
      </c>
      <c r="J566" t="str">
        <f t="shared" si="1"/>
        <v>Aug-2022</v>
      </c>
      <c r="K566">
        <f t="shared" si="2"/>
        <v>33</v>
      </c>
    </row>
    <row r="567">
      <c r="A567" s="1">
        <v>44781.30631234954</v>
      </c>
      <c r="B567" s="2">
        <v>5.0982698E8</v>
      </c>
      <c r="C567" s="2" t="s">
        <v>21</v>
      </c>
      <c r="D567" s="2" t="s">
        <v>22</v>
      </c>
      <c r="E567" s="2" t="s">
        <v>2578</v>
      </c>
      <c r="F567" s="2" t="s">
        <v>107</v>
      </c>
      <c r="G567" s="2" t="s">
        <v>2348</v>
      </c>
      <c r="H567" s="2" t="s">
        <v>1015</v>
      </c>
      <c r="I567" s="5" t="s">
        <v>20</v>
      </c>
      <c r="J567" t="str">
        <f t="shared" si="1"/>
        <v>Aug-2022</v>
      </c>
      <c r="K567">
        <f t="shared" si="2"/>
        <v>33</v>
      </c>
    </row>
    <row r="568">
      <c r="A568" s="1">
        <v>44781.306442280096</v>
      </c>
      <c r="B568" s="2">
        <v>2.209443324E9</v>
      </c>
      <c r="C568" s="2" t="s">
        <v>10</v>
      </c>
      <c r="D568" s="2" t="s">
        <v>11</v>
      </c>
      <c r="E568" s="2" t="s">
        <v>2516</v>
      </c>
      <c r="F568" s="2" t="s">
        <v>448</v>
      </c>
      <c r="G568" s="2" t="s">
        <v>2348</v>
      </c>
      <c r="H568" s="2" t="s">
        <v>1017</v>
      </c>
      <c r="I568" s="6" t="s">
        <v>20</v>
      </c>
      <c r="J568" t="str">
        <f t="shared" si="1"/>
        <v>Aug-2022</v>
      </c>
      <c r="K568">
        <f t="shared" si="2"/>
        <v>33</v>
      </c>
    </row>
    <row r="569">
      <c r="A569" s="1">
        <v>44781.306629733794</v>
      </c>
      <c r="B569" s="2">
        <v>5.09834485E8</v>
      </c>
      <c r="C569" s="2" t="s">
        <v>10</v>
      </c>
      <c r="D569" s="2" t="s">
        <v>22</v>
      </c>
      <c r="E569" s="2" t="s">
        <v>2539</v>
      </c>
      <c r="F569" s="2" t="s">
        <v>26</v>
      </c>
      <c r="G569" s="2" t="s">
        <v>2348</v>
      </c>
      <c r="H569" s="2" t="s">
        <v>153</v>
      </c>
      <c r="I569" s="5" t="s">
        <v>20</v>
      </c>
      <c r="J569" t="str">
        <f t="shared" si="1"/>
        <v>Aug-2022</v>
      </c>
      <c r="K569">
        <f t="shared" si="2"/>
        <v>33</v>
      </c>
    </row>
    <row r="570">
      <c r="A570" s="1">
        <v>44781.425272858796</v>
      </c>
      <c r="B570" s="2">
        <v>5.10588859E8</v>
      </c>
      <c r="C570" s="2" t="s">
        <v>21</v>
      </c>
      <c r="D570" s="2" t="s">
        <v>22</v>
      </c>
      <c r="E570" s="2" t="s">
        <v>2412</v>
      </c>
      <c r="F570" s="2" t="s">
        <v>35</v>
      </c>
      <c r="G570" s="2" t="s">
        <v>2348</v>
      </c>
      <c r="H570" s="2" t="s">
        <v>121</v>
      </c>
      <c r="I570" s="6" t="s">
        <v>20</v>
      </c>
      <c r="J570" t="str">
        <f t="shared" si="1"/>
        <v>Aug-2022</v>
      </c>
      <c r="K570">
        <f t="shared" si="2"/>
        <v>33</v>
      </c>
    </row>
    <row r="571">
      <c r="A571" s="1">
        <v>44781.425368842596</v>
      </c>
      <c r="B571" s="2">
        <v>5.10588883E8</v>
      </c>
      <c r="C571" s="2" t="s">
        <v>10</v>
      </c>
      <c r="D571" s="2" t="s">
        <v>22</v>
      </c>
      <c r="E571" s="2" t="s">
        <v>2502</v>
      </c>
      <c r="F571" s="2" t="s">
        <v>332</v>
      </c>
      <c r="G571" s="2" t="s">
        <v>2348</v>
      </c>
      <c r="H571" s="2" t="s">
        <v>991</v>
      </c>
      <c r="I571" s="5" t="s">
        <v>20</v>
      </c>
      <c r="J571" t="str">
        <f t="shared" si="1"/>
        <v>Aug-2022</v>
      </c>
      <c r="K571">
        <f t="shared" si="2"/>
        <v>33</v>
      </c>
    </row>
    <row r="572">
      <c r="A572" s="1">
        <v>44781.42544290509</v>
      </c>
      <c r="B572" s="2">
        <v>5.10414656E8</v>
      </c>
      <c r="C572" s="2" t="s">
        <v>21</v>
      </c>
      <c r="D572" s="2" t="s">
        <v>22</v>
      </c>
      <c r="E572" s="2" t="s">
        <v>2579</v>
      </c>
      <c r="F572" s="2" t="s">
        <v>38</v>
      </c>
      <c r="G572" s="2" t="s">
        <v>2348</v>
      </c>
      <c r="H572" s="2" t="s">
        <v>633</v>
      </c>
      <c r="I572" s="6" t="s">
        <v>15</v>
      </c>
      <c r="J572" t="str">
        <f t="shared" si="1"/>
        <v>Aug-2022</v>
      </c>
      <c r="K572">
        <f t="shared" si="2"/>
        <v>33</v>
      </c>
    </row>
    <row r="573">
      <c r="A573" s="1">
        <v>44781.42561295139</v>
      </c>
      <c r="B573" s="2">
        <v>5.10414768E8</v>
      </c>
      <c r="C573" s="2" t="s">
        <v>21</v>
      </c>
      <c r="D573" s="2" t="s">
        <v>22</v>
      </c>
      <c r="E573" s="2" t="s">
        <v>2367</v>
      </c>
      <c r="F573" s="2" t="s">
        <v>23</v>
      </c>
      <c r="G573" s="2" t="s">
        <v>2348</v>
      </c>
      <c r="H573" s="2" t="s">
        <v>1022</v>
      </c>
      <c r="I573" s="5" t="s">
        <v>15</v>
      </c>
      <c r="J573" t="str">
        <f t="shared" si="1"/>
        <v>Aug-2022</v>
      </c>
      <c r="K573">
        <f t="shared" si="2"/>
        <v>33</v>
      </c>
    </row>
    <row r="574">
      <c r="A574" s="1">
        <v>44781.42573362269</v>
      </c>
      <c r="B574" s="2">
        <v>5.10388201E8</v>
      </c>
      <c r="C574" s="2" t="s">
        <v>21</v>
      </c>
      <c r="D574" s="2" t="s">
        <v>22</v>
      </c>
      <c r="E574" s="2" t="s">
        <v>2576</v>
      </c>
      <c r="F574" s="2" t="s">
        <v>35</v>
      </c>
      <c r="G574" s="2" t="s">
        <v>2348</v>
      </c>
      <c r="H574" s="2" t="s">
        <v>336</v>
      </c>
      <c r="I574" s="6" t="s">
        <v>15</v>
      </c>
      <c r="J574" t="str">
        <f t="shared" si="1"/>
        <v>Aug-2022</v>
      </c>
      <c r="K574">
        <f t="shared" si="2"/>
        <v>33</v>
      </c>
    </row>
    <row r="575">
      <c r="A575" s="1">
        <v>44781.42582091435</v>
      </c>
      <c r="B575" s="2">
        <v>5.10388319E8</v>
      </c>
      <c r="C575" s="2" t="s">
        <v>10</v>
      </c>
      <c r="D575" s="2" t="s">
        <v>22</v>
      </c>
      <c r="E575" s="2" t="s">
        <v>2406</v>
      </c>
      <c r="F575" s="2" t="s">
        <v>65</v>
      </c>
      <c r="G575" s="2" t="s">
        <v>2348</v>
      </c>
      <c r="H575" s="2" t="s">
        <v>1025</v>
      </c>
      <c r="I575" s="5" t="s">
        <v>15</v>
      </c>
      <c r="J575" t="str">
        <f t="shared" si="1"/>
        <v>Aug-2022</v>
      </c>
      <c r="K575">
        <f t="shared" si="2"/>
        <v>33</v>
      </c>
    </row>
    <row r="576">
      <c r="A576" s="1">
        <v>44781.42591600695</v>
      </c>
      <c r="B576" s="2">
        <v>5.10346468E8</v>
      </c>
      <c r="C576" s="2" t="s">
        <v>21</v>
      </c>
      <c r="D576" s="2" t="s">
        <v>22</v>
      </c>
      <c r="E576" s="2" t="s">
        <v>2363</v>
      </c>
      <c r="F576" s="2" t="s">
        <v>69</v>
      </c>
      <c r="G576" s="2" t="s">
        <v>2348</v>
      </c>
      <c r="H576" s="2" t="s">
        <v>1027</v>
      </c>
      <c r="I576" s="6" t="s">
        <v>48</v>
      </c>
      <c r="J576" t="str">
        <f t="shared" si="1"/>
        <v>Aug-2022</v>
      </c>
      <c r="K576">
        <f t="shared" si="2"/>
        <v>33</v>
      </c>
    </row>
    <row r="577">
      <c r="A577" s="1">
        <v>44781.42606090278</v>
      </c>
      <c r="B577" s="2">
        <v>5.10346979E8</v>
      </c>
      <c r="C577" s="2" t="s">
        <v>21</v>
      </c>
      <c r="D577" s="2" t="s">
        <v>22</v>
      </c>
      <c r="E577" s="2" t="s">
        <v>2421</v>
      </c>
      <c r="F577" s="2" t="s">
        <v>129</v>
      </c>
      <c r="G577" s="2" t="s">
        <v>2348</v>
      </c>
      <c r="H577" s="2" t="s">
        <v>1029</v>
      </c>
      <c r="I577" s="5" t="s">
        <v>48</v>
      </c>
      <c r="J577" t="str">
        <f t="shared" si="1"/>
        <v>Aug-2022</v>
      </c>
      <c r="K577">
        <f t="shared" si="2"/>
        <v>33</v>
      </c>
    </row>
    <row r="578">
      <c r="A578" s="1">
        <v>44781.4261475463</v>
      </c>
      <c r="B578" s="2">
        <v>5.1034749E8</v>
      </c>
      <c r="C578" s="2" t="s">
        <v>10</v>
      </c>
      <c r="D578" s="2" t="s">
        <v>22</v>
      </c>
      <c r="E578" s="2" t="s">
        <v>2347</v>
      </c>
      <c r="F578" s="2" t="s">
        <v>12</v>
      </c>
      <c r="G578" s="2" t="s">
        <v>2348</v>
      </c>
      <c r="H578" s="2" t="s">
        <v>1031</v>
      </c>
      <c r="I578" s="6" t="s">
        <v>48</v>
      </c>
      <c r="J578" t="str">
        <f t="shared" si="1"/>
        <v>Aug-2022</v>
      </c>
      <c r="K578">
        <f t="shared" si="2"/>
        <v>33</v>
      </c>
    </row>
    <row r="579">
      <c r="A579" s="1">
        <v>44781.426319687496</v>
      </c>
      <c r="B579" s="2">
        <v>5.10323991E8</v>
      </c>
      <c r="C579" s="2" t="s">
        <v>10</v>
      </c>
      <c r="D579" s="2" t="s">
        <v>22</v>
      </c>
      <c r="E579" s="2" t="s">
        <v>2537</v>
      </c>
      <c r="F579" s="2" t="s">
        <v>65</v>
      </c>
      <c r="G579" s="2" t="s">
        <v>2348</v>
      </c>
      <c r="H579" s="2" t="s">
        <v>1033</v>
      </c>
      <c r="I579" s="6" t="s">
        <v>15</v>
      </c>
      <c r="J579" t="str">
        <f t="shared" si="1"/>
        <v>Aug-2022</v>
      </c>
      <c r="K579">
        <f t="shared" si="2"/>
        <v>33</v>
      </c>
    </row>
    <row r="580">
      <c r="A580" s="1">
        <v>44781.426440219904</v>
      </c>
      <c r="B580" s="2">
        <v>2.209996218E9</v>
      </c>
      <c r="C580" s="2" t="s">
        <v>10</v>
      </c>
      <c r="D580" s="2" t="s">
        <v>11</v>
      </c>
      <c r="E580" s="2" t="s">
        <v>2356</v>
      </c>
      <c r="F580" s="2" t="s">
        <v>12</v>
      </c>
      <c r="G580" s="2" t="s">
        <v>2348</v>
      </c>
      <c r="H580" s="2" t="s">
        <v>1035</v>
      </c>
      <c r="I580" s="5" t="s">
        <v>20</v>
      </c>
      <c r="J580" t="str">
        <f t="shared" si="1"/>
        <v>Aug-2022</v>
      </c>
      <c r="K580">
        <f t="shared" si="2"/>
        <v>33</v>
      </c>
    </row>
    <row r="581">
      <c r="A581" s="1">
        <v>44781.42652171296</v>
      </c>
      <c r="B581" s="2">
        <v>2.209549076E9</v>
      </c>
      <c r="C581" s="2" t="s">
        <v>21</v>
      </c>
      <c r="D581" s="2" t="s">
        <v>11</v>
      </c>
      <c r="E581" s="2" t="s">
        <v>2432</v>
      </c>
      <c r="F581" s="2" t="s">
        <v>225</v>
      </c>
      <c r="G581" s="2" t="s">
        <v>2348</v>
      </c>
      <c r="H581" s="2" t="s">
        <v>1037</v>
      </c>
      <c r="I581" s="6" t="s">
        <v>20</v>
      </c>
      <c r="J581" t="str">
        <f t="shared" si="1"/>
        <v>Aug-2022</v>
      </c>
      <c r="K581">
        <f t="shared" si="2"/>
        <v>33</v>
      </c>
    </row>
    <row r="582">
      <c r="A582" s="1">
        <v>44781.426622314815</v>
      </c>
      <c r="B582" s="2">
        <v>4.03482151E8</v>
      </c>
      <c r="C582" s="2" t="s">
        <v>10</v>
      </c>
      <c r="D582" s="2" t="s">
        <v>68</v>
      </c>
      <c r="E582" s="2" t="s">
        <v>2580</v>
      </c>
      <c r="F582" s="2" t="s">
        <v>69</v>
      </c>
      <c r="G582" s="2" t="s">
        <v>2348</v>
      </c>
      <c r="H582" s="2" t="s">
        <v>1039</v>
      </c>
      <c r="I582" s="5" t="s">
        <v>20</v>
      </c>
      <c r="J582" t="str">
        <f t="shared" si="1"/>
        <v>Aug-2022</v>
      </c>
      <c r="K582">
        <f t="shared" si="2"/>
        <v>33</v>
      </c>
    </row>
    <row r="583">
      <c r="A583" s="1">
        <v>44781.42672914352</v>
      </c>
      <c r="B583" s="2">
        <v>2.209463265E9</v>
      </c>
      <c r="C583" s="2" t="s">
        <v>21</v>
      </c>
      <c r="D583" s="2" t="s">
        <v>11</v>
      </c>
      <c r="E583" s="2" t="s">
        <v>2351</v>
      </c>
      <c r="F583" s="2" t="s">
        <v>32</v>
      </c>
      <c r="G583" s="2" t="s">
        <v>2348</v>
      </c>
      <c r="H583" s="2" t="s">
        <v>1040</v>
      </c>
      <c r="I583" s="6" t="s">
        <v>20</v>
      </c>
      <c r="J583" t="str">
        <f t="shared" si="1"/>
        <v>Aug-2022</v>
      </c>
      <c r="K583">
        <f t="shared" si="2"/>
        <v>33</v>
      </c>
    </row>
    <row r="584">
      <c r="A584" s="1">
        <v>44781.42681548611</v>
      </c>
      <c r="B584" s="2">
        <v>5.09825328E8</v>
      </c>
      <c r="C584" s="2" t="s">
        <v>21</v>
      </c>
      <c r="D584" s="2" t="s">
        <v>22</v>
      </c>
      <c r="E584" s="2" t="s">
        <v>2581</v>
      </c>
      <c r="F584" s="2" t="s">
        <v>65</v>
      </c>
      <c r="G584" s="2" t="s">
        <v>2348</v>
      </c>
      <c r="H584" s="2" t="s">
        <v>1042</v>
      </c>
      <c r="I584" s="5" t="s">
        <v>20</v>
      </c>
      <c r="J584" t="str">
        <f t="shared" si="1"/>
        <v>Aug-2022</v>
      </c>
      <c r="K584">
        <f t="shared" si="2"/>
        <v>33</v>
      </c>
    </row>
    <row r="585">
      <c r="A585" s="1">
        <v>44781.426958854165</v>
      </c>
      <c r="B585" s="2">
        <v>5.09825731E8</v>
      </c>
      <c r="C585" s="2" t="s">
        <v>21</v>
      </c>
      <c r="D585" s="2" t="s">
        <v>22</v>
      </c>
      <c r="E585" s="2" t="s">
        <v>2427</v>
      </c>
      <c r="F585" s="2" t="s">
        <v>75</v>
      </c>
      <c r="G585" s="2" t="s">
        <v>2348</v>
      </c>
      <c r="H585" s="2" t="s">
        <v>623</v>
      </c>
      <c r="I585" s="6" t="s">
        <v>15</v>
      </c>
      <c r="J585" t="str">
        <f t="shared" si="1"/>
        <v>Aug-2022</v>
      </c>
      <c r="K585">
        <f t="shared" si="2"/>
        <v>33</v>
      </c>
    </row>
    <row r="586">
      <c r="A586" s="1">
        <v>44781.42713131945</v>
      </c>
      <c r="B586" s="2">
        <v>5.09826119E8</v>
      </c>
      <c r="C586" s="2" t="s">
        <v>21</v>
      </c>
      <c r="D586" s="2" t="s">
        <v>22</v>
      </c>
      <c r="E586" s="2" t="s">
        <v>2500</v>
      </c>
      <c r="F586" s="2" t="s">
        <v>43</v>
      </c>
      <c r="G586" s="2" t="s">
        <v>2348</v>
      </c>
      <c r="H586" s="2" t="s">
        <v>290</v>
      </c>
      <c r="I586" s="5" t="s">
        <v>15</v>
      </c>
      <c r="J586" t="str">
        <f t="shared" si="1"/>
        <v>Aug-2022</v>
      </c>
      <c r="K586">
        <f t="shared" si="2"/>
        <v>33</v>
      </c>
    </row>
    <row r="587">
      <c r="A587" s="1">
        <v>44781.52151947917</v>
      </c>
      <c r="B587" s="2">
        <v>2.21079035E9</v>
      </c>
      <c r="C587" s="2" t="s">
        <v>21</v>
      </c>
      <c r="D587" s="2" t="s">
        <v>11</v>
      </c>
      <c r="E587" s="2" t="s">
        <v>2481</v>
      </c>
      <c r="F587" s="2" t="s">
        <v>35</v>
      </c>
      <c r="G587" s="2" t="s">
        <v>2348</v>
      </c>
      <c r="H587" s="2" t="s">
        <v>1045</v>
      </c>
      <c r="I587" s="6" t="s">
        <v>15</v>
      </c>
      <c r="J587" t="str">
        <f t="shared" si="1"/>
        <v>Aug-2022</v>
      </c>
      <c r="K587">
        <f t="shared" si="2"/>
        <v>33</v>
      </c>
    </row>
    <row r="588">
      <c r="A588" s="1">
        <v>44781.521640590276</v>
      </c>
      <c r="B588" s="2">
        <v>2.2107744E9</v>
      </c>
      <c r="C588" s="2" t="s">
        <v>10</v>
      </c>
      <c r="D588" s="2" t="s">
        <v>11</v>
      </c>
      <c r="E588" s="2" t="s">
        <v>23</v>
      </c>
      <c r="F588" s="2" t="s">
        <v>23</v>
      </c>
      <c r="G588" s="2" t="s">
        <v>2348</v>
      </c>
      <c r="H588" s="2" t="s">
        <v>317</v>
      </c>
      <c r="I588" s="5" t="s">
        <v>15</v>
      </c>
      <c r="J588" t="str">
        <f t="shared" si="1"/>
        <v>Aug-2022</v>
      </c>
      <c r="K588">
        <f t="shared" si="2"/>
        <v>33</v>
      </c>
    </row>
    <row r="589">
      <c r="A589" s="1">
        <v>44781.692440150466</v>
      </c>
      <c r="B589" s="2">
        <v>2.21093072E9</v>
      </c>
      <c r="C589" s="2" t="s">
        <v>10</v>
      </c>
      <c r="D589" s="2" t="s">
        <v>11</v>
      </c>
      <c r="E589" s="2" t="s">
        <v>2468</v>
      </c>
      <c r="F589" s="2" t="s">
        <v>65</v>
      </c>
      <c r="G589" s="2" t="s">
        <v>2348</v>
      </c>
      <c r="H589" s="2" t="s">
        <v>961</v>
      </c>
      <c r="I589" s="6" t="s">
        <v>48</v>
      </c>
      <c r="J589" t="str">
        <f t="shared" si="1"/>
        <v>Aug-2022</v>
      </c>
      <c r="K589">
        <f t="shared" si="2"/>
        <v>33</v>
      </c>
    </row>
    <row r="590">
      <c r="A590" s="1">
        <v>44781.692592858795</v>
      </c>
      <c r="B590" s="2">
        <v>2.210983622E9</v>
      </c>
      <c r="C590" s="2" t="s">
        <v>21</v>
      </c>
      <c r="D590" s="2" t="s">
        <v>11</v>
      </c>
      <c r="E590" s="2" t="s">
        <v>2518</v>
      </c>
      <c r="F590" s="2" t="s">
        <v>43</v>
      </c>
      <c r="G590" s="2" t="s">
        <v>2348</v>
      </c>
      <c r="H590" s="2" t="s">
        <v>1048</v>
      </c>
      <c r="I590" s="5" t="s">
        <v>48</v>
      </c>
      <c r="J590" t="str">
        <f t="shared" si="1"/>
        <v>Aug-2022</v>
      </c>
      <c r="K590">
        <f t="shared" si="2"/>
        <v>33</v>
      </c>
    </row>
    <row r="591">
      <c r="A591" s="1">
        <v>44781.69272582176</v>
      </c>
      <c r="B591" s="2">
        <v>5.10729025E8</v>
      </c>
      <c r="C591" s="2" t="s">
        <v>21</v>
      </c>
      <c r="D591" s="2" t="s">
        <v>22</v>
      </c>
      <c r="E591" s="2" t="s">
        <v>2473</v>
      </c>
      <c r="F591" s="2" t="s">
        <v>43</v>
      </c>
      <c r="G591" s="2" t="s">
        <v>2348</v>
      </c>
      <c r="H591" s="2" t="s">
        <v>847</v>
      </c>
      <c r="I591" s="6" t="s">
        <v>48</v>
      </c>
      <c r="J591" t="str">
        <f t="shared" si="1"/>
        <v>Aug-2022</v>
      </c>
      <c r="K591">
        <f t="shared" si="2"/>
        <v>33</v>
      </c>
    </row>
    <row r="592">
      <c r="A592" s="1">
        <v>44781.692807997686</v>
      </c>
      <c r="B592" s="2">
        <v>2.21081847E9</v>
      </c>
      <c r="C592" s="2" t="s">
        <v>10</v>
      </c>
      <c r="D592" s="2" t="s">
        <v>11</v>
      </c>
      <c r="E592" s="2" t="s">
        <v>2582</v>
      </c>
      <c r="F592" s="2" t="s">
        <v>43</v>
      </c>
      <c r="G592" s="2" t="s">
        <v>2348</v>
      </c>
      <c r="H592" s="2" t="s">
        <v>302</v>
      </c>
      <c r="I592" s="6" t="s">
        <v>15</v>
      </c>
      <c r="J592" t="str">
        <f t="shared" si="1"/>
        <v>Aug-2022</v>
      </c>
      <c r="K592">
        <f t="shared" si="2"/>
        <v>33</v>
      </c>
    </row>
    <row r="593">
      <c r="A593" s="1">
        <v>44782.44838206019</v>
      </c>
      <c r="B593" s="2">
        <v>2.211062627E9</v>
      </c>
      <c r="C593" s="2" t="s">
        <v>10</v>
      </c>
      <c r="D593" s="2" t="s">
        <v>11</v>
      </c>
      <c r="E593" s="2" t="s">
        <v>2515</v>
      </c>
      <c r="F593" s="2" t="s">
        <v>35</v>
      </c>
      <c r="G593" s="2" t="s">
        <v>2348</v>
      </c>
      <c r="H593" s="2" t="s">
        <v>1052</v>
      </c>
      <c r="I593" s="5" t="s">
        <v>20</v>
      </c>
      <c r="J593" t="str">
        <f t="shared" si="1"/>
        <v>Aug-2022</v>
      </c>
      <c r="K593">
        <f t="shared" si="2"/>
        <v>33</v>
      </c>
    </row>
    <row r="594">
      <c r="A594" s="1">
        <v>44782.44855015047</v>
      </c>
      <c r="B594" s="2">
        <v>5.10851021E8</v>
      </c>
      <c r="C594" s="2" t="s">
        <v>21</v>
      </c>
      <c r="D594" s="2" t="s">
        <v>22</v>
      </c>
      <c r="E594" s="2" t="s">
        <v>2353</v>
      </c>
      <c r="F594" s="2" t="s">
        <v>38</v>
      </c>
      <c r="G594" s="2" t="s">
        <v>2348</v>
      </c>
      <c r="H594" s="2" t="s">
        <v>1054</v>
      </c>
      <c r="I594" s="6" t="s">
        <v>20</v>
      </c>
      <c r="J594" t="str">
        <f t="shared" si="1"/>
        <v>Aug-2022</v>
      </c>
      <c r="K594">
        <f t="shared" si="2"/>
        <v>33</v>
      </c>
    </row>
    <row r="595">
      <c r="A595" s="1">
        <v>44782.44897049769</v>
      </c>
      <c r="B595" s="2">
        <v>4.03998601E8</v>
      </c>
      <c r="C595" s="2" t="s">
        <v>21</v>
      </c>
      <c r="D595" s="2" t="s">
        <v>68</v>
      </c>
      <c r="E595" s="2" t="s">
        <v>2383</v>
      </c>
      <c r="F595" s="2" t="s">
        <v>94</v>
      </c>
      <c r="G595" s="2" t="s">
        <v>2348</v>
      </c>
      <c r="H595" s="2" t="s">
        <v>1056</v>
      </c>
      <c r="I595" s="5" t="s">
        <v>20</v>
      </c>
      <c r="J595" t="str">
        <f t="shared" si="1"/>
        <v>Aug-2022</v>
      </c>
      <c r="K595">
        <f t="shared" si="2"/>
        <v>33</v>
      </c>
    </row>
    <row r="596">
      <c r="A596" s="1">
        <v>44782.449177546296</v>
      </c>
      <c r="B596" s="2">
        <v>5.11026428E8</v>
      </c>
      <c r="C596" s="2" t="s">
        <v>21</v>
      </c>
      <c r="D596" s="2" t="s">
        <v>22</v>
      </c>
      <c r="E596" s="2" t="s">
        <v>2583</v>
      </c>
      <c r="F596" s="2" t="s">
        <v>159</v>
      </c>
      <c r="G596" s="2" t="s">
        <v>2348</v>
      </c>
      <c r="H596" s="2" t="s">
        <v>1057</v>
      </c>
      <c r="I596" s="6" t="s">
        <v>20</v>
      </c>
      <c r="J596" t="str">
        <f t="shared" si="1"/>
        <v>Aug-2022</v>
      </c>
      <c r="K596">
        <f t="shared" si="2"/>
        <v>33</v>
      </c>
    </row>
    <row r="597">
      <c r="A597" s="1">
        <v>44782.44930165509</v>
      </c>
      <c r="B597" s="2">
        <v>5.11047677E8</v>
      </c>
      <c r="C597" s="2" t="s">
        <v>10</v>
      </c>
      <c r="D597" s="2" t="s">
        <v>22</v>
      </c>
      <c r="E597" s="2" t="s">
        <v>2351</v>
      </c>
      <c r="F597" s="2" t="s">
        <v>32</v>
      </c>
      <c r="G597" s="2" t="s">
        <v>2348</v>
      </c>
      <c r="H597" s="2" t="s">
        <v>1059</v>
      </c>
      <c r="I597" s="5" t="s">
        <v>20</v>
      </c>
      <c r="J597" t="str">
        <f t="shared" si="1"/>
        <v>Aug-2022</v>
      </c>
      <c r="K597">
        <f t="shared" si="2"/>
        <v>33</v>
      </c>
    </row>
    <row r="598">
      <c r="A598" s="1">
        <v>44782.4494221875</v>
      </c>
      <c r="B598" s="2">
        <v>5.11030228E8</v>
      </c>
      <c r="C598" s="2" t="s">
        <v>10</v>
      </c>
      <c r="D598" s="2" t="s">
        <v>22</v>
      </c>
      <c r="E598" s="2" t="s">
        <v>2412</v>
      </c>
      <c r="F598" s="2" t="s">
        <v>35</v>
      </c>
      <c r="G598" s="2" t="s">
        <v>2348</v>
      </c>
      <c r="H598" s="2" t="s">
        <v>1061</v>
      </c>
      <c r="I598" s="6" t="s">
        <v>15</v>
      </c>
      <c r="J598" t="str">
        <f t="shared" si="1"/>
        <v>Aug-2022</v>
      </c>
      <c r="K598">
        <f t="shared" si="2"/>
        <v>33</v>
      </c>
    </row>
    <row r="599">
      <c r="A599" s="1">
        <v>44782.44953908565</v>
      </c>
      <c r="B599" s="2">
        <v>5.11029753E8</v>
      </c>
      <c r="C599" s="2" t="s">
        <v>21</v>
      </c>
      <c r="D599" s="2" t="s">
        <v>22</v>
      </c>
      <c r="E599" s="2" t="s">
        <v>2584</v>
      </c>
      <c r="F599" s="2" t="s">
        <v>225</v>
      </c>
      <c r="G599" s="2" t="s">
        <v>2348</v>
      </c>
      <c r="H599" s="2" t="s">
        <v>971</v>
      </c>
      <c r="I599" s="5" t="s">
        <v>15</v>
      </c>
      <c r="J599" t="str">
        <f t="shared" si="1"/>
        <v>Aug-2022</v>
      </c>
      <c r="K599">
        <f t="shared" si="2"/>
        <v>33</v>
      </c>
    </row>
    <row r="600">
      <c r="A600" s="1">
        <v>44782.44962424769</v>
      </c>
      <c r="B600" s="2">
        <v>5.11029551E8</v>
      </c>
      <c r="C600" s="2" t="s">
        <v>10</v>
      </c>
      <c r="D600" s="2" t="s">
        <v>22</v>
      </c>
      <c r="E600" s="2" t="s">
        <v>2375</v>
      </c>
      <c r="F600" s="2" t="s">
        <v>107</v>
      </c>
      <c r="G600" s="2" t="s">
        <v>2348</v>
      </c>
      <c r="H600" s="2" t="s">
        <v>1064</v>
      </c>
      <c r="I600" s="6" t="s">
        <v>15</v>
      </c>
      <c r="J600" t="str">
        <f t="shared" si="1"/>
        <v>Aug-2022</v>
      </c>
      <c r="K600">
        <f t="shared" si="2"/>
        <v>33</v>
      </c>
    </row>
    <row r="601">
      <c r="A601" s="1">
        <v>44782.44971189815</v>
      </c>
      <c r="B601" s="2">
        <v>5.11028494E8</v>
      </c>
      <c r="C601" s="2" t="s">
        <v>21</v>
      </c>
      <c r="D601" s="2" t="s">
        <v>22</v>
      </c>
      <c r="E601" s="2" t="s">
        <v>2492</v>
      </c>
      <c r="F601" s="2" t="s">
        <v>511</v>
      </c>
      <c r="G601" s="2" t="s">
        <v>2348</v>
      </c>
      <c r="H601" s="2" t="s">
        <v>46</v>
      </c>
      <c r="I601" s="5" t="s">
        <v>15</v>
      </c>
      <c r="J601" t="str">
        <f t="shared" si="1"/>
        <v>Aug-2022</v>
      </c>
      <c r="K601">
        <f t="shared" si="2"/>
        <v>33</v>
      </c>
    </row>
    <row r="602">
      <c r="A602" s="1">
        <v>44782.44990313657</v>
      </c>
      <c r="B602" s="2">
        <v>5.1102839E8</v>
      </c>
      <c r="C602" s="2" t="s">
        <v>21</v>
      </c>
      <c r="D602" s="2" t="s">
        <v>22</v>
      </c>
      <c r="E602" s="2" t="s">
        <v>2585</v>
      </c>
      <c r="F602" s="2" t="s">
        <v>43</v>
      </c>
      <c r="G602" s="2" t="s">
        <v>2348</v>
      </c>
      <c r="H602" s="2" t="s">
        <v>1067</v>
      </c>
      <c r="I602" s="6" t="s">
        <v>48</v>
      </c>
      <c r="J602" t="str">
        <f t="shared" si="1"/>
        <v>Aug-2022</v>
      </c>
      <c r="K602">
        <f t="shared" si="2"/>
        <v>33</v>
      </c>
    </row>
    <row r="603">
      <c r="A603" s="1">
        <v>44782.74008108796</v>
      </c>
      <c r="B603" s="2">
        <v>5.11210907E8</v>
      </c>
      <c r="C603" s="2" t="s">
        <v>10</v>
      </c>
      <c r="D603" s="2" t="s">
        <v>22</v>
      </c>
      <c r="E603" s="2" t="s">
        <v>2456</v>
      </c>
      <c r="F603" s="2" t="s">
        <v>129</v>
      </c>
      <c r="G603" s="2" t="s">
        <v>2348</v>
      </c>
      <c r="H603" s="2" t="s">
        <v>1069</v>
      </c>
      <c r="I603" s="5" t="s">
        <v>48</v>
      </c>
      <c r="J603" t="str">
        <f t="shared" si="1"/>
        <v>Aug-2022</v>
      </c>
      <c r="K603">
        <f t="shared" si="2"/>
        <v>33</v>
      </c>
    </row>
    <row r="604">
      <c r="A604" s="1">
        <v>44782.74016574074</v>
      </c>
      <c r="B604" s="2">
        <v>5.11210624E8</v>
      </c>
      <c r="C604" s="2" t="s">
        <v>21</v>
      </c>
      <c r="D604" s="2" t="s">
        <v>22</v>
      </c>
      <c r="E604" s="2" t="s">
        <v>2372</v>
      </c>
      <c r="F604" s="2" t="s">
        <v>32</v>
      </c>
      <c r="G604" s="2" t="s">
        <v>2348</v>
      </c>
      <c r="H604" s="2" t="s">
        <v>1071</v>
      </c>
      <c r="I604" s="6" t="s">
        <v>48</v>
      </c>
      <c r="J604" t="str">
        <f t="shared" si="1"/>
        <v>Aug-2022</v>
      </c>
      <c r="K604">
        <f t="shared" si="2"/>
        <v>33</v>
      </c>
    </row>
    <row r="605">
      <c r="A605" s="1">
        <v>44782.74025553241</v>
      </c>
      <c r="B605" s="2">
        <v>5.11209887E8</v>
      </c>
      <c r="C605" s="2" t="s">
        <v>10</v>
      </c>
      <c r="D605" s="2" t="s">
        <v>22</v>
      </c>
      <c r="E605" s="2" t="s">
        <v>2412</v>
      </c>
      <c r="F605" s="2" t="s">
        <v>35</v>
      </c>
      <c r="G605" s="2" t="s">
        <v>2348</v>
      </c>
      <c r="H605" s="2" t="s">
        <v>445</v>
      </c>
      <c r="I605" s="5" t="s">
        <v>48</v>
      </c>
      <c r="J605" t="str">
        <f t="shared" si="1"/>
        <v>Aug-2022</v>
      </c>
      <c r="K605">
        <f t="shared" si="2"/>
        <v>33</v>
      </c>
    </row>
    <row r="606">
      <c r="A606" s="1">
        <v>44783.62945998843</v>
      </c>
      <c r="B606" s="2">
        <v>2.211971641E9</v>
      </c>
      <c r="C606" s="2" t="s">
        <v>21</v>
      </c>
      <c r="D606" s="2" t="s">
        <v>11</v>
      </c>
      <c r="E606" s="2" t="s">
        <v>2537</v>
      </c>
      <c r="F606" s="2" t="s">
        <v>65</v>
      </c>
      <c r="G606" s="2" t="s">
        <v>2348</v>
      </c>
      <c r="H606" s="2" t="s">
        <v>1074</v>
      </c>
      <c r="I606" s="6" t="s">
        <v>48</v>
      </c>
      <c r="J606" t="str">
        <f t="shared" si="1"/>
        <v>Aug-2022</v>
      </c>
      <c r="K606">
        <f t="shared" si="2"/>
        <v>33</v>
      </c>
    </row>
    <row r="607">
      <c r="A607" s="1">
        <v>44783.637720405095</v>
      </c>
      <c r="B607" s="2">
        <v>2.212011675E9</v>
      </c>
      <c r="C607" s="2" t="s">
        <v>10</v>
      </c>
      <c r="D607" s="2" t="s">
        <v>11</v>
      </c>
      <c r="E607" s="2"/>
      <c r="F607" s="2" t="s">
        <v>49</v>
      </c>
      <c r="G607" s="2" t="s">
        <v>2586</v>
      </c>
      <c r="H607" s="2" t="s">
        <v>134</v>
      </c>
      <c r="I607" s="6" t="s">
        <v>15</v>
      </c>
      <c r="J607" t="str">
        <f t="shared" si="1"/>
        <v>Aug-2022</v>
      </c>
      <c r="K607">
        <f t="shared" si="2"/>
        <v>33</v>
      </c>
    </row>
    <row r="608">
      <c r="A608" s="1">
        <v>44783.63961459491</v>
      </c>
      <c r="B608" s="2">
        <v>5.11235178E8</v>
      </c>
      <c r="C608" s="2" t="s">
        <v>10</v>
      </c>
      <c r="D608" s="2" t="s">
        <v>22</v>
      </c>
      <c r="E608" s="2" t="s">
        <v>2576</v>
      </c>
      <c r="F608" s="2" t="s">
        <v>35</v>
      </c>
      <c r="G608" s="2" t="s">
        <v>2348</v>
      </c>
      <c r="H608" s="2" t="s">
        <v>1077</v>
      </c>
      <c r="I608" s="5" t="s">
        <v>20</v>
      </c>
      <c r="J608" t="str">
        <f t="shared" si="1"/>
        <v>Aug-2022</v>
      </c>
      <c r="K608">
        <f t="shared" si="2"/>
        <v>33</v>
      </c>
    </row>
    <row r="609">
      <c r="A609" s="1">
        <v>44783.64280940972</v>
      </c>
      <c r="B609" s="2">
        <v>2.212068249E9</v>
      </c>
      <c r="C609" s="2" t="s">
        <v>21</v>
      </c>
      <c r="D609" s="2" t="s">
        <v>11</v>
      </c>
      <c r="E609" s="2" t="s">
        <v>2472</v>
      </c>
      <c r="F609" s="2" t="s">
        <v>332</v>
      </c>
      <c r="G609" s="2" t="s">
        <v>2348</v>
      </c>
      <c r="H609" s="2" t="s">
        <v>541</v>
      </c>
      <c r="I609" s="6" t="s">
        <v>20</v>
      </c>
      <c r="J609" t="str">
        <f t="shared" si="1"/>
        <v>Aug-2022</v>
      </c>
      <c r="K609">
        <f t="shared" si="2"/>
        <v>33</v>
      </c>
    </row>
    <row r="610">
      <c r="A610" s="1">
        <v>44783.642880555555</v>
      </c>
      <c r="B610" s="2">
        <v>5.11425413E8</v>
      </c>
      <c r="C610" s="2" t="s">
        <v>10</v>
      </c>
      <c r="D610" s="2" t="s">
        <v>22</v>
      </c>
      <c r="E610" s="2" t="s">
        <v>2480</v>
      </c>
      <c r="F610" s="2" t="s">
        <v>503</v>
      </c>
      <c r="G610" s="2" t="s">
        <v>2348</v>
      </c>
      <c r="H610" s="2" t="s">
        <v>162</v>
      </c>
      <c r="I610" s="5" t="s">
        <v>20</v>
      </c>
      <c r="J610" t="str">
        <f t="shared" si="1"/>
        <v>Aug-2022</v>
      </c>
      <c r="K610">
        <f t="shared" si="2"/>
        <v>33</v>
      </c>
    </row>
    <row r="611">
      <c r="A611" s="1">
        <v>44783.651363576384</v>
      </c>
      <c r="B611" s="2">
        <v>5.11425427E8</v>
      </c>
      <c r="C611" s="2" t="s">
        <v>21</v>
      </c>
      <c r="D611" s="2" t="s">
        <v>22</v>
      </c>
      <c r="E611" s="2" t="s">
        <v>2412</v>
      </c>
      <c r="F611" s="2" t="s">
        <v>35</v>
      </c>
      <c r="G611" s="2" t="s">
        <v>2348</v>
      </c>
      <c r="H611" s="2" t="s">
        <v>1081</v>
      </c>
      <c r="I611" s="6" t="s">
        <v>20</v>
      </c>
      <c r="J611" t="str">
        <f t="shared" si="1"/>
        <v>Aug-2022</v>
      </c>
      <c r="K611">
        <f t="shared" si="2"/>
        <v>33</v>
      </c>
    </row>
    <row r="612">
      <c r="A612" s="1">
        <v>44783.651447951386</v>
      </c>
      <c r="B612" s="2">
        <v>5.11425405E8</v>
      </c>
      <c r="C612" s="2" t="s">
        <v>10</v>
      </c>
      <c r="D612" s="2" t="s">
        <v>22</v>
      </c>
      <c r="E612" s="2" t="s">
        <v>2359</v>
      </c>
      <c r="F612" s="2" t="s">
        <v>43</v>
      </c>
      <c r="G612" s="2" t="s">
        <v>2348</v>
      </c>
      <c r="H612" s="2" t="s">
        <v>1083</v>
      </c>
      <c r="I612" s="5" t="s">
        <v>20</v>
      </c>
      <c r="J612" t="str">
        <f t="shared" si="1"/>
        <v>Aug-2022</v>
      </c>
      <c r="K612">
        <f t="shared" si="2"/>
        <v>33</v>
      </c>
    </row>
    <row r="613">
      <c r="A613" s="1">
        <v>44783.65218266204</v>
      </c>
      <c r="B613" s="2">
        <v>2.21237571E9</v>
      </c>
      <c r="C613" s="2" t="s">
        <v>21</v>
      </c>
      <c r="D613" s="2" t="s">
        <v>11</v>
      </c>
      <c r="E613" s="2" t="s">
        <v>2587</v>
      </c>
      <c r="F613" s="2" t="s">
        <v>406</v>
      </c>
      <c r="G613" s="2" t="s">
        <v>2348</v>
      </c>
      <c r="H613" s="2" t="s">
        <v>1085</v>
      </c>
      <c r="I613" s="6" t="s">
        <v>15</v>
      </c>
      <c r="J613" t="str">
        <f t="shared" si="1"/>
        <v>Aug-2022</v>
      </c>
      <c r="K613">
        <f t="shared" si="2"/>
        <v>33</v>
      </c>
    </row>
    <row r="614">
      <c r="A614" s="1">
        <v>44783.65236857639</v>
      </c>
      <c r="B614" s="2">
        <v>5.11476674E8</v>
      </c>
      <c r="C614" s="2" t="s">
        <v>10</v>
      </c>
      <c r="D614" s="2" t="s">
        <v>22</v>
      </c>
      <c r="E614" s="2" t="s">
        <v>2521</v>
      </c>
      <c r="F614" s="2" t="s">
        <v>35</v>
      </c>
      <c r="G614" s="2" t="s">
        <v>2348</v>
      </c>
      <c r="H614" s="2" t="s">
        <v>1087</v>
      </c>
      <c r="I614" s="5" t="s">
        <v>20</v>
      </c>
      <c r="J614" t="str">
        <f t="shared" si="1"/>
        <v>Aug-2022</v>
      </c>
      <c r="K614">
        <f t="shared" si="2"/>
        <v>33</v>
      </c>
    </row>
    <row r="615">
      <c r="A615" s="1">
        <v>44783.65248373843</v>
      </c>
      <c r="B615" s="2">
        <v>5.11476112E8</v>
      </c>
      <c r="C615" s="2" t="s">
        <v>10</v>
      </c>
      <c r="D615" s="2" t="s">
        <v>22</v>
      </c>
      <c r="E615" s="2" t="s">
        <v>2412</v>
      </c>
      <c r="F615" s="2" t="s">
        <v>35</v>
      </c>
      <c r="G615" s="2" t="s">
        <v>2348</v>
      </c>
      <c r="H615" s="2" t="s">
        <v>394</v>
      </c>
      <c r="I615" s="6" t="s">
        <v>20</v>
      </c>
      <c r="J615" t="str">
        <f t="shared" si="1"/>
        <v>Aug-2022</v>
      </c>
      <c r="K615">
        <f t="shared" si="2"/>
        <v>33</v>
      </c>
    </row>
    <row r="616">
      <c r="A616" s="1">
        <v>44783.65262570602</v>
      </c>
      <c r="B616" s="2">
        <v>5.1147587E8</v>
      </c>
      <c r="C616" s="2" t="s">
        <v>21</v>
      </c>
      <c r="D616" s="2" t="s">
        <v>22</v>
      </c>
      <c r="E616" s="2" t="s">
        <v>2588</v>
      </c>
      <c r="F616" s="2" t="s">
        <v>12</v>
      </c>
      <c r="G616" s="2" t="s">
        <v>2348</v>
      </c>
      <c r="H616" s="2" t="s">
        <v>494</v>
      </c>
      <c r="I616" s="5" t="s">
        <v>20</v>
      </c>
      <c r="J616" t="str">
        <f t="shared" si="1"/>
        <v>Aug-2022</v>
      </c>
      <c r="K616">
        <f t="shared" si="2"/>
        <v>33</v>
      </c>
    </row>
    <row r="617">
      <c r="A617" s="1">
        <v>44783.652778449075</v>
      </c>
      <c r="B617" s="2">
        <v>5.1154721E8</v>
      </c>
      <c r="C617" s="2" t="s">
        <v>21</v>
      </c>
      <c r="D617" s="2" t="s">
        <v>22</v>
      </c>
      <c r="E617" s="2" t="s">
        <v>2589</v>
      </c>
      <c r="F617" s="2" t="s">
        <v>75</v>
      </c>
      <c r="G617" s="2" t="s">
        <v>2348</v>
      </c>
      <c r="H617" s="2" t="s">
        <v>1091</v>
      </c>
      <c r="I617" s="6" t="s">
        <v>20</v>
      </c>
      <c r="J617" t="str">
        <f t="shared" si="1"/>
        <v>Aug-2022</v>
      </c>
      <c r="K617">
        <f t="shared" si="2"/>
        <v>33</v>
      </c>
    </row>
    <row r="618">
      <c r="A618" s="1">
        <v>44783.65290188657</v>
      </c>
      <c r="B618" s="2">
        <v>5.11540006E8</v>
      </c>
      <c r="C618" s="2" t="s">
        <v>10</v>
      </c>
      <c r="D618" s="2" t="s">
        <v>22</v>
      </c>
      <c r="E618" s="2" t="s">
        <v>2421</v>
      </c>
      <c r="F618" s="2" t="s">
        <v>129</v>
      </c>
      <c r="G618" s="2" t="s">
        <v>2348</v>
      </c>
      <c r="H618" s="2" t="s">
        <v>404</v>
      </c>
      <c r="I618" s="5" t="s">
        <v>20</v>
      </c>
      <c r="J618" t="str">
        <f t="shared" si="1"/>
        <v>Aug-2022</v>
      </c>
      <c r="K618">
        <f t="shared" si="2"/>
        <v>33</v>
      </c>
    </row>
    <row r="619">
      <c r="A619" s="1">
        <v>44785.45253064815</v>
      </c>
      <c r="B619" s="2">
        <v>5.11976114E8</v>
      </c>
      <c r="C619" s="2" t="s">
        <v>10</v>
      </c>
      <c r="D619" s="2" t="s">
        <v>22</v>
      </c>
      <c r="E619" s="2" t="s">
        <v>2576</v>
      </c>
      <c r="F619" s="2" t="s">
        <v>35</v>
      </c>
      <c r="G619" s="2" t="s">
        <v>2348</v>
      </c>
      <c r="H619" s="2" t="s">
        <v>1094</v>
      </c>
      <c r="I619" s="6" t="s">
        <v>15</v>
      </c>
      <c r="J619" t="str">
        <f t="shared" si="1"/>
        <v>Aug-2022</v>
      </c>
      <c r="K619">
        <f t="shared" si="2"/>
        <v>33</v>
      </c>
    </row>
    <row r="620">
      <c r="A620" s="1">
        <v>44785.45269255787</v>
      </c>
      <c r="B620" s="2">
        <v>5.11977115E8</v>
      </c>
      <c r="C620" s="2" t="s">
        <v>21</v>
      </c>
      <c r="D620" s="2" t="s">
        <v>22</v>
      </c>
      <c r="E620" s="2" t="s">
        <v>2590</v>
      </c>
      <c r="F620" s="2" t="s">
        <v>94</v>
      </c>
      <c r="G620" s="2" t="s">
        <v>2348</v>
      </c>
      <c r="H620" s="2" t="s">
        <v>1096</v>
      </c>
      <c r="I620" s="5" t="s">
        <v>15</v>
      </c>
      <c r="J620" t="str">
        <f t="shared" si="1"/>
        <v>Aug-2022</v>
      </c>
      <c r="K620">
        <f t="shared" si="2"/>
        <v>33</v>
      </c>
    </row>
    <row r="621">
      <c r="A621" s="1">
        <v>44785.453192974535</v>
      </c>
      <c r="B621" s="2">
        <v>5.11940471E8</v>
      </c>
      <c r="C621" s="2" t="s">
        <v>21</v>
      </c>
      <c r="D621" s="2" t="s">
        <v>22</v>
      </c>
      <c r="E621" s="2" t="s">
        <v>2377</v>
      </c>
      <c r="F621" s="2" t="s">
        <v>112</v>
      </c>
      <c r="G621" s="2" t="s">
        <v>2348</v>
      </c>
      <c r="H621" s="2" t="s">
        <v>1098</v>
      </c>
      <c r="I621" s="6" t="s">
        <v>15</v>
      </c>
      <c r="J621" t="str">
        <f t="shared" si="1"/>
        <v>Aug-2022</v>
      </c>
      <c r="K621">
        <f t="shared" si="2"/>
        <v>33</v>
      </c>
    </row>
    <row r="622">
      <c r="A622" s="1">
        <v>44785.453343622685</v>
      </c>
      <c r="B622" s="2">
        <v>2.213135E9</v>
      </c>
      <c r="C622" s="2" t="s">
        <v>21</v>
      </c>
      <c r="D622" s="2" t="s">
        <v>11</v>
      </c>
      <c r="E622" s="2" t="s">
        <v>2393</v>
      </c>
      <c r="F622" s="2" t="s">
        <v>159</v>
      </c>
      <c r="G622" s="2" t="s">
        <v>2348</v>
      </c>
      <c r="H622" s="2" t="s">
        <v>1100</v>
      </c>
      <c r="I622" s="5" t="s">
        <v>15</v>
      </c>
      <c r="J622" t="str">
        <f t="shared" si="1"/>
        <v>Aug-2022</v>
      </c>
      <c r="K622">
        <f t="shared" si="2"/>
        <v>33</v>
      </c>
    </row>
    <row r="623">
      <c r="A623" s="1">
        <v>44785.45363225695</v>
      </c>
      <c r="B623" s="2">
        <v>5.11830958E8</v>
      </c>
      <c r="C623" s="2" t="s">
        <v>10</v>
      </c>
      <c r="D623" s="2" t="s">
        <v>22</v>
      </c>
      <c r="E623" s="2" t="s">
        <v>2431</v>
      </c>
      <c r="F623" s="2" t="s">
        <v>12</v>
      </c>
      <c r="G623" s="2" t="s">
        <v>2348</v>
      </c>
      <c r="H623" s="2" t="s">
        <v>477</v>
      </c>
      <c r="I623" s="6" t="s">
        <v>48</v>
      </c>
      <c r="J623" t="str">
        <f t="shared" si="1"/>
        <v>Aug-2022</v>
      </c>
      <c r="K623">
        <f t="shared" si="2"/>
        <v>33</v>
      </c>
    </row>
    <row r="624">
      <c r="A624" s="1">
        <v>44785.45375954861</v>
      </c>
      <c r="B624" s="2">
        <v>5.11831071E8</v>
      </c>
      <c r="C624" s="2" t="s">
        <v>21</v>
      </c>
      <c r="D624" s="2" t="s">
        <v>22</v>
      </c>
      <c r="E624" s="2" t="s">
        <v>2591</v>
      </c>
      <c r="F624" s="2" t="s">
        <v>32</v>
      </c>
      <c r="G624" s="2" t="s">
        <v>2348</v>
      </c>
      <c r="H624" s="2" t="s">
        <v>1103</v>
      </c>
      <c r="I624" s="5" t="s">
        <v>48</v>
      </c>
      <c r="J624" t="str">
        <f t="shared" si="1"/>
        <v>Aug-2022</v>
      </c>
      <c r="K624">
        <f t="shared" si="2"/>
        <v>33</v>
      </c>
    </row>
    <row r="625">
      <c r="A625" s="1">
        <v>44785.45401335648</v>
      </c>
      <c r="B625" s="2">
        <v>5.11831149E8</v>
      </c>
      <c r="C625" s="2" t="s">
        <v>10</v>
      </c>
      <c r="D625" s="2" t="s">
        <v>22</v>
      </c>
      <c r="E625" s="2" t="s">
        <v>2359</v>
      </c>
      <c r="F625" s="2" t="s">
        <v>43</v>
      </c>
      <c r="G625" s="2" t="s">
        <v>2348</v>
      </c>
      <c r="H625" s="2" t="s">
        <v>1105</v>
      </c>
      <c r="I625" s="6" t="s">
        <v>48</v>
      </c>
      <c r="J625" t="str">
        <f t="shared" si="1"/>
        <v>Aug-2022</v>
      </c>
      <c r="K625">
        <f t="shared" si="2"/>
        <v>33</v>
      </c>
    </row>
    <row r="626">
      <c r="A626" s="1">
        <v>44785.454104965276</v>
      </c>
      <c r="B626" s="2">
        <v>2.213044643E9</v>
      </c>
      <c r="C626" s="2" t="s">
        <v>21</v>
      </c>
      <c r="D626" s="2" t="s">
        <v>11</v>
      </c>
      <c r="E626" s="2"/>
      <c r="F626" s="2" t="s">
        <v>49</v>
      </c>
      <c r="G626" s="2" t="s">
        <v>2592</v>
      </c>
      <c r="H626" s="2" t="s">
        <v>980</v>
      </c>
      <c r="I626" s="5" t="s">
        <v>48</v>
      </c>
      <c r="J626" t="str">
        <f t="shared" si="1"/>
        <v>Aug-2022</v>
      </c>
      <c r="K626">
        <f t="shared" si="2"/>
        <v>33</v>
      </c>
    </row>
    <row r="627">
      <c r="A627" s="1">
        <v>44785.45438170139</v>
      </c>
      <c r="B627" s="2">
        <v>5.11683917E8</v>
      </c>
      <c r="C627" s="2" t="s">
        <v>21</v>
      </c>
      <c r="D627" s="2" t="s">
        <v>22</v>
      </c>
      <c r="E627" s="2" t="s">
        <v>2526</v>
      </c>
      <c r="F627" s="2" t="s">
        <v>35</v>
      </c>
      <c r="G627" s="2" t="s">
        <v>2348</v>
      </c>
      <c r="H627" s="2" t="s">
        <v>1108</v>
      </c>
      <c r="I627" s="6" t="s">
        <v>48</v>
      </c>
      <c r="J627" t="str">
        <f t="shared" si="1"/>
        <v>Aug-2022</v>
      </c>
      <c r="K627">
        <f t="shared" si="2"/>
        <v>33</v>
      </c>
    </row>
    <row r="628">
      <c r="A628" s="1">
        <v>44785.45465706018</v>
      </c>
      <c r="B628" s="2">
        <v>2.212948336E9</v>
      </c>
      <c r="C628" s="2" t="s">
        <v>21</v>
      </c>
      <c r="D628" s="2" t="s">
        <v>11</v>
      </c>
      <c r="E628" s="2" t="s">
        <v>23</v>
      </c>
      <c r="F628" s="2" t="s">
        <v>23</v>
      </c>
      <c r="G628" s="2" t="s">
        <v>2348</v>
      </c>
      <c r="H628" s="2" t="s">
        <v>1110</v>
      </c>
      <c r="I628" s="5" t="s">
        <v>15</v>
      </c>
      <c r="J628" t="str">
        <f t="shared" si="1"/>
        <v>Aug-2022</v>
      </c>
      <c r="K628">
        <f t="shared" si="2"/>
        <v>33</v>
      </c>
    </row>
    <row r="629">
      <c r="A629" s="1">
        <v>44785.45480349537</v>
      </c>
      <c r="B629" s="2">
        <v>2.212838284E9</v>
      </c>
      <c r="C629" s="2" t="s">
        <v>21</v>
      </c>
      <c r="D629" s="2" t="s">
        <v>11</v>
      </c>
      <c r="E629" s="2" t="s">
        <v>2523</v>
      </c>
      <c r="F629" s="2" t="s">
        <v>332</v>
      </c>
      <c r="G629" s="2" t="s">
        <v>2348</v>
      </c>
      <c r="H629" s="2" t="s">
        <v>961</v>
      </c>
      <c r="I629" s="6" t="s">
        <v>15</v>
      </c>
      <c r="J629" t="str">
        <f t="shared" si="1"/>
        <v>Aug-2022</v>
      </c>
      <c r="K629">
        <f t="shared" si="2"/>
        <v>33</v>
      </c>
    </row>
    <row r="630">
      <c r="A630" s="1">
        <v>44785.45534545139</v>
      </c>
      <c r="B630" s="2">
        <v>2.212807359E9</v>
      </c>
      <c r="C630" s="2" t="s">
        <v>21</v>
      </c>
      <c r="D630" s="2" t="s">
        <v>11</v>
      </c>
      <c r="E630" s="2" t="s">
        <v>23</v>
      </c>
      <c r="F630" s="2" t="s">
        <v>23</v>
      </c>
      <c r="G630" s="2" t="s">
        <v>2348</v>
      </c>
      <c r="H630" s="2" t="s">
        <v>445</v>
      </c>
      <c r="I630" s="5" t="s">
        <v>15</v>
      </c>
      <c r="J630" t="str">
        <f t="shared" si="1"/>
        <v>Aug-2022</v>
      </c>
      <c r="K630">
        <f t="shared" si="2"/>
        <v>33</v>
      </c>
    </row>
    <row r="631">
      <c r="A631" s="1">
        <v>44785.498601134255</v>
      </c>
      <c r="B631" s="2">
        <v>5.12211512E8</v>
      </c>
      <c r="C631" s="2" t="s">
        <v>21</v>
      </c>
      <c r="D631" s="2" t="s">
        <v>22</v>
      </c>
      <c r="E631" s="2" t="s">
        <v>2593</v>
      </c>
      <c r="F631" s="2" t="s">
        <v>26</v>
      </c>
      <c r="G631" s="2" t="s">
        <v>2348</v>
      </c>
      <c r="H631" s="2" t="s">
        <v>633</v>
      </c>
      <c r="I631" s="6" t="s">
        <v>15</v>
      </c>
      <c r="J631" t="str">
        <f t="shared" si="1"/>
        <v>Aug-2022</v>
      </c>
      <c r="K631">
        <f t="shared" si="2"/>
        <v>33</v>
      </c>
    </row>
    <row r="632">
      <c r="A632" s="1">
        <v>44785.56375721065</v>
      </c>
      <c r="B632" s="2">
        <v>5.12253181E8</v>
      </c>
      <c r="C632" s="2" t="s">
        <v>21</v>
      </c>
      <c r="D632" s="2" t="s">
        <v>22</v>
      </c>
      <c r="E632" s="2" t="s">
        <v>2594</v>
      </c>
      <c r="F632" s="2" t="s">
        <v>129</v>
      </c>
      <c r="G632" s="2" t="s">
        <v>2348</v>
      </c>
      <c r="H632" s="2" t="s">
        <v>174</v>
      </c>
      <c r="I632" s="2" t="s">
        <v>15</v>
      </c>
      <c r="J632" t="str">
        <f t="shared" si="1"/>
        <v>Aug-2022</v>
      </c>
      <c r="K632">
        <f t="shared" si="2"/>
        <v>33</v>
      </c>
    </row>
    <row r="633">
      <c r="A633" s="1">
        <v>44785.56384328703</v>
      </c>
      <c r="B633" s="2">
        <v>5.12252989E8</v>
      </c>
      <c r="C633" s="2" t="s">
        <v>10</v>
      </c>
      <c r="D633" s="2" t="s">
        <v>22</v>
      </c>
      <c r="E633" s="2" t="s">
        <v>2589</v>
      </c>
      <c r="F633" s="2" t="s">
        <v>75</v>
      </c>
      <c r="G633" s="2" t="s">
        <v>2348</v>
      </c>
      <c r="H633" s="2" t="s">
        <v>1113</v>
      </c>
      <c r="I633" s="2" t="s">
        <v>20</v>
      </c>
      <c r="J633" t="str">
        <f t="shared" si="1"/>
        <v>Aug-2022</v>
      </c>
      <c r="K633">
        <f t="shared" si="2"/>
        <v>33</v>
      </c>
    </row>
    <row r="634">
      <c r="A634" s="1">
        <v>44785.563948310184</v>
      </c>
      <c r="B634" s="2">
        <v>5.12242477E8</v>
      </c>
      <c r="C634" s="2" t="s">
        <v>21</v>
      </c>
      <c r="D634" s="2" t="s">
        <v>22</v>
      </c>
      <c r="E634" s="2" t="s">
        <v>2373</v>
      </c>
      <c r="F634" s="2" t="s">
        <v>43</v>
      </c>
      <c r="G634" s="2" t="s">
        <v>2348</v>
      </c>
      <c r="H634" s="2" t="s">
        <v>153</v>
      </c>
      <c r="I634" s="2" t="s">
        <v>20</v>
      </c>
      <c r="J634" t="str">
        <f t="shared" si="1"/>
        <v>Aug-2022</v>
      </c>
      <c r="K634">
        <f t="shared" si="2"/>
        <v>33</v>
      </c>
    </row>
    <row r="635">
      <c r="A635" s="1">
        <v>44785.68261175926</v>
      </c>
      <c r="B635" s="2">
        <v>5.12269726E8</v>
      </c>
      <c r="C635" s="2" t="s">
        <v>21</v>
      </c>
      <c r="D635" s="2" t="s">
        <v>22</v>
      </c>
      <c r="E635" s="2" t="s">
        <v>2359</v>
      </c>
      <c r="F635" s="2" t="s">
        <v>43</v>
      </c>
      <c r="G635" s="2" t="s">
        <v>2348</v>
      </c>
      <c r="H635" s="2" t="s">
        <v>487</v>
      </c>
      <c r="I635" s="2" t="s">
        <v>20</v>
      </c>
      <c r="J635" t="str">
        <f t="shared" si="1"/>
        <v>Aug-2022</v>
      </c>
      <c r="K635">
        <f t="shared" si="2"/>
        <v>33</v>
      </c>
    </row>
    <row r="636">
      <c r="A636" s="1">
        <v>44785.683116134256</v>
      </c>
      <c r="B636" s="2">
        <v>5.12269713E8</v>
      </c>
      <c r="C636" s="2" t="s">
        <v>10</v>
      </c>
      <c r="D636" s="2" t="s">
        <v>22</v>
      </c>
      <c r="E636" s="2" t="s">
        <v>2359</v>
      </c>
      <c r="F636" s="2" t="s">
        <v>43</v>
      </c>
      <c r="G636" s="2" t="s">
        <v>2348</v>
      </c>
      <c r="H636" s="2" t="s">
        <v>1117</v>
      </c>
      <c r="I636" s="2" t="s">
        <v>20</v>
      </c>
      <c r="J636" t="str">
        <f t="shared" si="1"/>
        <v>Aug-2022</v>
      </c>
      <c r="K636">
        <f t="shared" si="2"/>
        <v>33</v>
      </c>
    </row>
    <row r="637">
      <c r="A637" s="1">
        <v>44785.68332038194</v>
      </c>
      <c r="B637" s="2">
        <v>2.214089825E9</v>
      </c>
      <c r="C637" s="2" t="s">
        <v>21</v>
      </c>
      <c r="D637" s="2" t="s">
        <v>11</v>
      </c>
      <c r="E637" s="2" t="s">
        <v>2595</v>
      </c>
      <c r="F637" s="2" t="s">
        <v>75</v>
      </c>
      <c r="G637" s="2" t="s">
        <v>2348</v>
      </c>
      <c r="H637" s="2" t="s">
        <v>1119</v>
      </c>
      <c r="I637" s="2" t="s">
        <v>20</v>
      </c>
      <c r="J637" t="str">
        <f t="shared" si="1"/>
        <v>Aug-2022</v>
      </c>
      <c r="K637">
        <f t="shared" si="2"/>
        <v>33</v>
      </c>
    </row>
    <row r="638">
      <c r="A638" s="1">
        <v>44785.7539452662</v>
      </c>
      <c r="B638" s="2">
        <v>5.12358599E8</v>
      </c>
      <c r="C638" s="2" t="s">
        <v>10</v>
      </c>
      <c r="D638" s="2" t="s">
        <v>22</v>
      </c>
      <c r="E638" s="2" t="s">
        <v>2421</v>
      </c>
      <c r="F638" s="2" t="s">
        <v>129</v>
      </c>
      <c r="G638" s="2" t="s">
        <v>2348</v>
      </c>
      <c r="H638" s="2" t="s">
        <v>302</v>
      </c>
      <c r="I638" s="2" t="s">
        <v>15</v>
      </c>
      <c r="J638" t="str">
        <f t="shared" si="1"/>
        <v>Aug-2022</v>
      </c>
      <c r="K638">
        <f t="shared" si="2"/>
        <v>33</v>
      </c>
    </row>
    <row r="639">
      <c r="A639" s="1">
        <v>44785.75399978009</v>
      </c>
      <c r="B639" s="2">
        <v>2.214294495E9</v>
      </c>
      <c r="C639" s="2" t="s">
        <v>21</v>
      </c>
      <c r="D639" s="2" t="s">
        <v>11</v>
      </c>
      <c r="E639" s="2" t="s">
        <v>2532</v>
      </c>
      <c r="F639" s="2" t="s">
        <v>448</v>
      </c>
      <c r="G639" s="2" t="s">
        <v>2348</v>
      </c>
      <c r="H639" s="2" t="s">
        <v>1122</v>
      </c>
      <c r="I639" s="2" t="s">
        <v>15</v>
      </c>
      <c r="J639" t="str">
        <f t="shared" si="1"/>
        <v>Aug-2022</v>
      </c>
      <c r="K639">
        <f t="shared" si="2"/>
        <v>33</v>
      </c>
    </row>
    <row r="640">
      <c r="A640" s="1">
        <v>44786.38869150463</v>
      </c>
      <c r="B640" s="2">
        <v>2.214434809E9</v>
      </c>
      <c r="C640" s="2" t="s">
        <v>21</v>
      </c>
      <c r="D640" s="2" t="s">
        <v>11</v>
      </c>
      <c r="E640" s="2" t="s">
        <v>2364</v>
      </c>
      <c r="F640" s="2" t="s">
        <v>43</v>
      </c>
      <c r="G640" s="2" t="s">
        <v>2348</v>
      </c>
      <c r="H640" s="2" t="s">
        <v>53</v>
      </c>
      <c r="I640" s="2" t="s">
        <v>15</v>
      </c>
      <c r="J640" t="str">
        <f t="shared" si="1"/>
        <v>Aug-2022</v>
      </c>
      <c r="K640">
        <f t="shared" si="2"/>
        <v>33</v>
      </c>
    </row>
    <row r="641">
      <c r="A641" s="1">
        <v>44786.38883319445</v>
      </c>
      <c r="B641" s="2">
        <v>5.12369401E8</v>
      </c>
      <c r="C641" s="2" t="s">
        <v>21</v>
      </c>
      <c r="D641" s="2" t="s">
        <v>22</v>
      </c>
      <c r="E641" s="2" t="s">
        <v>2596</v>
      </c>
      <c r="F641" s="2" t="s">
        <v>43</v>
      </c>
      <c r="G641" s="2" t="s">
        <v>2348</v>
      </c>
      <c r="H641" s="2" t="s">
        <v>1125</v>
      </c>
      <c r="I641" s="2" t="s">
        <v>15</v>
      </c>
      <c r="J641" t="str">
        <f t="shared" si="1"/>
        <v>Aug-2022</v>
      </c>
      <c r="K641">
        <f t="shared" si="2"/>
        <v>33</v>
      </c>
    </row>
    <row r="642">
      <c r="A642" s="1">
        <v>44789.44313905093</v>
      </c>
      <c r="B642" s="2">
        <v>2.216632356E9</v>
      </c>
      <c r="C642" s="2" t="s">
        <v>21</v>
      </c>
      <c r="D642" s="2" t="s">
        <v>11</v>
      </c>
      <c r="E642" s="2" t="s">
        <v>23</v>
      </c>
      <c r="F642" s="2" t="s">
        <v>23</v>
      </c>
      <c r="G642" s="2" t="s">
        <v>2348</v>
      </c>
      <c r="H642" s="2" t="s">
        <v>1127</v>
      </c>
      <c r="I642" s="2" t="s">
        <v>48</v>
      </c>
      <c r="J642" t="str">
        <f t="shared" si="1"/>
        <v>Aug-2022</v>
      </c>
      <c r="K642">
        <f t="shared" si="2"/>
        <v>34</v>
      </c>
    </row>
    <row r="643">
      <c r="A643" s="1">
        <v>44789.443239942135</v>
      </c>
      <c r="B643" s="2">
        <v>2.216688577E9</v>
      </c>
      <c r="C643" s="2" t="s">
        <v>10</v>
      </c>
      <c r="D643" s="2" t="s">
        <v>11</v>
      </c>
      <c r="E643" s="2" t="s">
        <v>2371</v>
      </c>
      <c r="F643" s="2" t="s">
        <v>65</v>
      </c>
      <c r="G643" s="2" t="s">
        <v>2348</v>
      </c>
      <c r="H643" s="2" t="s">
        <v>50</v>
      </c>
      <c r="I643" s="2" t="s">
        <v>15</v>
      </c>
      <c r="J643" t="str">
        <f t="shared" si="1"/>
        <v>Aug-2022</v>
      </c>
      <c r="K643">
        <f t="shared" si="2"/>
        <v>34</v>
      </c>
    </row>
    <row r="644">
      <c r="A644" s="1">
        <v>44789.44665381944</v>
      </c>
      <c r="B644" s="2">
        <v>5.13651002E8</v>
      </c>
      <c r="C644" s="2" t="s">
        <v>21</v>
      </c>
      <c r="D644" s="2" t="s">
        <v>22</v>
      </c>
      <c r="E644" s="2" t="s">
        <v>23</v>
      </c>
      <c r="F644" s="2" t="s">
        <v>23</v>
      </c>
      <c r="G644" s="2" t="s">
        <v>2348</v>
      </c>
      <c r="H644" s="2" t="s">
        <v>1130</v>
      </c>
      <c r="I644" s="2" t="s">
        <v>20</v>
      </c>
      <c r="J644" t="str">
        <f t="shared" si="1"/>
        <v>Aug-2022</v>
      </c>
      <c r="K644">
        <f t="shared" si="2"/>
        <v>34</v>
      </c>
    </row>
    <row r="645">
      <c r="A645" s="1">
        <v>44789.44815309028</v>
      </c>
      <c r="B645" s="2">
        <v>5.13651097E8</v>
      </c>
      <c r="C645" s="2" t="s">
        <v>21</v>
      </c>
      <c r="D645" s="2" t="s">
        <v>22</v>
      </c>
      <c r="E645" s="2" t="s">
        <v>2561</v>
      </c>
      <c r="F645" s="2" t="s">
        <v>65</v>
      </c>
      <c r="G645" s="2" t="s">
        <v>2348</v>
      </c>
      <c r="H645" s="2" t="s">
        <v>490</v>
      </c>
      <c r="I645" s="2" t="s">
        <v>20</v>
      </c>
      <c r="J645" t="str">
        <f t="shared" si="1"/>
        <v>Aug-2022</v>
      </c>
      <c r="K645">
        <f t="shared" si="2"/>
        <v>34</v>
      </c>
    </row>
    <row r="646">
      <c r="A646" s="1">
        <v>44789.45177130787</v>
      </c>
      <c r="B646" s="2">
        <v>2.216294021E9</v>
      </c>
      <c r="C646" s="2" t="s">
        <v>10</v>
      </c>
      <c r="D646" s="2" t="s">
        <v>11</v>
      </c>
      <c r="E646" s="2" t="s">
        <v>2516</v>
      </c>
      <c r="F646" s="2" t="s">
        <v>448</v>
      </c>
      <c r="G646" s="2" t="s">
        <v>2348</v>
      </c>
      <c r="H646" s="2" t="s">
        <v>1133</v>
      </c>
      <c r="I646" s="2" t="s">
        <v>20</v>
      </c>
      <c r="J646" t="str">
        <f t="shared" si="1"/>
        <v>Aug-2022</v>
      </c>
      <c r="K646">
        <f t="shared" si="2"/>
        <v>34</v>
      </c>
    </row>
    <row r="647">
      <c r="A647" s="1">
        <v>44789.45216046296</v>
      </c>
      <c r="B647" s="2">
        <v>5.1359002E8</v>
      </c>
      <c r="C647" s="2" t="s">
        <v>10</v>
      </c>
      <c r="D647" s="2" t="s">
        <v>22</v>
      </c>
      <c r="E647" s="2" t="s">
        <v>2521</v>
      </c>
      <c r="F647" s="2" t="s">
        <v>35</v>
      </c>
      <c r="G647" s="2" t="s">
        <v>2348</v>
      </c>
      <c r="H647" s="2" t="s">
        <v>738</v>
      </c>
      <c r="I647" s="2" t="s">
        <v>20</v>
      </c>
      <c r="J647" t="str">
        <f t="shared" si="1"/>
        <v>Aug-2022</v>
      </c>
      <c r="K647">
        <f t="shared" si="2"/>
        <v>34</v>
      </c>
    </row>
    <row r="648">
      <c r="A648" s="1">
        <v>44789.45265237268</v>
      </c>
      <c r="B648" s="2">
        <v>5.13551481E8</v>
      </c>
      <c r="C648" s="2" t="s">
        <v>10</v>
      </c>
      <c r="D648" s="2" t="s">
        <v>22</v>
      </c>
      <c r="E648" s="2" t="s">
        <v>2356</v>
      </c>
      <c r="F648" s="2" t="s">
        <v>12</v>
      </c>
      <c r="G648" s="2" t="s">
        <v>2348</v>
      </c>
      <c r="H648" s="2" t="s">
        <v>487</v>
      </c>
      <c r="I648" s="2" t="s">
        <v>20</v>
      </c>
      <c r="J648" t="str">
        <f t="shared" si="1"/>
        <v>Aug-2022</v>
      </c>
      <c r="K648">
        <f t="shared" si="2"/>
        <v>34</v>
      </c>
    </row>
    <row r="649">
      <c r="A649" s="1">
        <v>44789.45275337963</v>
      </c>
      <c r="B649" s="2">
        <v>5.13551812E8</v>
      </c>
      <c r="C649" s="2" t="s">
        <v>21</v>
      </c>
      <c r="D649" s="2" t="s">
        <v>22</v>
      </c>
      <c r="E649" s="2" t="s">
        <v>2597</v>
      </c>
      <c r="F649" s="2" t="s">
        <v>43</v>
      </c>
      <c r="G649" s="2" t="s">
        <v>2348</v>
      </c>
      <c r="H649" s="2" t="s">
        <v>363</v>
      </c>
      <c r="I649" s="2" t="s">
        <v>15</v>
      </c>
      <c r="J649" t="str">
        <f t="shared" si="1"/>
        <v>Aug-2022</v>
      </c>
      <c r="K649">
        <f t="shared" si="2"/>
        <v>34</v>
      </c>
    </row>
    <row r="650">
      <c r="A650" s="1">
        <v>44789.45296945602</v>
      </c>
      <c r="B650" s="2">
        <v>2.216066045E9</v>
      </c>
      <c r="C650" s="2" t="s">
        <v>21</v>
      </c>
      <c r="D650" s="2" t="s">
        <v>11</v>
      </c>
      <c r="E650" s="2" t="s">
        <v>2389</v>
      </c>
      <c r="F650" s="2" t="s">
        <v>65</v>
      </c>
      <c r="G650" s="2" t="s">
        <v>2348</v>
      </c>
      <c r="H650" s="2" t="s">
        <v>46</v>
      </c>
      <c r="I650" s="2" t="s">
        <v>15</v>
      </c>
      <c r="J650" t="str">
        <f t="shared" si="1"/>
        <v>Aug-2022</v>
      </c>
      <c r="K650">
        <f t="shared" si="2"/>
        <v>34</v>
      </c>
    </row>
    <row r="651">
      <c r="A651" s="1">
        <v>44789.4543508912</v>
      </c>
      <c r="B651" s="2">
        <v>2.216168553E9</v>
      </c>
      <c r="C651" s="2" t="s">
        <v>21</v>
      </c>
      <c r="D651" s="2" t="s">
        <v>11</v>
      </c>
      <c r="E651" s="2" t="s">
        <v>2373</v>
      </c>
      <c r="F651" s="2" t="s">
        <v>43</v>
      </c>
      <c r="G651" s="2" t="s">
        <v>2348</v>
      </c>
      <c r="H651" s="2" t="s">
        <v>1139</v>
      </c>
      <c r="I651" s="2" t="s">
        <v>15</v>
      </c>
      <c r="J651" t="str">
        <f t="shared" si="1"/>
        <v>Aug-2022</v>
      </c>
      <c r="K651">
        <f t="shared" si="2"/>
        <v>34</v>
      </c>
    </row>
    <row r="652">
      <c r="A652" s="1">
        <v>44789.46212319445</v>
      </c>
      <c r="B652" s="2">
        <v>5.127365E8</v>
      </c>
      <c r="C652" s="2" t="s">
        <v>10</v>
      </c>
      <c r="D652" s="2" t="s">
        <v>22</v>
      </c>
      <c r="E652" s="2" t="s">
        <v>2598</v>
      </c>
      <c r="F652" s="2" t="s">
        <v>12</v>
      </c>
      <c r="G652" s="2" t="s">
        <v>2348</v>
      </c>
      <c r="H652" s="2" t="s">
        <v>1141</v>
      </c>
      <c r="I652" s="2" t="s">
        <v>15</v>
      </c>
      <c r="J652" t="str">
        <f t="shared" si="1"/>
        <v>Aug-2022</v>
      </c>
      <c r="K652">
        <f t="shared" si="2"/>
        <v>34</v>
      </c>
    </row>
    <row r="653">
      <c r="A653" s="1">
        <v>44789.46228074074</v>
      </c>
      <c r="B653" s="2">
        <v>5.1273547E8</v>
      </c>
      <c r="C653" s="2" t="s">
        <v>21</v>
      </c>
      <c r="D653" s="2" t="s">
        <v>22</v>
      </c>
      <c r="E653" s="2" t="s">
        <v>2546</v>
      </c>
      <c r="F653" s="2" t="s">
        <v>35</v>
      </c>
      <c r="G653" s="2" t="s">
        <v>2348</v>
      </c>
      <c r="H653" s="2" t="s">
        <v>1143</v>
      </c>
      <c r="I653" s="2" t="s">
        <v>48</v>
      </c>
      <c r="J653" t="str">
        <f t="shared" si="1"/>
        <v>Aug-2022</v>
      </c>
      <c r="K653">
        <f t="shared" si="2"/>
        <v>34</v>
      </c>
    </row>
    <row r="654">
      <c r="A654" s="1">
        <v>44789.462379965276</v>
      </c>
      <c r="B654" s="2">
        <v>5.12735274E8</v>
      </c>
      <c r="C654" s="2" t="s">
        <v>10</v>
      </c>
      <c r="D654" s="2" t="s">
        <v>22</v>
      </c>
      <c r="E654" s="2" t="s">
        <v>2473</v>
      </c>
      <c r="F654" s="2" t="s">
        <v>43</v>
      </c>
      <c r="G654" s="2" t="s">
        <v>2348</v>
      </c>
      <c r="H654" s="2" t="s">
        <v>1145</v>
      </c>
      <c r="I654" s="3" t="s">
        <v>15</v>
      </c>
      <c r="J654" t="str">
        <f t="shared" si="1"/>
        <v>Aug-2022</v>
      </c>
      <c r="K654">
        <f t="shared" si="2"/>
        <v>34</v>
      </c>
    </row>
    <row r="655">
      <c r="A655" s="1">
        <v>44789.462477175926</v>
      </c>
      <c r="B655" s="2">
        <v>2.215304139E9</v>
      </c>
      <c r="C655" s="2" t="s">
        <v>21</v>
      </c>
      <c r="D655" s="2" t="s">
        <v>11</v>
      </c>
      <c r="E655" s="2" t="s">
        <v>2381</v>
      </c>
      <c r="F655" s="2" t="s">
        <v>29</v>
      </c>
      <c r="G655" s="2" t="s">
        <v>2348</v>
      </c>
      <c r="H655" s="2" t="s">
        <v>1147</v>
      </c>
      <c r="I655" s="4" t="s">
        <v>20</v>
      </c>
      <c r="J655" t="str">
        <f t="shared" si="1"/>
        <v>Aug-2022</v>
      </c>
      <c r="K655">
        <f t="shared" si="2"/>
        <v>34</v>
      </c>
    </row>
    <row r="656">
      <c r="A656" s="1">
        <v>44789.462756203706</v>
      </c>
      <c r="B656" s="2">
        <v>2.21551173E9</v>
      </c>
      <c r="C656" s="2" t="s">
        <v>21</v>
      </c>
      <c r="D656" s="2" t="s">
        <v>11</v>
      </c>
      <c r="E656" s="2" t="s">
        <v>849</v>
      </c>
      <c r="F656" s="2" t="s">
        <v>503</v>
      </c>
      <c r="G656" s="2" t="s">
        <v>2348</v>
      </c>
      <c r="H656" s="2" t="s">
        <v>340</v>
      </c>
      <c r="I656" s="3" t="s">
        <v>20</v>
      </c>
      <c r="J656" t="str">
        <f t="shared" si="1"/>
        <v>Aug-2022</v>
      </c>
      <c r="K656">
        <f t="shared" si="2"/>
        <v>34</v>
      </c>
    </row>
    <row r="657">
      <c r="A657" s="1">
        <v>44789.462876261576</v>
      </c>
      <c r="B657" s="2">
        <v>5.13275655E8</v>
      </c>
      <c r="C657" s="2" t="s">
        <v>10</v>
      </c>
      <c r="D657" s="2" t="s">
        <v>22</v>
      </c>
      <c r="E657" s="2" t="s">
        <v>2359</v>
      </c>
      <c r="F657" s="2" t="s">
        <v>43</v>
      </c>
      <c r="G657" s="2" t="s">
        <v>2348</v>
      </c>
      <c r="H657" s="2" t="s">
        <v>1150</v>
      </c>
      <c r="I657" s="4" t="s">
        <v>20</v>
      </c>
      <c r="J657" t="str">
        <f t="shared" si="1"/>
        <v>Aug-2022</v>
      </c>
      <c r="K657">
        <f t="shared" si="2"/>
        <v>34</v>
      </c>
    </row>
    <row r="658">
      <c r="A658" s="1">
        <v>44789.462992430555</v>
      </c>
      <c r="B658" s="2">
        <v>5.13304607E8</v>
      </c>
      <c r="C658" s="2" t="s">
        <v>10</v>
      </c>
      <c r="D658" s="2" t="s">
        <v>22</v>
      </c>
      <c r="E658" s="2" t="s">
        <v>2371</v>
      </c>
      <c r="F658" s="2" t="s">
        <v>65</v>
      </c>
      <c r="G658" s="2" t="s">
        <v>2348</v>
      </c>
      <c r="H658" s="2" t="s">
        <v>1152</v>
      </c>
      <c r="I658" s="3" t="s">
        <v>20</v>
      </c>
      <c r="J658" t="str">
        <f t="shared" si="1"/>
        <v>Aug-2022</v>
      </c>
      <c r="K658">
        <f t="shared" si="2"/>
        <v>34</v>
      </c>
    </row>
    <row r="659">
      <c r="A659" s="1">
        <v>44789.46310767361</v>
      </c>
      <c r="B659" s="2">
        <v>5.13343265E8</v>
      </c>
      <c r="C659" s="2" t="s">
        <v>21</v>
      </c>
      <c r="D659" s="2" t="s">
        <v>22</v>
      </c>
      <c r="E659" s="2" t="s">
        <v>2358</v>
      </c>
      <c r="F659" s="2" t="s">
        <v>52</v>
      </c>
      <c r="G659" s="2" t="s">
        <v>2348</v>
      </c>
      <c r="H659" s="2" t="s">
        <v>1154</v>
      </c>
      <c r="I659" s="4" t="s">
        <v>20</v>
      </c>
      <c r="J659" t="str">
        <f t="shared" si="1"/>
        <v>Aug-2022</v>
      </c>
      <c r="K659">
        <f t="shared" si="2"/>
        <v>34</v>
      </c>
    </row>
    <row r="660">
      <c r="A660" s="1">
        <v>44789.46321148148</v>
      </c>
      <c r="B660" s="2">
        <v>5.13343221E8</v>
      </c>
      <c r="C660" s="2" t="s">
        <v>21</v>
      </c>
      <c r="D660" s="2" t="s">
        <v>22</v>
      </c>
      <c r="E660" s="2" t="s">
        <v>2599</v>
      </c>
      <c r="F660" s="2" t="s">
        <v>43</v>
      </c>
      <c r="G660" s="2" t="s">
        <v>2348</v>
      </c>
      <c r="H660" s="2" t="s">
        <v>1156</v>
      </c>
      <c r="I660" s="3" t="s">
        <v>15</v>
      </c>
      <c r="J660" t="str">
        <f t="shared" si="1"/>
        <v>Aug-2022</v>
      </c>
      <c r="K660">
        <f t="shared" si="2"/>
        <v>34</v>
      </c>
    </row>
    <row r="661">
      <c r="A661" s="1">
        <v>44789.463303020835</v>
      </c>
      <c r="B661" s="2">
        <v>5.13343065E8</v>
      </c>
      <c r="C661" s="2" t="s">
        <v>10</v>
      </c>
      <c r="D661" s="2" t="s">
        <v>22</v>
      </c>
      <c r="E661" s="2" t="s">
        <v>2600</v>
      </c>
      <c r="F661" s="2" t="s">
        <v>38</v>
      </c>
      <c r="G661" s="2" t="s">
        <v>2348</v>
      </c>
      <c r="H661" s="2" t="s">
        <v>1158</v>
      </c>
      <c r="I661" s="3" t="s">
        <v>15</v>
      </c>
      <c r="J661" t="str">
        <f t="shared" si="1"/>
        <v>Aug-2022</v>
      </c>
      <c r="K661">
        <f t="shared" si="2"/>
        <v>34</v>
      </c>
    </row>
    <row r="662">
      <c r="A662" s="1">
        <v>44789.46372353009</v>
      </c>
      <c r="B662" s="2">
        <v>5.13359207E8</v>
      </c>
      <c r="C662" s="2" t="s">
        <v>21</v>
      </c>
      <c r="D662" s="2" t="s">
        <v>22</v>
      </c>
      <c r="E662" s="2" t="s">
        <v>2356</v>
      </c>
      <c r="F662" s="2" t="s">
        <v>12</v>
      </c>
      <c r="G662" s="2" t="s">
        <v>2348</v>
      </c>
      <c r="H662" s="2" t="s">
        <v>162</v>
      </c>
      <c r="I662" s="5" t="s">
        <v>20</v>
      </c>
      <c r="J662" t="str">
        <f t="shared" si="1"/>
        <v>Aug-2022</v>
      </c>
      <c r="K662">
        <f t="shared" si="2"/>
        <v>34</v>
      </c>
    </row>
    <row r="663">
      <c r="A663" s="1">
        <v>44789.464696863426</v>
      </c>
      <c r="B663" s="2">
        <v>2.216510855E9</v>
      </c>
      <c r="C663" s="2" t="s">
        <v>21</v>
      </c>
      <c r="D663" s="2" t="s">
        <v>11</v>
      </c>
      <c r="E663" s="2" t="s">
        <v>2381</v>
      </c>
      <c r="F663" s="2" t="s">
        <v>29</v>
      </c>
      <c r="G663" s="2" t="s">
        <v>2348</v>
      </c>
      <c r="H663" s="2" t="s">
        <v>663</v>
      </c>
      <c r="I663" s="6" t="s">
        <v>15</v>
      </c>
      <c r="J663" t="str">
        <f t="shared" si="1"/>
        <v>Aug-2022</v>
      </c>
      <c r="K663">
        <f t="shared" si="2"/>
        <v>34</v>
      </c>
    </row>
    <row r="664">
      <c r="A664" s="1">
        <v>44789.650724074076</v>
      </c>
      <c r="B664" s="2">
        <v>2.217209673E9</v>
      </c>
      <c r="C664" s="2" t="s">
        <v>21</v>
      </c>
      <c r="D664" s="2" t="s">
        <v>11</v>
      </c>
      <c r="E664" s="2" t="s">
        <v>2367</v>
      </c>
      <c r="F664" s="2" t="s">
        <v>23</v>
      </c>
      <c r="G664" s="2" t="s">
        <v>2348</v>
      </c>
      <c r="H664" s="2" t="s">
        <v>1162</v>
      </c>
      <c r="I664" s="5" t="s">
        <v>20</v>
      </c>
      <c r="J664" t="str">
        <f t="shared" si="1"/>
        <v>Aug-2022</v>
      </c>
      <c r="K664">
        <f t="shared" si="2"/>
        <v>34</v>
      </c>
    </row>
    <row r="665">
      <c r="A665" s="1">
        <v>44789.65085744213</v>
      </c>
      <c r="B665" s="2">
        <v>2.217222763E9</v>
      </c>
      <c r="C665" s="2" t="s">
        <v>10</v>
      </c>
      <c r="D665" s="2" t="s">
        <v>11</v>
      </c>
      <c r="E665" s="2" t="s">
        <v>2412</v>
      </c>
      <c r="F665" s="2" t="s">
        <v>35</v>
      </c>
      <c r="G665" s="2" t="s">
        <v>2348</v>
      </c>
      <c r="H665" s="2" t="s">
        <v>1164</v>
      </c>
      <c r="I665" s="6" t="s">
        <v>20</v>
      </c>
      <c r="J665" t="str">
        <f t="shared" si="1"/>
        <v>Aug-2022</v>
      </c>
      <c r="K665">
        <f t="shared" si="2"/>
        <v>34</v>
      </c>
    </row>
    <row r="666">
      <c r="A666" s="1">
        <v>44789.65093829861</v>
      </c>
      <c r="B666" s="2">
        <v>2.217119892E9</v>
      </c>
      <c r="C666" s="2" t="s">
        <v>10</v>
      </c>
      <c r="D666" s="2" t="s">
        <v>11</v>
      </c>
      <c r="E666" s="2" t="s">
        <v>2601</v>
      </c>
      <c r="F666" s="2" t="s">
        <v>75</v>
      </c>
      <c r="G666" s="2" t="s">
        <v>2348</v>
      </c>
      <c r="H666" s="2" t="s">
        <v>336</v>
      </c>
      <c r="I666" s="5" t="s">
        <v>20</v>
      </c>
      <c r="J666" t="str">
        <f t="shared" si="1"/>
        <v>Aug-2022</v>
      </c>
      <c r="K666">
        <f t="shared" si="2"/>
        <v>34</v>
      </c>
    </row>
    <row r="667">
      <c r="A667" s="1">
        <v>44789.65107373842</v>
      </c>
      <c r="B667" s="2">
        <v>5.13983476E8</v>
      </c>
      <c r="C667" s="2" t="s">
        <v>21</v>
      </c>
      <c r="D667" s="2" t="s">
        <v>22</v>
      </c>
      <c r="E667" s="2" t="s">
        <v>2441</v>
      </c>
      <c r="F667" s="2" t="s">
        <v>65</v>
      </c>
      <c r="G667" s="2" t="s">
        <v>2348</v>
      </c>
      <c r="H667" s="2" t="s">
        <v>348</v>
      </c>
      <c r="I667" s="6" t="s">
        <v>20</v>
      </c>
      <c r="J667" t="str">
        <f t="shared" si="1"/>
        <v>Aug-2022</v>
      </c>
      <c r="K667">
        <f t="shared" si="2"/>
        <v>34</v>
      </c>
    </row>
    <row r="668">
      <c r="A668" s="1">
        <v>44789.65121924768</v>
      </c>
      <c r="B668" s="2">
        <v>2.217088597E9</v>
      </c>
      <c r="C668" s="2" t="s">
        <v>21</v>
      </c>
      <c r="D668" s="2" t="s">
        <v>11</v>
      </c>
      <c r="E668" s="2" t="s">
        <v>2351</v>
      </c>
      <c r="F668" s="2" t="s">
        <v>32</v>
      </c>
      <c r="G668" s="2" t="s">
        <v>2348</v>
      </c>
      <c r="H668" s="2" t="s">
        <v>1168</v>
      </c>
      <c r="I668" s="5" t="s">
        <v>20</v>
      </c>
      <c r="J668" t="str">
        <f t="shared" si="1"/>
        <v>Aug-2022</v>
      </c>
      <c r="K668">
        <f t="shared" si="2"/>
        <v>34</v>
      </c>
    </row>
    <row r="669">
      <c r="A669" s="1">
        <v>44789.651421435185</v>
      </c>
      <c r="B669" s="2">
        <v>4.05719644E8</v>
      </c>
      <c r="C669" s="2" t="s">
        <v>10</v>
      </c>
      <c r="D669" s="2" t="s">
        <v>68</v>
      </c>
      <c r="E669" s="2" t="s">
        <v>23</v>
      </c>
      <c r="F669" s="2" t="s">
        <v>23</v>
      </c>
      <c r="G669" s="2" t="s">
        <v>2348</v>
      </c>
      <c r="H669" s="2" t="s">
        <v>1170</v>
      </c>
      <c r="I669" s="6" t="s">
        <v>15</v>
      </c>
      <c r="J669" t="str">
        <f t="shared" si="1"/>
        <v>Aug-2022</v>
      </c>
      <c r="K669">
        <f t="shared" si="2"/>
        <v>34</v>
      </c>
    </row>
    <row r="670">
      <c r="A670" s="1">
        <v>44789.65154111111</v>
      </c>
      <c r="B670" s="2">
        <v>2.21715974E9</v>
      </c>
      <c r="C670" s="2" t="s">
        <v>21</v>
      </c>
      <c r="D670" s="2" t="s">
        <v>11</v>
      </c>
      <c r="E670" s="2" t="s">
        <v>2406</v>
      </c>
      <c r="F670" s="2" t="s">
        <v>65</v>
      </c>
      <c r="G670" s="2" t="s">
        <v>2348</v>
      </c>
      <c r="H670" s="2" t="s">
        <v>1171</v>
      </c>
      <c r="I670" s="5" t="s">
        <v>15</v>
      </c>
      <c r="J670" t="str">
        <f t="shared" si="1"/>
        <v>Aug-2022</v>
      </c>
      <c r="K670">
        <f t="shared" si="2"/>
        <v>34</v>
      </c>
    </row>
    <row r="671">
      <c r="A671" s="1">
        <v>44790.460448240745</v>
      </c>
      <c r="B671" s="2">
        <v>5.14099474E8</v>
      </c>
      <c r="C671" s="2" t="s">
        <v>10</v>
      </c>
      <c r="D671" s="2" t="s">
        <v>22</v>
      </c>
      <c r="E671" s="2" t="s">
        <v>2358</v>
      </c>
      <c r="F671" s="2" t="s">
        <v>52</v>
      </c>
      <c r="G671" s="2" t="s">
        <v>2348</v>
      </c>
      <c r="H671" s="2" t="s">
        <v>162</v>
      </c>
      <c r="I671" s="6" t="s">
        <v>15</v>
      </c>
      <c r="J671" t="str">
        <f t="shared" si="1"/>
        <v>Aug-2022</v>
      </c>
      <c r="K671">
        <f t="shared" si="2"/>
        <v>34</v>
      </c>
    </row>
    <row r="672">
      <c r="A672" s="1">
        <v>44790.463869363426</v>
      </c>
      <c r="B672" s="2">
        <v>2.217594618E9</v>
      </c>
      <c r="C672" s="2" t="s">
        <v>21</v>
      </c>
      <c r="D672" s="2" t="s">
        <v>11</v>
      </c>
      <c r="E672" s="2" t="s">
        <v>2581</v>
      </c>
      <c r="F672" s="2" t="s">
        <v>29</v>
      </c>
      <c r="G672" s="2" t="s">
        <v>2348</v>
      </c>
      <c r="H672" s="2" t="s">
        <v>1173</v>
      </c>
      <c r="I672" s="5" t="s">
        <v>20</v>
      </c>
      <c r="J672" t="str">
        <f t="shared" si="1"/>
        <v>Aug-2022</v>
      </c>
      <c r="K672">
        <f t="shared" si="2"/>
        <v>34</v>
      </c>
    </row>
    <row r="673">
      <c r="A673" s="1">
        <v>44790.46398408565</v>
      </c>
      <c r="B673" s="2">
        <v>2.217715689E9</v>
      </c>
      <c r="C673" s="2" t="s">
        <v>21</v>
      </c>
      <c r="D673" s="2" t="s">
        <v>11</v>
      </c>
      <c r="E673" s="2" t="s">
        <v>2602</v>
      </c>
      <c r="F673" s="2" t="s">
        <v>75</v>
      </c>
      <c r="G673" s="2" t="s">
        <v>2348</v>
      </c>
      <c r="H673" s="2" t="s">
        <v>1175</v>
      </c>
      <c r="I673" s="6" t="s">
        <v>20</v>
      </c>
      <c r="J673" t="str">
        <f t="shared" si="1"/>
        <v>Aug-2022</v>
      </c>
      <c r="K673">
        <f t="shared" si="2"/>
        <v>34</v>
      </c>
    </row>
    <row r="674">
      <c r="A674" s="1">
        <v>44790.47725140046</v>
      </c>
      <c r="B674" s="2">
        <v>5.1405045E8</v>
      </c>
      <c r="C674" s="2" t="s">
        <v>10</v>
      </c>
      <c r="D674" s="2" t="s">
        <v>22</v>
      </c>
      <c r="E674" s="2" t="s">
        <v>159</v>
      </c>
      <c r="F674" s="2" t="s">
        <v>159</v>
      </c>
      <c r="G674" s="2" t="s">
        <v>2348</v>
      </c>
      <c r="H674" s="2" t="s">
        <v>1177</v>
      </c>
      <c r="I674" s="5" t="s">
        <v>20</v>
      </c>
      <c r="J674" t="str">
        <f t="shared" si="1"/>
        <v>Aug-2022</v>
      </c>
      <c r="K674">
        <f t="shared" si="2"/>
        <v>34</v>
      </c>
    </row>
    <row r="675">
      <c r="A675" s="1">
        <v>44790.49747260417</v>
      </c>
      <c r="B675" s="2">
        <v>5.14317313E8</v>
      </c>
      <c r="C675" s="2" t="s">
        <v>10</v>
      </c>
      <c r="D675" s="2" t="s">
        <v>22</v>
      </c>
      <c r="E675" s="2" t="s">
        <v>2587</v>
      </c>
      <c r="F675" s="2" t="s">
        <v>406</v>
      </c>
      <c r="G675" s="2" t="s">
        <v>2348</v>
      </c>
      <c r="H675" s="2" t="s">
        <v>1179</v>
      </c>
      <c r="I675" s="6" t="s">
        <v>20</v>
      </c>
      <c r="J675" t="str">
        <f t="shared" si="1"/>
        <v>Aug-2022</v>
      </c>
      <c r="K675">
        <f t="shared" si="2"/>
        <v>34</v>
      </c>
    </row>
    <row r="676">
      <c r="A676" s="1">
        <v>44790.497540543976</v>
      </c>
      <c r="B676" s="2">
        <v>5.14316254E8</v>
      </c>
      <c r="C676" s="2" t="s">
        <v>10</v>
      </c>
      <c r="D676" s="2" t="s">
        <v>22</v>
      </c>
      <c r="E676" s="2" t="s">
        <v>2603</v>
      </c>
      <c r="F676" s="2" t="s">
        <v>65</v>
      </c>
      <c r="G676" s="2" t="s">
        <v>2348</v>
      </c>
      <c r="H676" s="2" t="s">
        <v>336</v>
      </c>
      <c r="I676" s="5" t="s">
        <v>20</v>
      </c>
      <c r="J676" t="str">
        <f t="shared" si="1"/>
        <v>Aug-2022</v>
      </c>
      <c r="K676">
        <f t="shared" si="2"/>
        <v>34</v>
      </c>
    </row>
    <row r="677">
      <c r="A677" s="1">
        <v>44790.49771148148</v>
      </c>
      <c r="B677" s="2">
        <v>5.14316339E8</v>
      </c>
      <c r="C677" s="2" t="s">
        <v>10</v>
      </c>
      <c r="D677" s="2" t="s">
        <v>22</v>
      </c>
      <c r="E677" s="2" t="s">
        <v>2522</v>
      </c>
      <c r="F677" s="2" t="s">
        <v>107</v>
      </c>
      <c r="G677" s="2" t="s">
        <v>2348</v>
      </c>
      <c r="H677" s="2" t="s">
        <v>252</v>
      </c>
      <c r="I677" s="6" t="s">
        <v>15</v>
      </c>
      <c r="J677" t="str">
        <f t="shared" si="1"/>
        <v>Aug-2022</v>
      </c>
      <c r="K677">
        <f t="shared" si="2"/>
        <v>34</v>
      </c>
    </row>
    <row r="678">
      <c r="A678" s="1">
        <v>44790.49777721065</v>
      </c>
      <c r="B678" s="2">
        <v>5.14316368E8</v>
      </c>
      <c r="C678" s="2" t="s">
        <v>10</v>
      </c>
      <c r="D678" s="2" t="s">
        <v>22</v>
      </c>
      <c r="E678" s="2" t="s">
        <v>2412</v>
      </c>
      <c r="F678" s="2" t="s">
        <v>35</v>
      </c>
      <c r="G678" s="2" t="s">
        <v>2348</v>
      </c>
      <c r="H678" s="2" t="s">
        <v>1183</v>
      </c>
      <c r="I678" s="5" t="s">
        <v>15</v>
      </c>
      <c r="J678" t="str">
        <f t="shared" si="1"/>
        <v>Aug-2022</v>
      </c>
      <c r="K678">
        <f t="shared" si="2"/>
        <v>34</v>
      </c>
    </row>
    <row r="679">
      <c r="A679" s="1">
        <v>44790.497847384264</v>
      </c>
      <c r="B679" s="2">
        <v>5.14317065E8</v>
      </c>
      <c r="C679" s="2" t="s">
        <v>10</v>
      </c>
      <c r="D679" s="2" t="s">
        <v>22</v>
      </c>
      <c r="E679" s="2" t="s">
        <v>2604</v>
      </c>
      <c r="F679" s="2" t="s">
        <v>38</v>
      </c>
      <c r="G679" s="2" t="s">
        <v>2348</v>
      </c>
      <c r="H679" s="2" t="s">
        <v>1185</v>
      </c>
      <c r="I679" s="6" t="s">
        <v>15</v>
      </c>
      <c r="J679" t="str">
        <f t="shared" si="1"/>
        <v>Aug-2022</v>
      </c>
      <c r="K679">
        <f t="shared" si="2"/>
        <v>34</v>
      </c>
    </row>
    <row r="680">
      <c r="A680" s="1">
        <v>44790.49790541666</v>
      </c>
      <c r="B680" s="2">
        <v>5.1431713E8</v>
      </c>
      <c r="C680" s="2" t="s">
        <v>10</v>
      </c>
      <c r="D680" s="2" t="s">
        <v>22</v>
      </c>
      <c r="E680" s="2" t="s">
        <v>2351</v>
      </c>
      <c r="F680" s="2" t="s">
        <v>32</v>
      </c>
      <c r="G680" s="2" t="s">
        <v>2348</v>
      </c>
      <c r="H680" s="2" t="s">
        <v>445</v>
      </c>
      <c r="I680" s="5" t="s">
        <v>15</v>
      </c>
      <c r="J680" t="str">
        <f t="shared" si="1"/>
        <v>Aug-2022</v>
      </c>
      <c r="K680">
        <f t="shared" si="2"/>
        <v>34</v>
      </c>
    </row>
    <row r="681">
      <c r="A681" s="1">
        <v>44790.66347914352</v>
      </c>
      <c r="B681" s="2">
        <v>5.14335847E8</v>
      </c>
      <c r="C681" s="2" t="s">
        <v>10</v>
      </c>
      <c r="D681" s="2" t="s">
        <v>22</v>
      </c>
      <c r="E681" s="2" t="s">
        <v>2605</v>
      </c>
      <c r="F681" s="2" t="s">
        <v>35</v>
      </c>
      <c r="G681" s="2" t="s">
        <v>2348</v>
      </c>
      <c r="H681" s="2" t="s">
        <v>1187</v>
      </c>
      <c r="I681" s="6" t="s">
        <v>48</v>
      </c>
      <c r="J681" t="str">
        <f t="shared" si="1"/>
        <v>Aug-2022</v>
      </c>
      <c r="K681">
        <f t="shared" si="2"/>
        <v>34</v>
      </c>
    </row>
    <row r="682">
      <c r="A682" s="1">
        <v>44790.66354873843</v>
      </c>
      <c r="B682" s="2">
        <v>2.217903003E9</v>
      </c>
      <c r="C682" s="2" t="s">
        <v>10</v>
      </c>
      <c r="D682" s="2" t="s">
        <v>11</v>
      </c>
      <c r="E682" s="2" t="s">
        <v>2516</v>
      </c>
      <c r="F682" s="2" t="s">
        <v>448</v>
      </c>
      <c r="G682" s="2" t="s">
        <v>2348</v>
      </c>
      <c r="H682" s="2" t="s">
        <v>1189</v>
      </c>
      <c r="I682" s="5" t="s">
        <v>48</v>
      </c>
      <c r="J682" t="str">
        <f t="shared" si="1"/>
        <v>Aug-2022</v>
      </c>
      <c r="K682">
        <f t="shared" si="2"/>
        <v>34</v>
      </c>
    </row>
    <row r="683">
      <c r="A683" s="1">
        <v>44790.66362194445</v>
      </c>
      <c r="B683" s="2">
        <v>2.218017554E9</v>
      </c>
      <c r="C683" s="2" t="s">
        <v>10</v>
      </c>
      <c r="D683" s="2" t="s">
        <v>11</v>
      </c>
      <c r="E683" s="2" t="s">
        <v>2500</v>
      </c>
      <c r="F683" s="2" t="s">
        <v>43</v>
      </c>
      <c r="G683" s="2" t="s">
        <v>2348</v>
      </c>
      <c r="H683" s="2" t="s">
        <v>1191</v>
      </c>
      <c r="I683" s="6" t="s">
        <v>48</v>
      </c>
      <c r="J683" t="str">
        <f t="shared" si="1"/>
        <v>Aug-2022</v>
      </c>
      <c r="K683">
        <f t="shared" si="2"/>
        <v>34</v>
      </c>
    </row>
    <row r="684">
      <c r="A684" s="1">
        <v>44790.730712557866</v>
      </c>
      <c r="B684" s="2">
        <v>5.14428305E8</v>
      </c>
      <c r="C684" s="2" t="s">
        <v>10</v>
      </c>
      <c r="D684" s="2" t="s">
        <v>22</v>
      </c>
      <c r="E684" s="2" t="s">
        <v>2448</v>
      </c>
      <c r="F684" s="2" t="s">
        <v>65</v>
      </c>
      <c r="G684" s="2" t="s">
        <v>2348</v>
      </c>
      <c r="H684" s="2" t="s">
        <v>1193</v>
      </c>
      <c r="I684" s="6" t="s">
        <v>15</v>
      </c>
      <c r="J684" t="str">
        <f t="shared" si="1"/>
        <v>Aug-2022</v>
      </c>
      <c r="K684">
        <f t="shared" si="2"/>
        <v>34</v>
      </c>
    </row>
    <row r="685">
      <c r="A685" s="1">
        <v>44791.45844585648</v>
      </c>
      <c r="B685" s="2">
        <v>5.1469355E8</v>
      </c>
      <c r="C685" s="2" t="s">
        <v>21</v>
      </c>
      <c r="D685" s="2" t="s">
        <v>22</v>
      </c>
      <c r="E685" s="2" t="s">
        <v>2395</v>
      </c>
      <c r="F685" s="2" t="s">
        <v>29</v>
      </c>
      <c r="G685" s="2" t="s">
        <v>2348</v>
      </c>
      <c r="H685" s="2" t="s">
        <v>348</v>
      </c>
      <c r="I685" s="5" t="s">
        <v>20</v>
      </c>
      <c r="J685" t="str">
        <f t="shared" si="1"/>
        <v>Aug-2022</v>
      </c>
      <c r="K685">
        <f t="shared" si="2"/>
        <v>34</v>
      </c>
    </row>
    <row r="686">
      <c r="A686" s="1">
        <v>44791.45854129629</v>
      </c>
      <c r="B686" s="2">
        <v>5.14693734E8</v>
      </c>
      <c r="C686" s="2" t="s">
        <v>10</v>
      </c>
      <c r="D686" s="2" t="s">
        <v>22</v>
      </c>
      <c r="E686" s="2" t="s">
        <v>2606</v>
      </c>
      <c r="F686" s="2" t="s">
        <v>225</v>
      </c>
      <c r="G686" s="2" t="s">
        <v>2348</v>
      </c>
      <c r="H686" s="2" t="s">
        <v>1196</v>
      </c>
      <c r="I686" s="6" t="s">
        <v>20</v>
      </c>
      <c r="J686" t="str">
        <f t="shared" si="1"/>
        <v>Aug-2022</v>
      </c>
      <c r="K686">
        <f t="shared" si="2"/>
        <v>34</v>
      </c>
    </row>
    <row r="687">
      <c r="A687" s="1">
        <v>44791.46477615741</v>
      </c>
      <c r="B687" s="2">
        <v>2.218495332E9</v>
      </c>
      <c r="C687" s="2" t="s">
        <v>10</v>
      </c>
      <c r="D687" s="2" t="s">
        <v>11</v>
      </c>
      <c r="E687" s="2" t="s">
        <v>2361</v>
      </c>
      <c r="F687" s="2" t="s">
        <v>65</v>
      </c>
      <c r="G687" s="2" t="s">
        <v>2348</v>
      </c>
      <c r="H687" s="2" t="s">
        <v>973</v>
      </c>
      <c r="I687" s="5" t="s">
        <v>20</v>
      </c>
      <c r="J687" t="str">
        <f t="shared" si="1"/>
        <v>Aug-2022</v>
      </c>
      <c r="K687">
        <f t="shared" si="2"/>
        <v>34</v>
      </c>
    </row>
    <row r="688">
      <c r="A688" s="1">
        <v>44791.46485793982</v>
      </c>
      <c r="B688" s="2">
        <v>2.218455602E9</v>
      </c>
      <c r="C688" s="2" t="s">
        <v>21</v>
      </c>
      <c r="D688" s="2" t="s">
        <v>11</v>
      </c>
      <c r="E688" s="2" t="s">
        <v>2362</v>
      </c>
      <c r="F688" s="2" t="s">
        <v>69</v>
      </c>
      <c r="G688" s="2" t="s">
        <v>2348</v>
      </c>
      <c r="H688" s="2" t="s">
        <v>1199</v>
      </c>
      <c r="I688" s="6" t="s">
        <v>20</v>
      </c>
      <c r="J688" t="str">
        <f t="shared" si="1"/>
        <v>Aug-2022</v>
      </c>
      <c r="K688">
        <f t="shared" si="2"/>
        <v>34</v>
      </c>
    </row>
    <row r="689">
      <c r="A689" s="1">
        <v>44791.46494496528</v>
      </c>
      <c r="B689" s="2">
        <v>2.218353575E9</v>
      </c>
      <c r="C689" s="2" t="s">
        <v>21</v>
      </c>
      <c r="D689" s="2" t="s">
        <v>11</v>
      </c>
      <c r="E689" s="2" t="s">
        <v>2607</v>
      </c>
      <c r="F689" s="2" t="s">
        <v>43</v>
      </c>
      <c r="G689" s="2" t="s">
        <v>2348</v>
      </c>
      <c r="H689" s="2" t="s">
        <v>1201</v>
      </c>
      <c r="I689" s="5" t="s">
        <v>20</v>
      </c>
      <c r="J689" t="str">
        <f t="shared" si="1"/>
        <v>Aug-2022</v>
      </c>
      <c r="K689">
        <f t="shared" si="2"/>
        <v>34</v>
      </c>
    </row>
    <row r="690">
      <c r="A690" s="1">
        <v>44791.465029328705</v>
      </c>
      <c r="B690" s="2">
        <v>2.218290677E9</v>
      </c>
      <c r="C690" s="2" t="s">
        <v>10</v>
      </c>
      <c r="D690" s="2" t="s">
        <v>11</v>
      </c>
      <c r="E690" s="2" t="s">
        <v>2608</v>
      </c>
      <c r="F690" s="2" t="s">
        <v>107</v>
      </c>
      <c r="G690" s="2" t="s">
        <v>2348</v>
      </c>
      <c r="H690" s="2" t="s">
        <v>1091</v>
      </c>
      <c r="I690" s="6" t="s">
        <v>15</v>
      </c>
      <c r="J690" t="str">
        <f t="shared" si="1"/>
        <v>Aug-2022</v>
      </c>
      <c r="K690">
        <f t="shared" si="2"/>
        <v>34</v>
      </c>
    </row>
    <row r="691">
      <c r="A691" s="1">
        <v>44791.465117326385</v>
      </c>
      <c r="B691" s="2">
        <v>5.14490553E8</v>
      </c>
      <c r="C691" s="2" t="s">
        <v>21</v>
      </c>
      <c r="D691" s="2" t="s">
        <v>22</v>
      </c>
      <c r="E691" s="2" t="s">
        <v>2609</v>
      </c>
      <c r="F691" s="2" t="s">
        <v>65</v>
      </c>
      <c r="G691" s="2" t="s">
        <v>2348</v>
      </c>
      <c r="H691" s="2" t="s">
        <v>340</v>
      </c>
      <c r="I691" s="5" t="s">
        <v>15</v>
      </c>
      <c r="J691" t="str">
        <f t="shared" si="1"/>
        <v>Aug-2022</v>
      </c>
      <c r="K691">
        <f t="shared" si="2"/>
        <v>34</v>
      </c>
    </row>
    <row r="692">
      <c r="A692" s="1">
        <v>44791.555350717594</v>
      </c>
      <c r="B692" s="2">
        <v>5.14794331E8</v>
      </c>
      <c r="C692" s="2" t="s">
        <v>10</v>
      </c>
      <c r="D692" s="2" t="s">
        <v>22</v>
      </c>
      <c r="E692" s="2" t="s">
        <v>2421</v>
      </c>
      <c r="F692" s="2" t="s">
        <v>129</v>
      </c>
      <c r="G692" s="2" t="s">
        <v>2348</v>
      </c>
      <c r="H692" s="2" t="s">
        <v>445</v>
      </c>
      <c r="I692" s="6" t="s">
        <v>15</v>
      </c>
      <c r="J692" t="str">
        <f t="shared" si="1"/>
        <v>Aug-2022</v>
      </c>
      <c r="K692">
        <f t="shared" si="2"/>
        <v>34</v>
      </c>
    </row>
    <row r="693">
      <c r="A693" s="1">
        <v>44791.55734506944</v>
      </c>
      <c r="B693" s="2">
        <v>5.14794192E8</v>
      </c>
      <c r="C693" s="2" t="s">
        <v>21</v>
      </c>
      <c r="D693" s="2" t="s">
        <v>22</v>
      </c>
      <c r="E693" s="2" t="s">
        <v>2390</v>
      </c>
      <c r="F693" s="2" t="s">
        <v>65</v>
      </c>
      <c r="G693" s="2" t="s">
        <v>2348</v>
      </c>
      <c r="H693" s="2" t="s">
        <v>1205</v>
      </c>
      <c r="I693" s="5" t="s">
        <v>15</v>
      </c>
      <c r="J693" t="str">
        <f t="shared" si="1"/>
        <v>Aug-2022</v>
      </c>
      <c r="K693">
        <f t="shared" si="2"/>
        <v>34</v>
      </c>
    </row>
    <row r="694">
      <c r="A694" s="1">
        <v>44791.5574581713</v>
      </c>
      <c r="B694" s="2">
        <v>5.14794031E8</v>
      </c>
      <c r="C694" s="2" t="s">
        <v>10</v>
      </c>
      <c r="D694" s="2" t="s">
        <v>22</v>
      </c>
      <c r="E694" s="2" t="s">
        <v>2610</v>
      </c>
      <c r="F694" s="2" t="s">
        <v>65</v>
      </c>
      <c r="G694" s="2" t="s">
        <v>2348</v>
      </c>
      <c r="H694" s="2" t="s">
        <v>199</v>
      </c>
      <c r="I694" s="6" t="s">
        <v>48</v>
      </c>
      <c r="J694" t="str">
        <f t="shared" si="1"/>
        <v>Aug-2022</v>
      </c>
      <c r="K694">
        <f t="shared" si="2"/>
        <v>34</v>
      </c>
    </row>
    <row r="695">
      <c r="A695" s="1">
        <v>44791.55764359953</v>
      </c>
      <c r="B695" s="2">
        <v>5.14793927E8</v>
      </c>
      <c r="C695" s="2" t="s">
        <v>21</v>
      </c>
      <c r="D695" s="2" t="s">
        <v>22</v>
      </c>
      <c r="E695" s="2" t="s">
        <v>2473</v>
      </c>
      <c r="F695" s="2" t="s">
        <v>43</v>
      </c>
      <c r="G695" s="2" t="s">
        <v>2348</v>
      </c>
      <c r="H695" s="2" t="s">
        <v>1208</v>
      </c>
      <c r="I695" s="5" t="s">
        <v>48</v>
      </c>
      <c r="J695" t="str">
        <f t="shared" si="1"/>
        <v>Aug-2022</v>
      </c>
      <c r="K695">
        <f t="shared" si="2"/>
        <v>34</v>
      </c>
    </row>
    <row r="696">
      <c r="A696" s="1">
        <v>44791.55782016204</v>
      </c>
      <c r="B696" s="2">
        <v>5.14788146E8</v>
      </c>
      <c r="C696" s="2" t="s">
        <v>10</v>
      </c>
      <c r="D696" s="2" t="s">
        <v>22</v>
      </c>
      <c r="E696" s="2" t="s">
        <v>2395</v>
      </c>
      <c r="F696" s="2" t="s">
        <v>29</v>
      </c>
      <c r="G696" s="2" t="s">
        <v>2348</v>
      </c>
      <c r="H696" s="2" t="s">
        <v>1210</v>
      </c>
      <c r="I696" s="6" t="s">
        <v>48</v>
      </c>
      <c r="J696" t="str">
        <f t="shared" si="1"/>
        <v>Aug-2022</v>
      </c>
      <c r="K696">
        <f t="shared" si="2"/>
        <v>34</v>
      </c>
    </row>
    <row r="697">
      <c r="A697" s="1">
        <v>44791.55796152778</v>
      </c>
      <c r="B697" s="2">
        <v>5.14787301E8</v>
      </c>
      <c r="C697" s="2" t="s">
        <v>10</v>
      </c>
      <c r="D697" s="2" t="s">
        <v>22</v>
      </c>
      <c r="E697" s="2" t="s">
        <v>2364</v>
      </c>
      <c r="F697" s="2" t="s">
        <v>43</v>
      </c>
      <c r="G697" s="2" t="s">
        <v>2348</v>
      </c>
      <c r="H697" s="2" t="s">
        <v>1212</v>
      </c>
      <c r="I697" s="6" t="s">
        <v>15</v>
      </c>
      <c r="J697" t="str">
        <f t="shared" si="1"/>
        <v>Aug-2022</v>
      </c>
      <c r="K697">
        <f t="shared" si="2"/>
        <v>34</v>
      </c>
    </row>
    <row r="698">
      <c r="A698" s="1">
        <v>44792.44040168982</v>
      </c>
      <c r="B698" s="2">
        <v>2.219403012E9</v>
      </c>
      <c r="C698" s="2" t="s">
        <v>10</v>
      </c>
      <c r="D698" s="2" t="s">
        <v>11</v>
      </c>
      <c r="E698" s="2" t="s">
        <v>2516</v>
      </c>
      <c r="F698" s="2" t="s">
        <v>448</v>
      </c>
      <c r="G698" s="2" t="s">
        <v>2348</v>
      </c>
      <c r="H698" s="2" t="s">
        <v>1214</v>
      </c>
      <c r="I698" s="5" t="s">
        <v>20</v>
      </c>
      <c r="J698" t="str">
        <f t="shared" si="1"/>
        <v>Aug-2022</v>
      </c>
      <c r="K698">
        <f t="shared" si="2"/>
        <v>34</v>
      </c>
    </row>
    <row r="699">
      <c r="A699" s="1">
        <v>44792.44059427083</v>
      </c>
      <c r="B699" s="2">
        <v>5.151241E8</v>
      </c>
      <c r="C699" s="2" t="s">
        <v>21</v>
      </c>
      <c r="D699" s="2" t="s">
        <v>22</v>
      </c>
      <c r="E699" s="2" t="s">
        <v>2406</v>
      </c>
      <c r="F699" s="2" t="s">
        <v>65</v>
      </c>
      <c r="G699" s="2" t="s">
        <v>2348</v>
      </c>
      <c r="H699" s="2" t="s">
        <v>1216</v>
      </c>
      <c r="I699" s="6" t="s">
        <v>20</v>
      </c>
      <c r="J699" t="str">
        <f t="shared" si="1"/>
        <v>Aug-2022</v>
      </c>
      <c r="K699">
        <f t="shared" si="2"/>
        <v>34</v>
      </c>
    </row>
    <row r="700">
      <c r="A700" s="1">
        <v>44792.44071523148</v>
      </c>
      <c r="B700" s="2">
        <v>5.15124363E8</v>
      </c>
      <c r="C700" s="2" t="s">
        <v>10</v>
      </c>
      <c r="D700" s="2" t="s">
        <v>22</v>
      </c>
      <c r="E700" s="2" t="s">
        <v>2364</v>
      </c>
      <c r="F700" s="2" t="s">
        <v>43</v>
      </c>
      <c r="G700" s="2" t="s">
        <v>2348</v>
      </c>
      <c r="H700" s="2" t="s">
        <v>1218</v>
      </c>
      <c r="I700" s="5" t="s">
        <v>20</v>
      </c>
      <c r="J700" t="str">
        <f t="shared" si="1"/>
        <v>Aug-2022</v>
      </c>
      <c r="K700">
        <f t="shared" si="2"/>
        <v>34</v>
      </c>
    </row>
    <row r="701">
      <c r="A701" s="1">
        <v>44792.44087571759</v>
      </c>
      <c r="B701" s="2">
        <v>5.15124477E8</v>
      </c>
      <c r="C701" s="2" t="s">
        <v>10</v>
      </c>
      <c r="D701" s="2" t="s">
        <v>22</v>
      </c>
      <c r="E701" s="2" t="s">
        <v>2393</v>
      </c>
      <c r="F701" s="2" t="s">
        <v>159</v>
      </c>
      <c r="G701" s="2" t="s">
        <v>2348</v>
      </c>
      <c r="H701" s="2" t="s">
        <v>613</v>
      </c>
      <c r="I701" s="6" t="s">
        <v>20</v>
      </c>
      <c r="J701" t="str">
        <f t="shared" si="1"/>
        <v>Aug-2022</v>
      </c>
      <c r="K701">
        <f t="shared" si="2"/>
        <v>34</v>
      </c>
    </row>
    <row r="702">
      <c r="A702" s="1">
        <v>44792.441056446754</v>
      </c>
      <c r="B702" s="2">
        <v>5.15124721E8</v>
      </c>
      <c r="C702" s="2" t="s">
        <v>10</v>
      </c>
      <c r="D702" s="2" t="s">
        <v>22</v>
      </c>
      <c r="E702" s="2" t="s">
        <v>2611</v>
      </c>
      <c r="F702" s="2" t="s">
        <v>107</v>
      </c>
      <c r="G702" s="2" t="s">
        <v>2348</v>
      </c>
      <c r="H702" s="2" t="s">
        <v>445</v>
      </c>
      <c r="I702" s="5" t="s">
        <v>20</v>
      </c>
      <c r="J702" t="str">
        <f t="shared" si="1"/>
        <v>Aug-2022</v>
      </c>
      <c r="K702">
        <f t="shared" si="2"/>
        <v>34</v>
      </c>
    </row>
    <row r="703">
      <c r="A703" s="1">
        <v>44792.441131597225</v>
      </c>
      <c r="B703" s="2">
        <v>5.15124792E8</v>
      </c>
      <c r="C703" s="2" t="s">
        <v>21</v>
      </c>
      <c r="D703" s="2" t="s">
        <v>22</v>
      </c>
      <c r="E703" s="2" t="s">
        <v>2384</v>
      </c>
      <c r="F703" s="2" t="s">
        <v>129</v>
      </c>
      <c r="G703" s="2" t="s">
        <v>2348</v>
      </c>
      <c r="H703" s="2" t="s">
        <v>1221</v>
      </c>
      <c r="I703" s="6" t="s">
        <v>15</v>
      </c>
      <c r="J703" t="str">
        <f t="shared" si="1"/>
        <v>Aug-2022</v>
      </c>
      <c r="K703">
        <f t="shared" si="2"/>
        <v>34</v>
      </c>
    </row>
    <row r="704">
      <c r="A704" s="1">
        <v>44792.44123931713</v>
      </c>
      <c r="B704" s="2">
        <v>5.15124876E8</v>
      </c>
      <c r="C704" s="2" t="s">
        <v>21</v>
      </c>
      <c r="D704" s="2" t="s">
        <v>22</v>
      </c>
      <c r="E704" s="2" t="s">
        <v>2563</v>
      </c>
      <c r="F704" s="2" t="s">
        <v>43</v>
      </c>
      <c r="G704" s="2" t="s">
        <v>2348</v>
      </c>
      <c r="H704" s="2" t="s">
        <v>1223</v>
      </c>
      <c r="I704" s="5" t="s">
        <v>15</v>
      </c>
      <c r="J704" t="str">
        <f t="shared" si="1"/>
        <v>Aug-2022</v>
      </c>
      <c r="K704">
        <f t="shared" si="2"/>
        <v>34</v>
      </c>
    </row>
    <row r="705">
      <c r="A705" s="1">
        <v>44792.441344375</v>
      </c>
      <c r="B705" s="2">
        <v>5.15126687E8</v>
      </c>
      <c r="C705" s="2" t="s">
        <v>10</v>
      </c>
      <c r="D705" s="2" t="s">
        <v>22</v>
      </c>
      <c r="E705" s="2" t="s">
        <v>2612</v>
      </c>
      <c r="F705" s="2" t="s">
        <v>406</v>
      </c>
      <c r="G705" s="2" t="s">
        <v>2348</v>
      </c>
      <c r="H705" s="2" t="s">
        <v>1225</v>
      </c>
      <c r="I705" s="6" t="s">
        <v>15</v>
      </c>
      <c r="J705" t="str">
        <f t="shared" si="1"/>
        <v>Aug-2022</v>
      </c>
      <c r="K705">
        <f t="shared" si="2"/>
        <v>34</v>
      </c>
    </row>
    <row r="706">
      <c r="A706" s="1">
        <v>44792.441460092596</v>
      </c>
      <c r="B706" s="2">
        <v>2.219317452E9</v>
      </c>
      <c r="C706" s="2" t="s">
        <v>21</v>
      </c>
      <c r="D706" s="2" t="s">
        <v>11</v>
      </c>
      <c r="E706" s="2" t="s">
        <v>2613</v>
      </c>
      <c r="F706" s="2" t="s">
        <v>43</v>
      </c>
      <c r="G706" s="2" t="s">
        <v>2348</v>
      </c>
      <c r="H706" s="2" t="s">
        <v>1227</v>
      </c>
      <c r="I706" s="5" t="s">
        <v>15</v>
      </c>
      <c r="J706" t="str">
        <f t="shared" si="1"/>
        <v>Aug-2022</v>
      </c>
      <c r="K706">
        <f t="shared" si="2"/>
        <v>34</v>
      </c>
    </row>
    <row r="707">
      <c r="A707" s="1">
        <v>44792.44160351851</v>
      </c>
      <c r="B707" s="2">
        <v>5.14945791E8</v>
      </c>
      <c r="C707" s="2" t="s">
        <v>10</v>
      </c>
      <c r="D707" s="2" t="s">
        <v>22</v>
      </c>
      <c r="E707" s="2" t="s">
        <v>2406</v>
      </c>
      <c r="F707" s="2" t="s">
        <v>65</v>
      </c>
      <c r="G707" s="2" t="s">
        <v>2348</v>
      </c>
      <c r="H707" s="2" t="s">
        <v>928</v>
      </c>
      <c r="I707" s="6" t="s">
        <v>48</v>
      </c>
      <c r="J707" t="str">
        <f t="shared" si="1"/>
        <v>Aug-2022</v>
      </c>
      <c r="K707">
        <f t="shared" si="2"/>
        <v>34</v>
      </c>
    </row>
    <row r="708">
      <c r="A708" s="1">
        <v>44792.44173334491</v>
      </c>
      <c r="B708" s="2">
        <v>5.14946099E8</v>
      </c>
      <c r="C708" s="2" t="s">
        <v>21</v>
      </c>
      <c r="D708" s="2" t="s">
        <v>22</v>
      </c>
      <c r="E708" s="2" t="s">
        <v>2489</v>
      </c>
      <c r="F708" s="2" t="s">
        <v>26</v>
      </c>
      <c r="G708" s="2" t="s">
        <v>2348</v>
      </c>
      <c r="H708" s="2" t="s">
        <v>1230</v>
      </c>
      <c r="I708" s="5" t="s">
        <v>48</v>
      </c>
      <c r="J708" t="str">
        <f t="shared" si="1"/>
        <v>Aug-2022</v>
      </c>
      <c r="K708">
        <f t="shared" si="2"/>
        <v>34</v>
      </c>
    </row>
    <row r="709">
      <c r="A709" s="1">
        <v>44792.44183038194</v>
      </c>
      <c r="B709" s="2">
        <v>2.219058007E9</v>
      </c>
      <c r="C709" s="2" t="s">
        <v>10</v>
      </c>
      <c r="D709" s="2" t="s">
        <v>11</v>
      </c>
      <c r="E709" s="2" t="s">
        <v>2411</v>
      </c>
      <c r="F709" s="2" t="s">
        <v>26</v>
      </c>
      <c r="G709" s="2" t="s">
        <v>2348</v>
      </c>
      <c r="H709" s="2" t="s">
        <v>348</v>
      </c>
      <c r="I709" s="6" t="s">
        <v>48</v>
      </c>
      <c r="J709" t="str">
        <f t="shared" si="1"/>
        <v>Aug-2022</v>
      </c>
      <c r="K709">
        <f t="shared" si="2"/>
        <v>34</v>
      </c>
    </row>
    <row r="710">
      <c r="A710" s="1">
        <v>44792.44194184028</v>
      </c>
      <c r="B710" s="2">
        <v>2.219079337E9</v>
      </c>
      <c r="C710" s="2" t="s">
        <v>21</v>
      </c>
      <c r="D710" s="2" t="s">
        <v>11</v>
      </c>
      <c r="E710" s="2" t="s">
        <v>2614</v>
      </c>
      <c r="F710" s="2" t="s">
        <v>65</v>
      </c>
      <c r="G710" s="2" t="s">
        <v>2348</v>
      </c>
      <c r="H710" s="2" t="s">
        <v>30</v>
      </c>
      <c r="I710" s="5" t="s">
        <v>48</v>
      </c>
      <c r="J710" t="str">
        <f t="shared" si="1"/>
        <v>Aug-2022</v>
      </c>
      <c r="K710">
        <f t="shared" si="2"/>
        <v>34</v>
      </c>
    </row>
    <row r="711">
      <c r="A711" s="1">
        <v>44793.41654181713</v>
      </c>
      <c r="B711" s="2">
        <v>5.1532911E8</v>
      </c>
      <c r="C711" s="2" t="s">
        <v>21</v>
      </c>
      <c r="D711" s="2" t="s">
        <v>22</v>
      </c>
      <c r="E711" s="2" t="s">
        <v>2507</v>
      </c>
      <c r="F711" s="2" t="s">
        <v>75</v>
      </c>
      <c r="G711" s="2" t="s">
        <v>2348</v>
      </c>
      <c r="H711" s="2" t="s">
        <v>1234</v>
      </c>
      <c r="I711" s="6" t="s">
        <v>48</v>
      </c>
      <c r="J711" t="str">
        <f t="shared" si="1"/>
        <v>Aug-2022</v>
      </c>
      <c r="K711">
        <f t="shared" si="2"/>
        <v>34</v>
      </c>
    </row>
    <row r="712">
      <c r="A712" s="1">
        <v>44793.41665068287</v>
      </c>
      <c r="B712" s="2">
        <v>5.153023E8</v>
      </c>
      <c r="C712" s="2" t="s">
        <v>21</v>
      </c>
      <c r="D712" s="2" t="s">
        <v>22</v>
      </c>
      <c r="E712" s="2" t="s">
        <v>2473</v>
      </c>
      <c r="F712" s="2" t="s">
        <v>43</v>
      </c>
      <c r="G712" s="2" t="s">
        <v>2348</v>
      </c>
      <c r="H712" s="2" t="s">
        <v>1236</v>
      </c>
      <c r="I712" s="6" t="s">
        <v>15</v>
      </c>
      <c r="J712" t="str">
        <f t="shared" si="1"/>
        <v>Aug-2022</v>
      </c>
      <c r="K712">
        <f t="shared" si="2"/>
        <v>34</v>
      </c>
    </row>
    <row r="713">
      <c r="A713" s="1">
        <v>44793.41678540509</v>
      </c>
      <c r="B713" s="2">
        <v>5.15284631E8</v>
      </c>
      <c r="C713" s="2" t="s">
        <v>10</v>
      </c>
      <c r="D713" s="2" t="s">
        <v>22</v>
      </c>
      <c r="E713" s="2" t="s">
        <v>2363</v>
      </c>
      <c r="F713" s="2" t="s">
        <v>69</v>
      </c>
      <c r="G713" s="2" t="s">
        <v>2348</v>
      </c>
      <c r="H713" s="2" t="s">
        <v>396</v>
      </c>
      <c r="I713" s="5" t="s">
        <v>20</v>
      </c>
      <c r="J713" t="str">
        <f t="shared" si="1"/>
        <v>Aug-2022</v>
      </c>
      <c r="K713">
        <f t="shared" si="2"/>
        <v>34</v>
      </c>
    </row>
    <row r="714">
      <c r="A714" s="1">
        <v>44793.41700976852</v>
      </c>
      <c r="B714" s="2">
        <v>5.15283932E8</v>
      </c>
      <c r="C714" s="2" t="s">
        <v>10</v>
      </c>
      <c r="D714" s="2" t="s">
        <v>22</v>
      </c>
      <c r="E714" s="2" t="s">
        <v>2548</v>
      </c>
      <c r="F714" s="2" t="s">
        <v>35</v>
      </c>
      <c r="G714" s="2" t="s">
        <v>2348</v>
      </c>
      <c r="H714" s="2" t="s">
        <v>1239</v>
      </c>
      <c r="I714" s="6" t="s">
        <v>20</v>
      </c>
      <c r="J714" t="str">
        <f t="shared" si="1"/>
        <v>Aug-2022</v>
      </c>
      <c r="K714">
        <f t="shared" si="2"/>
        <v>34</v>
      </c>
    </row>
    <row r="715">
      <c r="A715" s="1">
        <v>44793.41717960648</v>
      </c>
      <c r="B715" s="2">
        <v>5.15284207E8</v>
      </c>
      <c r="C715" s="2" t="s">
        <v>10</v>
      </c>
      <c r="D715" s="2" t="s">
        <v>22</v>
      </c>
      <c r="E715" s="2" t="s">
        <v>2407</v>
      </c>
      <c r="F715" s="2" t="s">
        <v>112</v>
      </c>
      <c r="G715" s="2" t="s">
        <v>2348</v>
      </c>
      <c r="H715" s="2" t="s">
        <v>1241</v>
      </c>
      <c r="I715" s="5" t="s">
        <v>20</v>
      </c>
      <c r="J715" t="str">
        <f t="shared" si="1"/>
        <v>Aug-2022</v>
      </c>
      <c r="K715">
        <f t="shared" si="2"/>
        <v>34</v>
      </c>
    </row>
    <row r="716">
      <c r="A716" s="1">
        <v>44793.417381817126</v>
      </c>
      <c r="B716" s="2">
        <v>2.219635103E9</v>
      </c>
      <c r="C716" s="2" t="s">
        <v>21</v>
      </c>
      <c r="D716" s="2" t="s">
        <v>11</v>
      </c>
      <c r="E716" s="2" t="s">
        <v>2615</v>
      </c>
      <c r="F716" s="2" t="s">
        <v>43</v>
      </c>
      <c r="G716" s="2" t="s">
        <v>2348</v>
      </c>
      <c r="H716" s="2" t="s">
        <v>893</v>
      </c>
      <c r="I716" s="6" t="s">
        <v>20</v>
      </c>
      <c r="J716" t="str">
        <f t="shared" si="1"/>
        <v>Aug-2022</v>
      </c>
      <c r="K716">
        <f t="shared" si="2"/>
        <v>34</v>
      </c>
    </row>
    <row r="717">
      <c r="A717" s="1">
        <v>44793.41748234954</v>
      </c>
      <c r="B717" s="2">
        <v>2.219544776E9</v>
      </c>
      <c r="C717" s="2" t="s">
        <v>21</v>
      </c>
      <c r="D717" s="2" t="s">
        <v>11</v>
      </c>
      <c r="E717" s="2" t="s">
        <v>2400</v>
      </c>
      <c r="F717" s="2" t="s">
        <v>35</v>
      </c>
      <c r="G717" s="2" t="s">
        <v>2348</v>
      </c>
      <c r="H717" s="2" t="s">
        <v>1244</v>
      </c>
      <c r="I717" s="5" t="s">
        <v>20</v>
      </c>
      <c r="J717" t="str">
        <f t="shared" si="1"/>
        <v>Aug-2022</v>
      </c>
      <c r="K717">
        <f t="shared" si="2"/>
        <v>34</v>
      </c>
    </row>
    <row r="718">
      <c r="A718" s="1">
        <v>44793.417601030094</v>
      </c>
      <c r="B718" s="2">
        <v>5.15128377E8</v>
      </c>
      <c r="C718" s="2" t="s">
        <v>10</v>
      </c>
      <c r="D718" s="2" t="s">
        <v>22</v>
      </c>
      <c r="E718" s="2" t="s">
        <v>2616</v>
      </c>
      <c r="F718" s="2" t="s">
        <v>94</v>
      </c>
      <c r="G718" s="2" t="s">
        <v>2348</v>
      </c>
      <c r="H718" s="2" t="s">
        <v>1246</v>
      </c>
      <c r="I718" s="6" t="s">
        <v>15</v>
      </c>
      <c r="J718" t="str">
        <f t="shared" si="1"/>
        <v>Aug-2022</v>
      </c>
      <c r="K718">
        <f t="shared" si="2"/>
        <v>34</v>
      </c>
    </row>
    <row r="719">
      <c r="A719" s="1">
        <v>44793.64522664352</v>
      </c>
      <c r="B719" s="2">
        <v>5.15593819E8</v>
      </c>
      <c r="C719" s="2" t="s">
        <v>21</v>
      </c>
      <c r="D719" s="2" t="s">
        <v>22</v>
      </c>
      <c r="E719" s="2" t="s">
        <v>2617</v>
      </c>
      <c r="F719" s="2" t="s">
        <v>69</v>
      </c>
      <c r="G719" s="2" t="s">
        <v>2348</v>
      </c>
      <c r="H719" s="2" t="s">
        <v>288</v>
      </c>
      <c r="I719" s="5" t="s">
        <v>20</v>
      </c>
      <c r="J719" t="str">
        <f t="shared" si="1"/>
        <v>Aug-2022</v>
      </c>
      <c r="K719">
        <f t="shared" si="2"/>
        <v>34</v>
      </c>
    </row>
    <row r="720">
      <c r="A720" s="1">
        <v>44793.6454020949</v>
      </c>
      <c r="B720" s="2">
        <v>5.15594213E8</v>
      </c>
      <c r="C720" s="2" t="s">
        <v>10</v>
      </c>
      <c r="D720" s="2" t="s">
        <v>22</v>
      </c>
      <c r="E720" s="2" t="s">
        <v>2441</v>
      </c>
      <c r="F720" s="2" t="s">
        <v>65</v>
      </c>
      <c r="G720" s="2" t="s">
        <v>2348</v>
      </c>
      <c r="H720" s="2" t="s">
        <v>1249</v>
      </c>
      <c r="I720" s="6" t="s">
        <v>20</v>
      </c>
      <c r="J720" t="str">
        <f t="shared" si="1"/>
        <v>Aug-2022</v>
      </c>
      <c r="K720">
        <f t="shared" si="2"/>
        <v>34</v>
      </c>
    </row>
    <row r="721">
      <c r="A721" s="1">
        <v>44794.483394525465</v>
      </c>
      <c r="B721" s="2">
        <v>5.15691226E8</v>
      </c>
      <c r="C721" s="2" t="s">
        <v>21</v>
      </c>
      <c r="D721" s="2" t="s">
        <v>22</v>
      </c>
      <c r="E721" s="2" t="s">
        <v>2350</v>
      </c>
      <c r="F721" s="2" t="s">
        <v>29</v>
      </c>
      <c r="G721" s="2" t="s">
        <v>2348</v>
      </c>
      <c r="H721" s="2" t="s">
        <v>1251</v>
      </c>
      <c r="I721" s="5" t="s">
        <v>20</v>
      </c>
      <c r="J721" t="str">
        <f t="shared" si="1"/>
        <v>Aug-2022</v>
      </c>
      <c r="K721">
        <f t="shared" si="2"/>
        <v>35</v>
      </c>
    </row>
    <row r="722">
      <c r="A722" s="1">
        <v>44794.4835153125</v>
      </c>
      <c r="B722" s="2">
        <v>5.15691015E8</v>
      </c>
      <c r="C722" s="2" t="s">
        <v>10</v>
      </c>
      <c r="D722" s="2" t="s">
        <v>22</v>
      </c>
      <c r="E722" s="2" t="s">
        <v>2548</v>
      </c>
      <c r="F722" s="2" t="s">
        <v>35</v>
      </c>
      <c r="G722" s="2" t="s">
        <v>2348</v>
      </c>
      <c r="H722" s="2" t="s">
        <v>1253</v>
      </c>
      <c r="I722" s="6" t="s">
        <v>20</v>
      </c>
      <c r="J722" t="str">
        <f t="shared" si="1"/>
        <v>Aug-2022</v>
      </c>
      <c r="K722">
        <f t="shared" si="2"/>
        <v>35</v>
      </c>
    </row>
    <row r="723">
      <c r="A723" s="1">
        <v>44794.48361924769</v>
      </c>
      <c r="B723" s="2">
        <v>5.15690846E8</v>
      </c>
      <c r="C723" s="2" t="s">
        <v>21</v>
      </c>
      <c r="D723" s="2" t="s">
        <v>22</v>
      </c>
      <c r="E723" s="2" t="s">
        <v>2400</v>
      </c>
      <c r="F723" s="2" t="s">
        <v>35</v>
      </c>
      <c r="G723" s="2" t="s">
        <v>2348</v>
      </c>
      <c r="H723" s="2" t="s">
        <v>1255</v>
      </c>
      <c r="I723" s="5" t="s">
        <v>20</v>
      </c>
      <c r="J723" t="str">
        <f t="shared" si="1"/>
        <v>Aug-2022</v>
      </c>
      <c r="K723">
        <f t="shared" si="2"/>
        <v>35</v>
      </c>
    </row>
    <row r="724">
      <c r="A724" s="1">
        <v>44794.4837171875</v>
      </c>
      <c r="B724" s="2">
        <v>4.07230832E8</v>
      </c>
      <c r="C724" s="2" t="s">
        <v>10</v>
      </c>
      <c r="D724" s="2" t="s">
        <v>68</v>
      </c>
      <c r="E724" s="2" t="s">
        <v>2364</v>
      </c>
      <c r="F724" s="2" t="s">
        <v>43</v>
      </c>
      <c r="G724" s="2" t="s">
        <v>2348</v>
      </c>
      <c r="H724" s="2" t="s">
        <v>1257</v>
      </c>
      <c r="I724" s="6" t="s">
        <v>15</v>
      </c>
      <c r="J724" t="str">
        <f t="shared" si="1"/>
        <v>Aug-2022</v>
      </c>
      <c r="K724">
        <f t="shared" si="2"/>
        <v>35</v>
      </c>
    </row>
    <row r="725">
      <c r="A725" s="1">
        <v>44794.48380061342</v>
      </c>
      <c r="B725" s="2">
        <v>5.15775496E8</v>
      </c>
      <c r="C725" s="2" t="s">
        <v>21</v>
      </c>
      <c r="D725" s="2" t="s">
        <v>22</v>
      </c>
      <c r="E725" s="2" t="s">
        <v>2618</v>
      </c>
      <c r="F725" s="2" t="s">
        <v>43</v>
      </c>
      <c r="G725" s="2" t="s">
        <v>2348</v>
      </c>
      <c r="H725" s="2" t="s">
        <v>1258</v>
      </c>
      <c r="I725" s="5" t="s">
        <v>15</v>
      </c>
      <c r="J725" t="str">
        <f t="shared" si="1"/>
        <v>Aug-2022</v>
      </c>
      <c r="K725">
        <f t="shared" si="2"/>
        <v>35</v>
      </c>
    </row>
    <row r="726">
      <c r="A726" s="1">
        <v>44794.48388900463</v>
      </c>
      <c r="B726" s="2">
        <v>5.15774535E8</v>
      </c>
      <c r="C726" s="2" t="s">
        <v>10</v>
      </c>
      <c r="D726" s="2" t="s">
        <v>22</v>
      </c>
      <c r="E726" s="2" t="s">
        <v>159</v>
      </c>
      <c r="F726" s="2" t="s">
        <v>159</v>
      </c>
      <c r="G726" s="2" t="s">
        <v>2348</v>
      </c>
      <c r="H726" s="2" t="s">
        <v>861</v>
      </c>
      <c r="I726" s="6" t="s">
        <v>15</v>
      </c>
      <c r="J726" t="str">
        <f t="shared" si="1"/>
        <v>Aug-2022</v>
      </c>
      <c r="K726">
        <f t="shared" si="2"/>
        <v>35</v>
      </c>
    </row>
    <row r="727">
      <c r="A727" s="1">
        <v>44794.4840030787</v>
      </c>
      <c r="B727" s="2">
        <v>5.15776803E8</v>
      </c>
      <c r="C727" s="2" t="s">
        <v>21</v>
      </c>
      <c r="D727" s="2" t="s">
        <v>22</v>
      </c>
      <c r="E727" s="2" t="s">
        <v>2567</v>
      </c>
      <c r="F727" s="2" t="s">
        <v>129</v>
      </c>
      <c r="G727" s="2" t="s">
        <v>2348</v>
      </c>
      <c r="H727" s="2" t="s">
        <v>1261</v>
      </c>
      <c r="I727" s="5" t="s">
        <v>15</v>
      </c>
      <c r="J727" t="str">
        <f t="shared" si="1"/>
        <v>Aug-2022</v>
      </c>
      <c r="K727">
        <f t="shared" si="2"/>
        <v>35</v>
      </c>
    </row>
    <row r="728">
      <c r="A728" s="1">
        <v>44794.48420584491</v>
      </c>
      <c r="B728" s="2">
        <v>5.15775953E8</v>
      </c>
      <c r="C728" s="2" t="s">
        <v>21</v>
      </c>
      <c r="D728" s="2" t="s">
        <v>22</v>
      </c>
      <c r="E728" s="2" t="s">
        <v>2619</v>
      </c>
      <c r="F728" s="2" t="s">
        <v>29</v>
      </c>
      <c r="G728" s="2" t="s">
        <v>2348</v>
      </c>
      <c r="H728" s="2" t="s">
        <v>1263</v>
      </c>
      <c r="I728" s="6" t="s">
        <v>48</v>
      </c>
      <c r="J728" t="str">
        <f t="shared" si="1"/>
        <v>Aug-2022</v>
      </c>
      <c r="K728">
        <f t="shared" si="2"/>
        <v>35</v>
      </c>
    </row>
    <row r="729">
      <c r="A729" s="1">
        <v>44794.48442612268</v>
      </c>
      <c r="B729" s="2">
        <v>2.220882846E9</v>
      </c>
      <c r="C729" s="2" t="s">
        <v>21</v>
      </c>
      <c r="D729" s="2" t="s">
        <v>11</v>
      </c>
      <c r="E729" s="2" t="s">
        <v>2507</v>
      </c>
      <c r="F729" s="2" t="s">
        <v>75</v>
      </c>
      <c r="G729" s="2" t="s">
        <v>2348</v>
      </c>
      <c r="H729" s="2" t="s">
        <v>1265</v>
      </c>
      <c r="I729" s="5" t="s">
        <v>48</v>
      </c>
      <c r="J729" t="str">
        <f t="shared" si="1"/>
        <v>Aug-2022</v>
      </c>
      <c r="K729">
        <f t="shared" si="2"/>
        <v>35</v>
      </c>
    </row>
    <row r="730">
      <c r="A730" s="1">
        <v>44794.484752222226</v>
      </c>
      <c r="B730" s="2">
        <v>5.16187951E8</v>
      </c>
      <c r="C730" s="2" t="s">
        <v>10</v>
      </c>
      <c r="D730" s="2" t="s">
        <v>22</v>
      </c>
      <c r="E730" s="2" t="s">
        <v>2620</v>
      </c>
      <c r="F730" s="2" t="s">
        <v>159</v>
      </c>
      <c r="G730" s="2" t="s">
        <v>2348</v>
      </c>
      <c r="H730" s="2" t="s">
        <v>134</v>
      </c>
      <c r="I730" s="6" t="s">
        <v>48</v>
      </c>
      <c r="J730" t="str">
        <f t="shared" si="1"/>
        <v>Aug-2022</v>
      </c>
      <c r="K730">
        <f t="shared" si="2"/>
        <v>35</v>
      </c>
    </row>
    <row r="731">
      <c r="A731" s="1">
        <v>44794.484886886574</v>
      </c>
      <c r="B731" s="2">
        <v>5.16187579E8</v>
      </c>
      <c r="C731" s="2" t="s">
        <v>21</v>
      </c>
      <c r="D731" s="2" t="s">
        <v>22</v>
      </c>
      <c r="E731" s="2" t="s">
        <v>2621</v>
      </c>
      <c r="F731" s="2" t="s">
        <v>12</v>
      </c>
      <c r="G731" s="2" t="s">
        <v>2348</v>
      </c>
      <c r="H731" s="2" t="s">
        <v>445</v>
      </c>
      <c r="I731" s="5" t="s">
        <v>48</v>
      </c>
      <c r="J731" t="str">
        <f t="shared" si="1"/>
        <v>Aug-2022</v>
      </c>
      <c r="K731">
        <f t="shared" si="2"/>
        <v>35</v>
      </c>
    </row>
    <row r="732">
      <c r="A732" s="1">
        <v>44795.328277002314</v>
      </c>
      <c r="B732" s="2">
        <v>2.221739468E9</v>
      </c>
      <c r="C732" s="2" t="s">
        <v>21</v>
      </c>
      <c r="D732" s="2" t="s">
        <v>11</v>
      </c>
      <c r="E732" s="2" t="s">
        <v>2575</v>
      </c>
      <c r="F732" s="2" t="s">
        <v>29</v>
      </c>
      <c r="G732" s="2" t="s">
        <v>2348</v>
      </c>
      <c r="H732" s="2" t="s">
        <v>783</v>
      </c>
      <c r="I732" s="6" t="s">
        <v>48</v>
      </c>
      <c r="J732" t="str">
        <f t="shared" si="1"/>
        <v>Aug-2022</v>
      </c>
      <c r="K732">
        <f t="shared" si="2"/>
        <v>35</v>
      </c>
    </row>
    <row r="733">
      <c r="A733" s="1">
        <v>44795.3283779051</v>
      </c>
      <c r="B733" s="2">
        <v>5.16294378E8</v>
      </c>
      <c r="C733" s="2" t="s">
        <v>10</v>
      </c>
      <c r="D733" s="2" t="s">
        <v>22</v>
      </c>
      <c r="E733" s="2" t="s">
        <v>2622</v>
      </c>
      <c r="F733" s="2" t="s">
        <v>107</v>
      </c>
      <c r="G733" s="2" t="s">
        <v>2348</v>
      </c>
      <c r="H733" s="2" t="s">
        <v>1270</v>
      </c>
      <c r="I733" s="5" t="s">
        <v>15</v>
      </c>
      <c r="J733" t="str">
        <f t="shared" si="1"/>
        <v>Aug-2022</v>
      </c>
      <c r="K733">
        <f t="shared" si="2"/>
        <v>35</v>
      </c>
    </row>
    <row r="734">
      <c r="A734" s="1">
        <v>44795.32848635416</v>
      </c>
      <c r="B734" s="2">
        <v>5.16284707E8</v>
      </c>
      <c r="C734" s="2" t="s">
        <v>21</v>
      </c>
      <c r="D734" s="2" t="s">
        <v>22</v>
      </c>
      <c r="E734" s="2" t="s">
        <v>2441</v>
      </c>
      <c r="F734" s="2" t="s">
        <v>65</v>
      </c>
      <c r="G734" s="2" t="s">
        <v>2348</v>
      </c>
      <c r="H734" s="2" t="s">
        <v>153</v>
      </c>
      <c r="I734" s="6" t="s">
        <v>15</v>
      </c>
      <c r="J734" t="str">
        <f t="shared" si="1"/>
        <v>Aug-2022</v>
      </c>
      <c r="K734">
        <f t="shared" si="2"/>
        <v>35</v>
      </c>
    </row>
    <row r="735">
      <c r="A735" s="1">
        <v>44795.328605312505</v>
      </c>
      <c r="B735" s="2">
        <v>5.16284804E8</v>
      </c>
      <c r="C735" s="2" t="s">
        <v>21</v>
      </c>
      <c r="D735" s="2" t="s">
        <v>22</v>
      </c>
      <c r="E735" s="2" t="s">
        <v>2623</v>
      </c>
      <c r="F735" s="2" t="s">
        <v>43</v>
      </c>
      <c r="G735" s="2" t="s">
        <v>2348</v>
      </c>
      <c r="H735" s="2" t="s">
        <v>367</v>
      </c>
      <c r="I735" s="5" t="s">
        <v>15</v>
      </c>
      <c r="J735" t="str">
        <f t="shared" si="1"/>
        <v>Aug-2022</v>
      </c>
      <c r="K735">
        <f t="shared" si="2"/>
        <v>35</v>
      </c>
    </row>
    <row r="736">
      <c r="A736" s="1">
        <v>44795.32873208333</v>
      </c>
      <c r="B736" s="2">
        <v>5.16285261E8</v>
      </c>
      <c r="C736" s="2" t="s">
        <v>10</v>
      </c>
      <c r="D736" s="2" t="s">
        <v>22</v>
      </c>
      <c r="E736" s="2" t="s">
        <v>2359</v>
      </c>
      <c r="F736" s="2" t="s">
        <v>43</v>
      </c>
      <c r="G736" s="2" t="s">
        <v>2348</v>
      </c>
      <c r="H736" s="2" t="s">
        <v>445</v>
      </c>
      <c r="I736" s="6" t="s">
        <v>15</v>
      </c>
      <c r="J736" t="str">
        <f t="shared" si="1"/>
        <v>Aug-2022</v>
      </c>
      <c r="K736">
        <f t="shared" si="2"/>
        <v>35</v>
      </c>
    </row>
    <row r="737">
      <c r="A737" s="1">
        <v>44795.32889878472</v>
      </c>
      <c r="B737" s="2">
        <v>2.22131475E9</v>
      </c>
      <c r="C737" s="2" t="s">
        <v>10</v>
      </c>
      <c r="D737" s="2" t="s">
        <v>11</v>
      </c>
      <c r="E737" s="2" t="s">
        <v>23</v>
      </c>
      <c r="F737" s="2" t="s">
        <v>23</v>
      </c>
      <c r="G737" s="2" t="s">
        <v>2348</v>
      </c>
      <c r="H737" s="2" t="s">
        <v>1273</v>
      </c>
      <c r="I737" s="2" t="s">
        <v>15</v>
      </c>
      <c r="J737" t="str">
        <f t="shared" si="1"/>
        <v>Aug-2022</v>
      </c>
      <c r="K737">
        <f t="shared" si="2"/>
        <v>35</v>
      </c>
    </row>
    <row r="738">
      <c r="A738" s="1">
        <v>44795.32902903935</v>
      </c>
      <c r="B738" s="2">
        <v>5.16213957E8</v>
      </c>
      <c r="C738" s="2" t="s">
        <v>10</v>
      </c>
      <c r="D738" s="2" t="s">
        <v>22</v>
      </c>
      <c r="E738" s="2" t="s">
        <v>2514</v>
      </c>
      <c r="F738" s="2" t="s">
        <v>12</v>
      </c>
      <c r="G738" s="2" t="s">
        <v>2348</v>
      </c>
      <c r="H738" s="2" t="s">
        <v>1275</v>
      </c>
      <c r="I738" s="2" t="s">
        <v>20</v>
      </c>
      <c r="J738" t="str">
        <f t="shared" si="1"/>
        <v>Aug-2022</v>
      </c>
      <c r="K738">
        <f t="shared" si="2"/>
        <v>35</v>
      </c>
    </row>
    <row r="739">
      <c r="A739" s="1">
        <v>44795.32947034722</v>
      </c>
      <c r="B739" s="2">
        <v>2.22123602E9</v>
      </c>
      <c r="C739" s="2" t="s">
        <v>10</v>
      </c>
      <c r="D739" s="2" t="s">
        <v>11</v>
      </c>
      <c r="E739" s="2" t="s">
        <v>2624</v>
      </c>
      <c r="F739" s="2" t="s">
        <v>32</v>
      </c>
      <c r="G739" s="2" t="s">
        <v>2348</v>
      </c>
      <c r="H739" s="2" t="s">
        <v>146</v>
      </c>
      <c r="I739" s="2" t="s">
        <v>20</v>
      </c>
      <c r="J739" t="str">
        <f t="shared" si="1"/>
        <v>Aug-2022</v>
      </c>
      <c r="K739">
        <f t="shared" si="2"/>
        <v>35</v>
      </c>
    </row>
    <row r="740">
      <c r="A740" s="1">
        <v>44795.32966004629</v>
      </c>
      <c r="B740" s="2">
        <v>5.16199935E8</v>
      </c>
      <c r="C740" s="2" t="s">
        <v>10</v>
      </c>
      <c r="D740" s="2" t="s">
        <v>22</v>
      </c>
      <c r="E740" s="2" t="s">
        <v>23</v>
      </c>
      <c r="F740" s="2" t="s">
        <v>23</v>
      </c>
      <c r="G740" s="2" t="s">
        <v>2348</v>
      </c>
      <c r="H740" s="2" t="s">
        <v>174</v>
      </c>
      <c r="I740" s="2" t="s">
        <v>20</v>
      </c>
      <c r="J740" t="str">
        <f t="shared" si="1"/>
        <v>Aug-2022</v>
      </c>
      <c r="K740">
        <f t="shared" si="2"/>
        <v>35</v>
      </c>
    </row>
    <row r="741">
      <c r="A741" s="1">
        <v>44795.329779479165</v>
      </c>
      <c r="B741" s="2">
        <v>5.16200046E8</v>
      </c>
      <c r="C741" s="2" t="s">
        <v>10</v>
      </c>
      <c r="D741" s="2" t="s">
        <v>22</v>
      </c>
      <c r="E741" s="2" t="s">
        <v>2393</v>
      </c>
      <c r="F741" s="2" t="s">
        <v>159</v>
      </c>
      <c r="G741" s="2" t="s">
        <v>2348</v>
      </c>
      <c r="H741" s="2" t="s">
        <v>1279</v>
      </c>
      <c r="I741" s="2" t="s">
        <v>20</v>
      </c>
      <c r="J741" t="str">
        <f t="shared" si="1"/>
        <v>Aug-2022</v>
      </c>
      <c r="K741">
        <f t="shared" si="2"/>
        <v>35</v>
      </c>
    </row>
    <row r="742">
      <c r="A742" s="1">
        <v>44795.39162693287</v>
      </c>
      <c r="B742" s="2">
        <v>5.16200297E8</v>
      </c>
      <c r="C742" s="2" t="s">
        <v>21</v>
      </c>
      <c r="D742" s="2" t="s">
        <v>22</v>
      </c>
      <c r="E742" s="2" t="s">
        <v>2390</v>
      </c>
      <c r="F742" s="2" t="s">
        <v>65</v>
      </c>
      <c r="G742" s="2" t="s">
        <v>2348</v>
      </c>
      <c r="H742" s="2" t="s">
        <v>1091</v>
      </c>
      <c r="I742" s="2" t="s">
        <v>20</v>
      </c>
      <c r="J742" t="str">
        <f t="shared" si="1"/>
        <v>Aug-2022</v>
      </c>
      <c r="K742">
        <f t="shared" si="2"/>
        <v>35</v>
      </c>
    </row>
    <row r="743">
      <c r="A743" s="1">
        <v>44795.585606249995</v>
      </c>
      <c r="B743" s="2">
        <v>2.221954783E9</v>
      </c>
      <c r="C743" s="2" t="s">
        <v>10</v>
      </c>
      <c r="D743" s="2" t="s">
        <v>11</v>
      </c>
      <c r="E743" s="2" t="s">
        <v>2359</v>
      </c>
      <c r="F743" s="2" t="s">
        <v>43</v>
      </c>
      <c r="G743" s="2" t="s">
        <v>2348</v>
      </c>
      <c r="H743" s="2" t="s">
        <v>1282</v>
      </c>
      <c r="I743" s="2" t="s">
        <v>15</v>
      </c>
      <c r="J743" t="str">
        <f t="shared" si="1"/>
        <v>Aug-2022</v>
      </c>
      <c r="K743">
        <f t="shared" si="2"/>
        <v>35</v>
      </c>
    </row>
    <row r="744">
      <c r="A744" s="1">
        <v>44795.585666122686</v>
      </c>
      <c r="B744" s="2">
        <v>5.1652419E8</v>
      </c>
      <c r="C744" s="2" t="s">
        <v>21</v>
      </c>
      <c r="D744" s="2" t="s">
        <v>22</v>
      </c>
      <c r="E744" s="2" t="s">
        <v>2421</v>
      </c>
      <c r="F744" s="2" t="s">
        <v>129</v>
      </c>
      <c r="G744" s="2" t="s">
        <v>2348</v>
      </c>
      <c r="H744" s="2" t="s">
        <v>1029</v>
      </c>
      <c r="I744" s="2" t="s">
        <v>15</v>
      </c>
      <c r="J744" t="str">
        <f t="shared" si="1"/>
        <v>Aug-2022</v>
      </c>
      <c r="K744">
        <f t="shared" si="2"/>
        <v>35</v>
      </c>
    </row>
    <row r="745">
      <c r="A745" s="1">
        <v>44795.585796851854</v>
      </c>
      <c r="B745" s="2">
        <v>2.221900576E9</v>
      </c>
      <c r="C745" s="2" t="s">
        <v>21</v>
      </c>
      <c r="D745" s="2" t="s">
        <v>11</v>
      </c>
      <c r="E745" s="2" t="s">
        <v>2521</v>
      </c>
      <c r="F745" s="2" t="s">
        <v>35</v>
      </c>
      <c r="G745" s="2" t="s">
        <v>2348</v>
      </c>
      <c r="H745" s="2" t="s">
        <v>449</v>
      </c>
      <c r="I745" s="2" t="s">
        <v>15</v>
      </c>
      <c r="J745" t="str">
        <f t="shared" si="1"/>
        <v>Aug-2022</v>
      </c>
      <c r="K745">
        <f t="shared" si="2"/>
        <v>35</v>
      </c>
    </row>
    <row r="746">
      <c r="A746" s="1">
        <v>44795.58605320602</v>
      </c>
      <c r="B746" s="2">
        <v>2.22206292E9</v>
      </c>
      <c r="C746" s="2" t="s">
        <v>21</v>
      </c>
      <c r="D746" s="2" t="s">
        <v>11</v>
      </c>
      <c r="E746" s="2" t="s">
        <v>2485</v>
      </c>
      <c r="F746" s="2" t="s">
        <v>511</v>
      </c>
      <c r="G746" s="2" t="s">
        <v>2348</v>
      </c>
      <c r="H746" s="2" t="s">
        <v>50</v>
      </c>
      <c r="I746" s="2" t="s">
        <v>15</v>
      </c>
      <c r="J746" t="str">
        <f t="shared" si="1"/>
        <v>Aug-2022</v>
      </c>
      <c r="K746">
        <f t="shared" si="2"/>
        <v>35</v>
      </c>
    </row>
    <row r="747">
      <c r="A747" s="1">
        <v>44796.50891900463</v>
      </c>
      <c r="B747" s="2">
        <v>5.16946283E8</v>
      </c>
      <c r="C747" s="2" t="s">
        <v>21</v>
      </c>
      <c r="D747" s="2" t="s">
        <v>22</v>
      </c>
      <c r="E747" s="2" t="s">
        <v>2625</v>
      </c>
      <c r="F747" s="2" t="s">
        <v>29</v>
      </c>
      <c r="G747" s="2" t="s">
        <v>2348</v>
      </c>
      <c r="H747" s="2" t="s">
        <v>1158</v>
      </c>
      <c r="I747" s="2" t="s">
        <v>48</v>
      </c>
      <c r="J747" t="str">
        <f t="shared" si="1"/>
        <v>Aug-2022</v>
      </c>
      <c r="K747">
        <f t="shared" si="2"/>
        <v>35</v>
      </c>
    </row>
    <row r="748">
      <c r="A748" s="1">
        <v>44796.50982795139</v>
      </c>
      <c r="B748" s="2">
        <v>5.16946175E8</v>
      </c>
      <c r="C748" s="2" t="s">
        <v>21</v>
      </c>
      <c r="D748" s="2" t="s">
        <v>22</v>
      </c>
      <c r="E748" s="2" t="s">
        <v>2450</v>
      </c>
      <c r="F748" s="2" t="s">
        <v>406</v>
      </c>
      <c r="G748" s="2" t="s">
        <v>2348</v>
      </c>
      <c r="H748" s="2" t="s">
        <v>1288</v>
      </c>
      <c r="I748" s="2" t="s">
        <v>15</v>
      </c>
      <c r="J748" t="str">
        <f t="shared" si="1"/>
        <v>Aug-2022</v>
      </c>
      <c r="K748">
        <f t="shared" si="2"/>
        <v>35</v>
      </c>
    </row>
    <row r="749">
      <c r="A749" s="1">
        <v>44796.50991969908</v>
      </c>
      <c r="B749" s="2">
        <v>5.1694614E8</v>
      </c>
      <c r="C749" s="2" t="s">
        <v>21</v>
      </c>
      <c r="D749" s="2" t="s">
        <v>22</v>
      </c>
      <c r="E749" s="2" t="s">
        <v>2387</v>
      </c>
      <c r="F749" s="2" t="s">
        <v>26</v>
      </c>
      <c r="G749" s="2" t="s">
        <v>2348</v>
      </c>
      <c r="H749" s="2" t="s">
        <v>607</v>
      </c>
      <c r="I749" s="2" t="s">
        <v>20</v>
      </c>
      <c r="J749" t="str">
        <f t="shared" si="1"/>
        <v>Aug-2022</v>
      </c>
      <c r="K749">
        <f t="shared" si="2"/>
        <v>35</v>
      </c>
    </row>
    <row r="750">
      <c r="A750" s="1">
        <v>44796.51000969908</v>
      </c>
      <c r="B750" s="2">
        <v>5.16946008E8</v>
      </c>
      <c r="C750" s="2" t="s">
        <v>10</v>
      </c>
      <c r="D750" s="2" t="s">
        <v>22</v>
      </c>
      <c r="E750" s="2" t="s">
        <v>2353</v>
      </c>
      <c r="F750" s="2" t="s">
        <v>38</v>
      </c>
      <c r="G750" s="2" t="s">
        <v>2348</v>
      </c>
      <c r="H750" s="2" t="s">
        <v>1291</v>
      </c>
      <c r="I750" s="2" t="s">
        <v>20</v>
      </c>
      <c r="J750" t="str">
        <f t="shared" si="1"/>
        <v>Aug-2022</v>
      </c>
      <c r="K750">
        <f t="shared" si="2"/>
        <v>35</v>
      </c>
    </row>
    <row r="751">
      <c r="A751" s="1">
        <v>44797.382014664356</v>
      </c>
      <c r="B751" s="2">
        <v>2.22353515E9</v>
      </c>
      <c r="C751" s="2" t="s">
        <v>10</v>
      </c>
      <c r="D751" s="2" t="s">
        <v>11</v>
      </c>
      <c r="E751" s="2" t="s">
        <v>2444</v>
      </c>
      <c r="F751" s="2" t="s">
        <v>65</v>
      </c>
      <c r="G751" s="2" t="s">
        <v>2348</v>
      </c>
      <c r="H751" s="2" t="s">
        <v>836</v>
      </c>
      <c r="I751" s="2" t="s">
        <v>20</v>
      </c>
      <c r="J751" t="str">
        <f t="shared" si="1"/>
        <v>Aug-2022</v>
      </c>
      <c r="K751">
        <f t="shared" si="2"/>
        <v>35</v>
      </c>
    </row>
    <row r="752">
      <c r="A752" s="1">
        <v>44797.38220104166</v>
      </c>
      <c r="B752" s="2">
        <v>2.223370253E9</v>
      </c>
      <c r="C752" s="2" t="s">
        <v>21</v>
      </c>
      <c r="D752" s="2" t="s">
        <v>11</v>
      </c>
      <c r="E752" s="2" t="s">
        <v>2537</v>
      </c>
      <c r="F752" s="2" t="s">
        <v>65</v>
      </c>
      <c r="G752" s="2" t="s">
        <v>2348</v>
      </c>
      <c r="H752" s="2" t="s">
        <v>1294</v>
      </c>
      <c r="I752" s="2" t="s">
        <v>20</v>
      </c>
      <c r="J752" t="str">
        <f t="shared" si="1"/>
        <v>Aug-2022</v>
      </c>
      <c r="K752">
        <f t="shared" si="2"/>
        <v>35</v>
      </c>
    </row>
    <row r="753">
      <c r="A753" s="1">
        <v>44797.38238001158</v>
      </c>
      <c r="B753" s="2">
        <v>2.223357068E9</v>
      </c>
      <c r="C753" s="2" t="s">
        <v>10</v>
      </c>
      <c r="D753" s="2" t="s">
        <v>11</v>
      </c>
      <c r="E753" s="2" t="s">
        <v>2358</v>
      </c>
      <c r="F753" s="2" t="s">
        <v>52</v>
      </c>
      <c r="G753" s="2" t="s">
        <v>2348</v>
      </c>
      <c r="H753" s="2" t="s">
        <v>1179</v>
      </c>
      <c r="I753" s="2" t="s">
        <v>20</v>
      </c>
      <c r="J753" t="str">
        <f t="shared" si="1"/>
        <v>Aug-2022</v>
      </c>
      <c r="K753">
        <f t="shared" si="2"/>
        <v>35</v>
      </c>
    </row>
    <row r="754">
      <c r="A754" s="1">
        <v>44797.38249238426</v>
      </c>
      <c r="B754" s="2">
        <v>5.17124692E8</v>
      </c>
      <c r="C754" s="2" t="s">
        <v>21</v>
      </c>
      <c r="D754" s="2" t="s">
        <v>22</v>
      </c>
      <c r="E754" s="2" t="s">
        <v>2417</v>
      </c>
      <c r="F754" s="2" t="s">
        <v>43</v>
      </c>
      <c r="G754" s="2" t="s">
        <v>2348</v>
      </c>
      <c r="H754" s="2" t="s">
        <v>445</v>
      </c>
      <c r="I754" s="2" t="s">
        <v>15</v>
      </c>
      <c r="J754" t="str">
        <f t="shared" si="1"/>
        <v>Aug-2022</v>
      </c>
      <c r="K754">
        <f t="shared" si="2"/>
        <v>35</v>
      </c>
    </row>
    <row r="755">
      <c r="A755" s="1">
        <v>44797.3826640162</v>
      </c>
      <c r="B755" s="2">
        <v>5.17137374E8</v>
      </c>
      <c r="C755" s="2" t="s">
        <v>21</v>
      </c>
      <c r="D755" s="2" t="s">
        <v>22</v>
      </c>
      <c r="E755" s="2" t="s">
        <v>2574</v>
      </c>
      <c r="F755" s="2" t="s">
        <v>43</v>
      </c>
      <c r="G755" s="2" t="s">
        <v>2348</v>
      </c>
      <c r="H755" s="2" t="s">
        <v>1297</v>
      </c>
      <c r="I755" s="2" t="s">
        <v>15</v>
      </c>
      <c r="J755" t="str">
        <f t="shared" si="1"/>
        <v>Aug-2022</v>
      </c>
      <c r="K755">
        <f t="shared" si="2"/>
        <v>35</v>
      </c>
    </row>
    <row r="756">
      <c r="A756" s="1">
        <v>44797.38278533565</v>
      </c>
      <c r="B756" s="2">
        <v>2.223172782E9</v>
      </c>
      <c r="C756" s="2" t="s">
        <v>10</v>
      </c>
      <c r="D756" s="2" t="s">
        <v>11</v>
      </c>
      <c r="E756" s="2" t="s">
        <v>2477</v>
      </c>
      <c r="F756" s="2" t="s">
        <v>26</v>
      </c>
      <c r="G756" s="2" t="s">
        <v>2348</v>
      </c>
      <c r="H756" s="2" t="s">
        <v>1299</v>
      </c>
      <c r="I756" s="2" t="s">
        <v>15</v>
      </c>
      <c r="J756" t="str">
        <f t="shared" si="1"/>
        <v>Aug-2022</v>
      </c>
      <c r="K756">
        <f t="shared" si="2"/>
        <v>35</v>
      </c>
    </row>
    <row r="757">
      <c r="A757" s="1">
        <v>44797.38302193287</v>
      </c>
      <c r="B757" s="2">
        <v>5.17075698E8</v>
      </c>
      <c r="C757" s="2" t="s">
        <v>10</v>
      </c>
      <c r="D757" s="2" t="s">
        <v>22</v>
      </c>
      <c r="E757" s="2" t="s">
        <v>2353</v>
      </c>
      <c r="F757" s="2" t="s">
        <v>38</v>
      </c>
      <c r="G757" s="2" t="s">
        <v>2348</v>
      </c>
      <c r="H757" s="2" t="s">
        <v>1301</v>
      </c>
      <c r="I757" s="2" t="s">
        <v>15</v>
      </c>
      <c r="J757" t="str">
        <f t="shared" si="1"/>
        <v>Aug-2022</v>
      </c>
      <c r="K757">
        <f t="shared" si="2"/>
        <v>35</v>
      </c>
    </row>
    <row r="758">
      <c r="A758" s="1">
        <v>44797.38322467593</v>
      </c>
      <c r="B758" s="2">
        <v>2.222990145E9</v>
      </c>
      <c r="C758" s="2" t="s">
        <v>21</v>
      </c>
      <c r="D758" s="2" t="s">
        <v>11</v>
      </c>
      <c r="E758" s="2" t="s">
        <v>2512</v>
      </c>
      <c r="F758" s="2" t="s">
        <v>32</v>
      </c>
      <c r="G758" s="2" t="s">
        <v>2348</v>
      </c>
      <c r="H758" s="2" t="s">
        <v>1303</v>
      </c>
      <c r="I758" s="2" t="s">
        <v>48</v>
      </c>
      <c r="J758" t="str">
        <f t="shared" si="1"/>
        <v>Aug-2022</v>
      </c>
      <c r="K758">
        <f t="shared" si="2"/>
        <v>35</v>
      </c>
    </row>
    <row r="759">
      <c r="A759" s="1">
        <v>44797.383377245365</v>
      </c>
      <c r="B759" s="2">
        <v>5.17011681E8</v>
      </c>
      <c r="C759" s="2" t="s">
        <v>10</v>
      </c>
      <c r="D759" s="2" t="s">
        <v>22</v>
      </c>
      <c r="E759" s="2" t="s">
        <v>2510</v>
      </c>
      <c r="F759" s="2" t="s">
        <v>655</v>
      </c>
      <c r="G759" s="2" t="s">
        <v>2348</v>
      </c>
      <c r="H759" s="2" t="s">
        <v>1305</v>
      </c>
      <c r="I759" s="3" t="s">
        <v>15</v>
      </c>
      <c r="J759" t="str">
        <f t="shared" si="1"/>
        <v>Aug-2022</v>
      </c>
      <c r="K759">
        <f t="shared" si="2"/>
        <v>35</v>
      </c>
    </row>
    <row r="760">
      <c r="A760" s="1">
        <v>44797.38393776621</v>
      </c>
      <c r="B760" s="2">
        <v>2.222935798E9</v>
      </c>
      <c r="C760" s="2" t="s">
        <v>21</v>
      </c>
      <c r="D760" s="2" t="s">
        <v>11</v>
      </c>
      <c r="E760" s="2" t="s">
        <v>2455</v>
      </c>
      <c r="F760" s="2" t="s">
        <v>159</v>
      </c>
      <c r="G760" s="2" t="s">
        <v>2348</v>
      </c>
      <c r="H760" s="2" t="s">
        <v>1307</v>
      </c>
      <c r="I760" s="4" t="s">
        <v>20</v>
      </c>
      <c r="J760" t="str">
        <f t="shared" si="1"/>
        <v>Aug-2022</v>
      </c>
      <c r="K760">
        <f t="shared" si="2"/>
        <v>35</v>
      </c>
    </row>
    <row r="761">
      <c r="A761" s="1">
        <v>44798.31502613426</v>
      </c>
      <c r="B761" s="2">
        <v>5.17381736E8</v>
      </c>
      <c r="C761" s="2" t="s">
        <v>21</v>
      </c>
      <c r="D761" s="2" t="s">
        <v>22</v>
      </c>
      <c r="E761" s="2" t="s">
        <v>2390</v>
      </c>
      <c r="F761" s="2" t="s">
        <v>65</v>
      </c>
      <c r="G761" s="2" t="s">
        <v>2348</v>
      </c>
      <c r="H761" s="2" t="s">
        <v>1309</v>
      </c>
      <c r="I761" s="3" t="s">
        <v>20</v>
      </c>
      <c r="J761" t="str">
        <f t="shared" si="1"/>
        <v>Aug-2022</v>
      </c>
      <c r="K761">
        <f t="shared" si="2"/>
        <v>35</v>
      </c>
    </row>
    <row r="762">
      <c r="A762" s="1">
        <v>44798.315955046295</v>
      </c>
      <c r="B762" s="2">
        <v>4.08367131E8</v>
      </c>
      <c r="C762" s="2" t="s">
        <v>10</v>
      </c>
      <c r="D762" s="2" t="s">
        <v>68</v>
      </c>
      <c r="E762" s="2" t="s">
        <v>2412</v>
      </c>
      <c r="F762" s="2" t="s">
        <v>35</v>
      </c>
      <c r="G762" s="2" t="s">
        <v>2348</v>
      </c>
      <c r="H762" s="2" t="s">
        <v>1311</v>
      </c>
      <c r="I762" s="4" t="s">
        <v>20</v>
      </c>
      <c r="J762" t="str">
        <f t="shared" si="1"/>
        <v>Aug-2022</v>
      </c>
      <c r="K762">
        <f t="shared" si="2"/>
        <v>35</v>
      </c>
    </row>
    <row r="763">
      <c r="A763" s="1">
        <v>44798.31615925926</v>
      </c>
      <c r="B763" s="2">
        <v>2.223594221E9</v>
      </c>
      <c r="C763" s="2" t="s">
        <v>21</v>
      </c>
      <c r="D763" s="2" t="s">
        <v>11</v>
      </c>
      <c r="E763" s="2" t="s">
        <v>2573</v>
      </c>
      <c r="F763" s="2" t="s">
        <v>112</v>
      </c>
      <c r="G763" s="2" t="s">
        <v>2348</v>
      </c>
      <c r="H763" s="2" t="s">
        <v>1312</v>
      </c>
      <c r="I763" s="3" t="s">
        <v>20</v>
      </c>
      <c r="J763" t="str">
        <f t="shared" si="1"/>
        <v>Aug-2022</v>
      </c>
      <c r="K763">
        <f t="shared" si="2"/>
        <v>35</v>
      </c>
    </row>
    <row r="764">
      <c r="A764" s="1">
        <v>44798.31719681713</v>
      </c>
      <c r="B764" s="2">
        <v>2.224252645E9</v>
      </c>
      <c r="C764" s="2" t="s">
        <v>10</v>
      </c>
      <c r="D764" s="2" t="s">
        <v>11</v>
      </c>
      <c r="E764" s="2" t="s">
        <v>2626</v>
      </c>
      <c r="F764" s="2" t="s">
        <v>503</v>
      </c>
      <c r="G764" s="2" t="s">
        <v>2348</v>
      </c>
      <c r="H764" s="2" t="s">
        <v>134</v>
      </c>
      <c r="I764" s="4" t="s">
        <v>20</v>
      </c>
      <c r="J764" t="str">
        <f t="shared" si="1"/>
        <v>Aug-2022</v>
      </c>
      <c r="K764">
        <f t="shared" si="2"/>
        <v>35</v>
      </c>
    </row>
    <row r="765">
      <c r="A765" s="1">
        <v>44798.31735291667</v>
      </c>
      <c r="B765" s="2">
        <v>2.224261394E9</v>
      </c>
      <c r="C765" s="2" t="s">
        <v>21</v>
      </c>
      <c r="D765" s="2" t="s">
        <v>11</v>
      </c>
      <c r="E765" s="2" t="s">
        <v>23</v>
      </c>
      <c r="F765" s="2" t="s">
        <v>23</v>
      </c>
      <c r="G765" s="2" t="s">
        <v>2348</v>
      </c>
      <c r="H765" s="2" t="s">
        <v>226</v>
      </c>
      <c r="I765" s="3" t="s">
        <v>15</v>
      </c>
      <c r="J765" t="str">
        <f t="shared" si="1"/>
        <v>Aug-2022</v>
      </c>
      <c r="K765">
        <f t="shared" si="2"/>
        <v>35</v>
      </c>
    </row>
    <row r="766">
      <c r="A766" s="1">
        <v>44798.31752216435</v>
      </c>
      <c r="B766" s="2">
        <v>5.17593058E8</v>
      </c>
      <c r="C766" s="2" t="s">
        <v>10</v>
      </c>
      <c r="D766" s="2" t="s">
        <v>22</v>
      </c>
      <c r="E766" s="2" t="s">
        <v>2537</v>
      </c>
      <c r="F766" s="2" t="s">
        <v>65</v>
      </c>
      <c r="G766" s="2" t="s">
        <v>2348</v>
      </c>
      <c r="H766" s="2" t="s">
        <v>340</v>
      </c>
      <c r="I766" s="3" t="s">
        <v>15</v>
      </c>
      <c r="J766" t="str">
        <f t="shared" si="1"/>
        <v>Aug-2022</v>
      </c>
      <c r="K766">
        <f t="shared" si="2"/>
        <v>35</v>
      </c>
    </row>
    <row r="767">
      <c r="A767" s="1">
        <v>44798.317635</v>
      </c>
      <c r="B767" s="2">
        <v>2.224289017E9</v>
      </c>
      <c r="C767" s="2" t="s">
        <v>21</v>
      </c>
      <c r="D767" s="2" t="s">
        <v>11</v>
      </c>
      <c r="E767" s="2" t="s">
        <v>2627</v>
      </c>
      <c r="F767" s="2" t="s">
        <v>26</v>
      </c>
      <c r="G767" s="2" t="s">
        <v>2348</v>
      </c>
      <c r="H767" s="2" t="s">
        <v>288</v>
      </c>
      <c r="I767" s="5" t="s">
        <v>20</v>
      </c>
      <c r="J767" t="str">
        <f t="shared" si="1"/>
        <v>Aug-2022</v>
      </c>
      <c r="K767">
        <f t="shared" si="2"/>
        <v>35</v>
      </c>
    </row>
    <row r="768">
      <c r="A768" s="1">
        <v>44798.31778703704</v>
      </c>
      <c r="B768" s="2">
        <v>2.22419348E9</v>
      </c>
      <c r="C768" s="2" t="s">
        <v>10</v>
      </c>
      <c r="D768" s="2" t="s">
        <v>11</v>
      </c>
      <c r="E768" s="2" t="s">
        <v>2359</v>
      </c>
      <c r="F768" s="2" t="s">
        <v>43</v>
      </c>
      <c r="G768" s="2" t="s">
        <v>2348</v>
      </c>
      <c r="H768" s="2" t="s">
        <v>125</v>
      </c>
      <c r="I768" s="6" t="s">
        <v>15</v>
      </c>
      <c r="J768" t="str">
        <f t="shared" si="1"/>
        <v>Aug-2022</v>
      </c>
      <c r="K768">
        <f t="shared" si="2"/>
        <v>35</v>
      </c>
    </row>
    <row r="769">
      <c r="A769" s="1">
        <v>44798.31789363426</v>
      </c>
      <c r="B769" s="2">
        <v>4.08537845E8</v>
      </c>
      <c r="C769" s="2" t="s">
        <v>10</v>
      </c>
      <c r="D769" s="2" t="s">
        <v>68</v>
      </c>
      <c r="E769" s="2" t="s">
        <v>2359</v>
      </c>
      <c r="F769" s="2" t="s">
        <v>43</v>
      </c>
      <c r="G769" s="2" t="s">
        <v>2348</v>
      </c>
      <c r="H769" s="2" t="s">
        <v>1318</v>
      </c>
      <c r="I769" s="5" t="s">
        <v>20</v>
      </c>
      <c r="J769" t="str">
        <f t="shared" si="1"/>
        <v>Aug-2022</v>
      </c>
      <c r="K769">
        <f t="shared" si="2"/>
        <v>35</v>
      </c>
    </row>
    <row r="770">
      <c r="A770" s="1">
        <v>44798.31819684028</v>
      </c>
      <c r="B770" s="2">
        <v>2.223910916E9</v>
      </c>
      <c r="C770" s="2" t="s">
        <v>21</v>
      </c>
      <c r="D770" s="2" t="s">
        <v>11</v>
      </c>
      <c r="E770" s="2" t="s">
        <v>23</v>
      </c>
      <c r="F770" s="2" t="s">
        <v>23</v>
      </c>
      <c r="G770" s="2" t="s">
        <v>2348</v>
      </c>
      <c r="H770" s="2" t="s">
        <v>1319</v>
      </c>
      <c r="I770" s="6" t="s">
        <v>20</v>
      </c>
      <c r="J770" t="str">
        <f t="shared" si="1"/>
        <v>Aug-2022</v>
      </c>
      <c r="K770">
        <f t="shared" si="2"/>
        <v>35</v>
      </c>
    </row>
    <row r="771">
      <c r="A771" s="1">
        <v>44798.31834449074</v>
      </c>
      <c r="B771" s="2">
        <v>2.223853622E9</v>
      </c>
      <c r="C771" s="2" t="s">
        <v>21</v>
      </c>
      <c r="D771" s="2" t="s">
        <v>11</v>
      </c>
      <c r="E771" s="2" t="s">
        <v>2628</v>
      </c>
      <c r="F771" s="2" t="s">
        <v>29</v>
      </c>
      <c r="G771" s="2" t="s">
        <v>2348</v>
      </c>
      <c r="H771" s="2" t="s">
        <v>1321</v>
      </c>
      <c r="I771" s="5" t="s">
        <v>20</v>
      </c>
      <c r="J771" t="str">
        <f t="shared" si="1"/>
        <v>Aug-2022</v>
      </c>
      <c r="K771">
        <f t="shared" si="2"/>
        <v>35</v>
      </c>
    </row>
    <row r="772">
      <c r="A772" s="1">
        <v>44798.31844549769</v>
      </c>
      <c r="B772" s="2">
        <v>2.223885464E9</v>
      </c>
      <c r="C772" s="2" t="s">
        <v>21</v>
      </c>
      <c r="D772" s="2" t="s">
        <v>11</v>
      </c>
      <c r="E772" s="2" t="s">
        <v>2365</v>
      </c>
      <c r="F772" s="2" t="s">
        <v>75</v>
      </c>
      <c r="G772" s="2" t="s">
        <v>2348</v>
      </c>
      <c r="H772" s="2" t="s">
        <v>1323</v>
      </c>
      <c r="I772" s="6" t="s">
        <v>20</v>
      </c>
      <c r="J772" t="str">
        <f t="shared" si="1"/>
        <v>Aug-2022</v>
      </c>
      <c r="K772">
        <f t="shared" si="2"/>
        <v>35</v>
      </c>
    </row>
    <row r="773">
      <c r="A773" s="1">
        <v>44798.31869872686</v>
      </c>
      <c r="B773" s="2">
        <v>2.224301594E9</v>
      </c>
      <c r="C773" s="2" t="s">
        <v>10</v>
      </c>
      <c r="D773" s="2" t="s">
        <v>11</v>
      </c>
      <c r="E773" s="2" t="s">
        <v>2395</v>
      </c>
      <c r="F773" s="2" t="s">
        <v>29</v>
      </c>
      <c r="G773" s="2" t="s">
        <v>2348</v>
      </c>
      <c r="H773" s="2" t="s">
        <v>188</v>
      </c>
      <c r="I773" s="5" t="s">
        <v>20</v>
      </c>
      <c r="J773" t="str">
        <f t="shared" si="1"/>
        <v>Aug-2022</v>
      </c>
      <c r="K773">
        <f t="shared" si="2"/>
        <v>35</v>
      </c>
    </row>
    <row r="774">
      <c r="A774" s="1">
        <v>44799.66709822917</v>
      </c>
      <c r="B774" s="2">
        <v>5.18244826E8</v>
      </c>
      <c r="C774" s="2" t="s">
        <v>21</v>
      </c>
      <c r="D774" s="2" t="s">
        <v>22</v>
      </c>
      <c r="E774" s="2" t="s">
        <v>2629</v>
      </c>
      <c r="F774" s="2" t="s">
        <v>29</v>
      </c>
      <c r="G774" s="2" t="s">
        <v>2348</v>
      </c>
      <c r="H774" s="2" t="s">
        <v>1326</v>
      </c>
      <c r="I774" s="6" t="s">
        <v>15</v>
      </c>
      <c r="J774" t="str">
        <f t="shared" si="1"/>
        <v>Aug-2022</v>
      </c>
      <c r="K774">
        <f t="shared" si="2"/>
        <v>35</v>
      </c>
    </row>
    <row r="775">
      <c r="A775" s="1">
        <v>44799.6672258912</v>
      </c>
      <c r="B775" s="2">
        <v>5.18246034E8</v>
      </c>
      <c r="C775" s="2" t="s">
        <v>21</v>
      </c>
      <c r="D775" s="2" t="s">
        <v>22</v>
      </c>
      <c r="E775" s="2" t="s">
        <v>159</v>
      </c>
      <c r="F775" s="2" t="s">
        <v>159</v>
      </c>
      <c r="G775" s="2" t="s">
        <v>2348</v>
      </c>
      <c r="H775" s="2" t="s">
        <v>1328</v>
      </c>
      <c r="I775" s="5" t="s">
        <v>15</v>
      </c>
      <c r="J775" t="str">
        <f t="shared" si="1"/>
        <v>Aug-2022</v>
      </c>
      <c r="K775">
        <f t="shared" si="2"/>
        <v>35</v>
      </c>
    </row>
    <row r="776">
      <c r="A776" s="1">
        <v>44799.66730725694</v>
      </c>
      <c r="B776" s="2">
        <v>2.225544578E9</v>
      </c>
      <c r="C776" s="2" t="s">
        <v>10</v>
      </c>
      <c r="D776" s="2" t="s">
        <v>11</v>
      </c>
      <c r="E776" s="2" t="s">
        <v>2421</v>
      </c>
      <c r="F776" s="2" t="s">
        <v>129</v>
      </c>
      <c r="G776" s="2" t="s">
        <v>2348</v>
      </c>
      <c r="H776" s="2" t="s">
        <v>1330</v>
      </c>
      <c r="I776" s="6" t="s">
        <v>15</v>
      </c>
      <c r="J776" t="str">
        <f t="shared" si="1"/>
        <v>Aug-2022</v>
      </c>
      <c r="K776">
        <f t="shared" si="2"/>
        <v>35</v>
      </c>
    </row>
    <row r="777">
      <c r="A777" s="1">
        <v>44799.667404120366</v>
      </c>
      <c r="B777" s="2">
        <v>2.225583813E9</v>
      </c>
      <c r="C777" s="2" t="s">
        <v>10</v>
      </c>
      <c r="D777" s="2" t="s">
        <v>11</v>
      </c>
      <c r="E777" s="2" t="s">
        <v>2359</v>
      </c>
      <c r="F777" s="2" t="s">
        <v>43</v>
      </c>
      <c r="G777" s="2" t="s">
        <v>2348</v>
      </c>
      <c r="H777" s="2" t="s">
        <v>991</v>
      </c>
      <c r="I777" s="5" t="s">
        <v>20</v>
      </c>
      <c r="J777" t="str">
        <f t="shared" si="1"/>
        <v>Aug-2022</v>
      </c>
      <c r="K777">
        <f t="shared" si="2"/>
        <v>35</v>
      </c>
    </row>
    <row r="778">
      <c r="A778" s="1">
        <v>44799.66754844907</v>
      </c>
      <c r="B778" s="2">
        <v>4.08973883E8</v>
      </c>
      <c r="C778" s="2" t="s">
        <v>21</v>
      </c>
      <c r="D778" s="2" t="s">
        <v>68</v>
      </c>
      <c r="E778" s="2" t="s">
        <v>2587</v>
      </c>
      <c r="F778" s="2" t="s">
        <v>406</v>
      </c>
      <c r="G778" s="2" t="s">
        <v>2348</v>
      </c>
      <c r="H778" s="2" t="s">
        <v>1333</v>
      </c>
      <c r="I778" s="6" t="s">
        <v>20</v>
      </c>
      <c r="J778" t="str">
        <f t="shared" si="1"/>
        <v>Aug-2022</v>
      </c>
      <c r="K778">
        <f t="shared" si="2"/>
        <v>35</v>
      </c>
    </row>
    <row r="779">
      <c r="A779" s="1">
        <v>44799.66764697917</v>
      </c>
      <c r="B779" s="2">
        <v>2.225412182E9</v>
      </c>
      <c r="C779" s="2" t="s">
        <v>21</v>
      </c>
      <c r="D779" s="2" t="s">
        <v>11</v>
      </c>
      <c r="E779" s="2" t="s">
        <v>2507</v>
      </c>
      <c r="F779" s="2" t="s">
        <v>75</v>
      </c>
      <c r="G779" s="2" t="s">
        <v>2348</v>
      </c>
      <c r="H779" s="2" t="s">
        <v>1334</v>
      </c>
      <c r="I779" s="5" t="s">
        <v>20</v>
      </c>
      <c r="J779" t="str">
        <f t="shared" si="1"/>
        <v>Aug-2022</v>
      </c>
      <c r="K779">
        <f t="shared" si="2"/>
        <v>35</v>
      </c>
    </row>
    <row r="780">
      <c r="A780" s="1">
        <v>44799.66776829861</v>
      </c>
      <c r="B780" s="2">
        <v>2.225417624E9</v>
      </c>
      <c r="C780" s="2" t="s">
        <v>10</v>
      </c>
      <c r="D780" s="2" t="s">
        <v>11</v>
      </c>
      <c r="E780" s="2" t="s">
        <v>2412</v>
      </c>
      <c r="F780" s="2" t="s">
        <v>35</v>
      </c>
      <c r="G780" s="2" t="s">
        <v>2348</v>
      </c>
      <c r="H780" s="2" t="s">
        <v>1336</v>
      </c>
      <c r="I780" s="6" t="s">
        <v>20</v>
      </c>
      <c r="J780" t="str">
        <f t="shared" si="1"/>
        <v>Aug-2022</v>
      </c>
      <c r="K780">
        <f t="shared" si="2"/>
        <v>35</v>
      </c>
    </row>
    <row r="781">
      <c r="A781" s="1">
        <v>44799.66789038194</v>
      </c>
      <c r="B781" s="2">
        <v>2.225361276E9</v>
      </c>
      <c r="C781" s="2" t="s">
        <v>21</v>
      </c>
      <c r="D781" s="2" t="s">
        <v>11</v>
      </c>
      <c r="E781" s="2" t="s">
        <v>2630</v>
      </c>
      <c r="F781" s="2" t="s">
        <v>69</v>
      </c>
      <c r="G781" s="2" t="s">
        <v>2348</v>
      </c>
      <c r="H781" s="2" t="s">
        <v>205</v>
      </c>
      <c r="I781" s="5" t="s">
        <v>20</v>
      </c>
      <c r="J781" t="str">
        <f t="shared" si="1"/>
        <v>Aug-2022</v>
      </c>
      <c r="K781">
        <f t="shared" si="2"/>
        <v>35</v>
      </c>
    </row>
    <row r="782">
      <c r="A782" s="1">
        <v>44799.66861959491</v>
      </c>
      <c r="B782" s="2">
        <v>2.225226754E9</v>
      </c>
      <c r="C782" s="2" t="s">
        <v>10</v>
      </c>
      <c r="D782" s="2" t="s">
        <v>11</v>
      </c>
      <c r="E782" s="2" t="s">
        <v>2353</v>
      </c>
      <c r="F782" s="2" t="s">
        <v>38</v>
      </c>
      <c r="G782" s="2" t="s">
        <v>2348</v>
      </c>
      <c r="H782" s="2" t="s">
        <v>1338</v>
      </c>
      <c r="I782" s="6" t="s">
        <v>15</v>
      </c>
      <c r="J782" t="str">
        <f t="shared" si="1"/>
        <v>Aug-2022</v>
      </c>
      <c r="K782">
        <f t="shared" si="2"/>
        <v>35</v>
      </c>
    </row>
    <row r="783">
      <c r="A783" s="1">
        <v>44799.66875229166</v>
      </c>
      <c r="B783" s="2">
        <v>2.224692599E9</v>
      </c>
      <c r="C783" s="2" t="s">
        <v>21</v>
      </c>
      <c r="D783" s="2" t="s">
        <v>11</v>
      </c>
      <c r="E783" s="2" t="s">
        <v>2631</v>
      </c>
      <c r="F783" s="2" t="s">
        <v>511</v>
      </c>
      <c r="G783" s="2" t="s">
        <v>2348</v>
      </c>
      <c r="H783" s="2" t="s">
        <v>1340</v>
      </c>
      <c r="I783" s="5" t="s">
        <v>15</v>
      </c>
      <c r="J783" t="str">
        <f t="shared" si="1"/>
        <v>Aug-2022</v>
      </c>
      <c r="K783">
        <f t="shared" si="2"/>
        <v>35</v>
      </c>
    </row>
    <row r="784">
      <c r="A784" s="1">
        <v>44799.668956574074</v>
      </c>
      <c r="B784" s="2">
        <v>5.17891617E8</v>
      </c>
      <c r="C784" s="2" t="s">
        <v>21</v>
      </c>
      <c r="D784" s="2" t="s">
        <v>22</v>
      </c>
      <c r="E784" s="2" t="s">
        <v>2461</v>
      </c>
      <c r="F784" s="2" t="s">
        <v>65</v>
      </c>
      <c r="G784" s="2" t="s">
        <v>2348</v>
      </c>
      <c r="H784" s="2" t="s">
        <v>188</v>
      </c>
      <c r="I784" s="6" t="s">
        <v>15</v>
      </c>
      <c r="J784" t="str">
        <f t="shared" si="1"/>
        <v>Aug-2022</v>
      </c>
      <c r="K784">
        <f t="shared" si="2"/>
        <v>35</v>
      </c>
    </row>
    <row r="785">
      <c r="A785" s="1">
        <v>44799.66907621528</v>
      </c>
      <c r="B785" s="2">
        <v>2.224785245E9</v>
      </c>
      <c r="C785" s="2" t="s">
        <v>10</v>
      </c>
      <c r="D785" s="2" t="s">
        <v>11</v>
      </c>
      <c r="E785" s="2" t="s">
        <v>2473</v>
      </c>
      <c r="F785" s="2" t="s">
        <v>43</v>
      </c>
      <c r="G785" s="2" t="s">
        <v>2348</v>
      </c>
      <c r="H785" s="2" t="s">
        <v>1343</v>
      </c>
      <c r="I785" s="5" t="s">
        <v>15</v>
      </c>
      <c r="J785" t="str">
        <f t="shared" si="1"/>
        <v>Aug-2022</v>
      </c>
      <c r="K785">
        <f t="shared" si="2"/>
        <v>35</v>
      </c>
    </row>
    <row r="786">
      <c r="A786" s="1">
        <v>44799.66933633102</v>
      </c>
      <c r="B786" s="2">
        <v>5.17881689E8</v>
      </c>
      <c r="C786" s="2" t="s">
        <v>10</v>
      </c>
      <c r="D786" s="2" t="s">
        <v>22</v>
      </c>
      <c r="E786" s="2" t="s">
        <v>2630</v>
      </c>
      <c r="F786" s="2" t="s">
        <v>69</v>
      </c>
      <c r="G786" s="2" t="s">
        <v>2348</v>
      </c>
      <c r="H786" s="2" t="s">
        <v>1345</v>
      </c>
      <c r="I786" s="6" t="s">
        <v>48</v>
      </c>
      <c r="J786" t="str">
        <f t="shared" si="1"/>
        <v>Aug-2022</v>
      </c>
      <c r="K786">
        <f t="shared" si="2"/>
        <v>35</v>
      </c>
    </row>
    <row r="787">
      <c r="A787" s="1">
        <v>44799.669576354165</v>
      </c>
      <c r="B787" s="2">
        <v>5.17878588E8</v>
      </c>
      <c r="C787" s="2" t="s">
        <v>10</v>
      </c>
      <c r="D787" s="2" t="s">
        <v>22</v>
      </c>
      <c r="E787" s="2" t="s">
        <v>2371</v>
      </c>
      <c r="F787" s="2" t="s">
        <v>65</v>
      </c>
      <c r="G787" s="2" t="s">
        <v>2348</v>
      </c>
      <c r="H787" s="2" t="s">
        <v>1347</v>
      </c>
      <c r="I787" s="5" t="s">
        <v>48</v>
      </c>
      <c r="J787" t="str">
        <f t="shared" si="1"/>
        <v>Aug-2022</v>
      </c>
      <c r="K787">
        <f t="shared" si="2"/>
        <v>35</v>
      </c>
    </row>
    <row r="788">
      <c r="A788" s="1">
        <v>44799.67005373843</v>
      </c>
      <c r="B788" s="2">
        <v>2.225008519E9</v>
      </c>
      <c r="C788" s="2" t="s">
        <v>21</v>
      </c>
      <c r="D788" s="2" t="s">
        <v>11</v>
      </c>
      <c r="E788" s="2" t="s">
        <v>2362</v>
      </c>
      <c r="F788" s="2" t="s">
        <v>69</v>
      </c>
      <c r="G788" s="2" t="s">
        <v>2348</v>
      </c>
      <c r="H788" s="2" t="s">
        <v>1349</v>
      </c>
      <c r="I788" s="6" t="s">
        <v>48</v>
      </c>
      <c r="J788" t="str">
        <f t="shared" si="1"/>
        <v>Aug-2022</v>
      </c>
      <c r="K788">
        <f t="shared" si="2"/>
        <v>35</v>
      </c>
    </row>
    <row r="789">
      <c r="A789" s="1">
        <v>44799.671134502314</v>
      </c>
      <c r="B789" s="2">
        <v>2.225189823E9</v>
      </c>
      <c r="C789" s="2" t="s">
        <v>10</v>
      </c>
      <c r="D789" s="2" t="s">
        <v>11</v>
      </c>
      <c r="E789" s="2" t="s">
        <v>2445</v>
      </c>
      <c r="F789" s="2" t="s">
        <v>112</v>
      </c>
      <c r="G789" s="2" t="s">
        <v>2348</v>
      </c>
      <c r="H789" s="2" t="s">
        <v>1351</v>
      </c>
      <c r="I789" s="6" t="s">
        <v>15</v>
      </c>
      <c r="J789" t="str">
        <f t="shared" si="1"/>
        <v>Aug-2022</v>
      </c>
      <c r="K789">
        <f t="shared" si="2"/>
        <v>35</v>
      </c>
    </row>
    <row r="790">
      <c r="A790" s="1">
        <v>44799.67129126158</v>
      </c>
      <c r="B790" s="2">
        <v>5.1801615E8</v>
      </c>
      <c r="C790" s="2" t="s">
        <v>21</v>
      </c>
      <c r="D790" s="2" t="s">
        <v>22</v>
      </c>
      <c r="E790" s="2" t="s">
        <v>2412</v>
      </c>
      <c r="F790" s="2" t="s">
        <v>35</v>
      </c>
      <c r="G790" s="2" t="s">
        <v>2348</v>
      </c>
      <c r="H790" s="2" t="s">
        <v>121</v>
      </c>
      <c r="I790" s="5" t="s">
        <v>20</v>
      </c>
      <c r="J790" t="str">
        <f t="shared" si="1"/>
        <v>Aug-2022</v>
      </c>
      <c r="K790">
        <f t="shared" si="2"/>
        <v>35</v>
      </c>
    </row>
    <row r="791">
      <c r="A791" s="1">
        <v>44799.67147943287</v>
      </c>
      <c r="B791" s="2">
        <v>2.225183008E9</v>
      </c>
      <c r="C791" s="2" t="s">
        <v>21</v>
      </c>
      <c r="D791" s="2" t="s">
        <v>11</v>
      </c>
      <c r="E791" s="2" t="s">
        <v>2632</v>
      </c>
      <c r="F791" s="2" t="s">
        <v>65</v>
      </c>
      <c r="G791" s="2" t="s">
        <v>2348</v>
      </c>
      <c r="H791" s="2" t="s">
        <v>184</v>
      </c>
      <c r="I791" s="6" t="s">
        <v>20</v>
      </c>
      <c r="J791" t="str">
        <f t="shared" si="1"/>
        <v>Aug-2022</v>
      </c>
      <c r="K791">
        <f t="shared" si="2"/>
        <v>35</v>
      </c>
    </row>
    <row r="792">
      <c r="A792" s="1">
        <v>44799.6715646875</v>
      </c>
      <c r="B792" s="2">
        <v>5.18026388E8</v>
      </c>
      <c r="C792" s="2" t="s">
        <v>10</v>
      </c>
      <c r="D792" s="2" t="s">
        <v>22</v>
      </c>
      <c r="E792" s="2" t="s">
        <v>2633</v>
      </c>
      <c r="F792" s="2" t="s">
        <v>35</v>
      </c>
      <c r="G792" s="2" t="s">
        <v>2348</v>
      </c>
      <c r="H792" s="2" t="s">
        <v>162</v>
      </c>
      <c r="I792" s="5" t="s">
        <v>20</v>
      </c>
      <c r="J792" t="str">
        <f t="shared" si="1"/>
        <v>Aug-2022</v>
      </c>
      <c r="K792">
        <f t="shared" si="2"/>
        <v>35</v>
      </c>
    </row>
    <row r="793">
      <c r="A793" s="1">
        <v>44800.42723954861</v>
      </c>
      <c r="B793" s="2">
        <v>2.226195274E9</v>
      </c>
      <c r="C793" s="2" t="s">
        <v>10</v>
      </c>
      <c r="D793" s="2" t="s">
        <v>11</v>
      </c>
      <c r="E793" s="2"/>
      <c r="F793" s="2" t="s">
        <v>49</v>
      </c>
      <c r="G793" s="2" t="s">
        <v>2634</v>
      </c>
      <c r="H793" s="2" t="s">
        <v>1355</v>
      </c>
      <c r="I793" s="6" t="s">
        <v>20</v>
      </c>
      <c r="J793" t="str">
        <f t="shared" si="1"/>
        <v>Aug-2022</v>
      </c>
      <c r="K793">
        <f t="shared" si="2"/>
        <v>35</v>
      </c>
    </row>
    <row r="794">
      <c r="A794" s="1">
        <v>44800.42732606482</v>
      </c>
      <c r="B794" s="2">
        <v>2.225978666E9</v>
      </c>
      <c r="C794" s="2" t="s">
        <v>21</v>
      </c>
      <c r="D794" s="2" t="s">
        <v>11</v>
      </c>
      <c r="E794" s="2"/>
      <c r="F794" s="2" t="s">
        <v>49</v>
      </c>
      <c r="G794" s="2" t="s">
        <v>2348</v>
      </c>
      <c r="H794" s="2" t="s">
        <v>961</v>
      </c>
      <c r="I794" s="5" t="s">
        <v>20</v>
      </c>
      <c r="J794" t="str">
        <f t="shared" si="1"/>
        <v>Aug-2022</v>
      </c>
      <c r="K794">
        <f t="shared" si="2"/>
        <v>35</v>
      </c>
    </row>
    <row r="795">
      <c r="A795" s="1">
        <v>44800.42793225695</v>
      </c>
      <c r="B795" s="2">
        <v>2.225980459E9</v>
      </c>
      <c r="C795" s="2" t="s">
        <v>21</v>
      </c>
      <c r="D795" s="2" t="s">
        <v>11</v>
      </c>
      <c r="E795" s="2" t="s">
        <v>2477</v>
      </c>
      <c r="F795" s="2" t="s">
        <v>26</v>
      </c>
      <c r="G795" s="2" t="s">
        <v>2348</v>
      </c>
      <c r="H795" s="2" t="s">
        <v>1357</v>
      </c>
      <c r="I795" s="6" t="s">
        <v>15</v>
      </c>
      <c r="J795" t="str">
        <f t="shared" si="1"/>
        <v>Aug-2022</v>
      </c>
      <c r="K795">
        <f t="shared" si="2"/>
        <v>35</v>
      </c>
    </row>
    <row r="796">
      <c r="A796" s="1">
        <v>44800.4280739699</v>
      </c>
      <c r="B796" s="2">
        <v>5.18407461E8</v>
      </c>
      <c r="C796" s="2" t="s">
        <v>21</v>
      </c>
      <c r="D796" s="2" t="s">
        <v>22</v>
      </c>
      <c r="E796" s="2" t="s">
        <v>2537</v>
      </c>
      <c r="F796" s="2" t="s">
        <v>65</v>
      </c>
      <c r="G796" s="2" t="s">
        <v>2348</v>
      </c>
      <c r="H796" s="2" t="s">
        <v>1359</v>
      </c>
      <c r="I796" s="5" t="s">
        <v>15</v>
      </c>
      <c r="J796" t="str">
        <f t="shared" si="1"/>
        <v>Aug-2022</v>
      </c>
      <c r="K796">
        <f t="shared" si="2"/>
        <v>35</v>
      </c>
    </row>
    <row r="797">
      <c r="A797" s="1">
        <v>44800.428254178245</v>
      </c>
      <c r="B797" s="2">
        <v>5.18407718E8</v>
      </c>
      <c r="C797" s="2" t="s">
        <v>10</v>
      </c>
      <c r="D797" s="2" t="s">
        <v>22</v>
      </c>
      <c r="E797" s="2" t="s">
        <v>2516</v>
      </c>
      <c r="F797" s="2" t="s">
        <v>448</v>
      </c>
      <c r="G797" s="2" t="s">
        <v>2348</v>
      </c>
      <c r="H797" s="2" t="s">
        <v>633</v>
      </c>
      <c r="I797" s="6" t="s">
        <v>15</v>
      </c>
      <c r="J797" t="str">
        <f t="shared" si="1"/>
        <v>Aug-2022</v>
      </c>
      <c r="K797">
        <f t="shared" si="2"/>
        <v>35</v>
      </c>
    </row>
    <row r="798">
      <c r="A798" s="1">
        <v>44800.42836951389</v>
      </c>
      <c r="B798" s="2">
        <v>5.1838455E8</v>
      </c>
      <c r="C798" s="2" t="s">
        <v>21</v>
      </c>
      <c r="D798" s="2" t="s">
        <v>22</v>
      </c>
      <c r="E798" s="2" t="s">
        <v>2429</v>
      </c>
      <c r="F798" s="2" t="s">
        <v>26</v>
      </c>
      <c r="G798" s="2" t="s">
        <v>2348</v>
      </c>
      <c r="H798" s="2" t="s">
        <v>1362</v>
      </c>
      <c r="I798" s="5" t="s">
        <v>15</v>
      </c>
      <c r="J798" t="str">
        <f t="shared" si="1"/>
        <v>Aug-2022</v>
      </c>
      <c r="K798">
        <f t="shared" si="2"/>
        <v>35</v>
      </c>
    </row>
    <row r="799">
      <c r="A799" s="1">
        <v>44800.447598425926</v>
      </c>
      <c r="B799" s="2">
        <v>5.18627671E8</v>
      </c>
      <c r="C799" s="2" t="s">
        <v>21</v>
      </c>
      <c r="D799" s="2" t="s">
        <v>22</v>
      </c>
      <c r="E799" s="2" t="s">
        <v>2563</v>
      </c>
      <c r="F799" s="2" t="s">
        <v>43</v>
      </c>
      <c r="G799" s="2" t="s">
        <v>2348</v>
      </c>
      <c r="H799" s="2" t="s">
        <v>153</v>
      </c>
      <c r="I799" s="6" t="s">
        <v>48</v>
      </c>
      <c r="J799" t="str">
        <f t="shared" si="1"/>
        <v>Aug-2022</v>
      </c>
      <c r="K799">
        <f t="shared" si="2"/>
        <v>35</v>
      </c>
    </row>
    <row r="800">
      <c r="A800" s="1">
        <v>44800.447703275466</v>
      </c>
      <c r="B800" s="2">
        <v>5.18627704E8</v>
      </c>
      <c r="C800" s="2" t="s">
        <v>10</v>
      </c>
      <c r="D800" s="2" t="s">
        <v>22</v>
      </c>
      <c r="E800" s="2" t="s">
        <v>23</v>
      </c>
      <c r="F800" s="2" t="s">
        <v>23</v>
      </c>
      <c r="G800" s="2" t="s">
        <v>2348</v>
      </c>
      <c r="H800" s="2" t="s">
        <v>132</v>
      </c>
      <c r="I800" s="5" t="s">
        <v>48</v>
      </c>
      <c r="J800" t="str">
        <f t="shared" si="1"/>
        <v>Aug-2022</v>
      </c>
      <c r="K800">
        <f t="shared" si="2"/>
        <v>35</v>
      </c>
    </row>
    <row r="801">
      <c r="A801" s="1">
        <v>44800.44781428241</v>
      </c>
      <c r="B801" s="2">
        <v>5.18627947E8</v>
      </c>
      <c r="C801" s="2" t="s">
        <v>21</v>
      </c>
      <c r="D801" s="2" t="s">
        <v>22</v>
      </c>
      <c r="E801" s="2" t="s">
        <v>2625</v>
      </c>
      <c r="F801" s="2" t="s">
        <v>29</v>
      </c>
      <c r="G801" s="2" t="s">
        <v>2348</v>
      </c>
      <c r="H801" s="2" t="s">
        <v>1091</v>
      </c>
      <c r="I801" s="6" t="s">
        <v>48</v>
      </c>
      <c r="J801" t="str">
        <f t="shared" si="1"/>
        <v>Aug-2022</v>
      </c>
      <c r="K801">
        <f t="shared" si="2"/>
        <v>35</v>
      </c>
    </row>
    <row r="802">
      <c r="A802" s="1">
        <v>44800.4479046875</v>
      </c>
      <c r="B802" s="2">
        <v>5.18628141E8</v>
      </c>
      <c r="C802" s="2" t="s">
        <v>10</v>
      </c>
      <c r="D802" s="2" t="s">
        <v>22</v>
      </c>
      <c r="E802" s="2" t="s">
        <v>2635</v>
      </c>
      <c r="F802" s="2" t="s">
        <v>107</v>
      </c>
      <c r="G802" s="2" t="s">
        <v>2348</v>
      </c>
      <c r="H802" s="2" t="s">
        <v>121</v>
      </c>
      <c r="I802" s="6" t="s">
        <v>15</v>
      </c>
      <c r="J802" t="str">
        <f t="shared" si="1"/>
        <v>Aug-2022</v>
      </c>
      <c r="K802">
        <f t="shared" si="2"/>
        <v>35</v>
      </c>
    </row>
    <row r="803">
      <c r="A803" s="1">
        <v>44800.448375486114</v>
      </c>
      <c r="B803" s="2">
        <v>5.18628863E8</v>
      </c>
      <c r="C803" s="2" t="s">
        <v>10</v>
      </c>
      <c r="D803" s="2" t="s">
        <v>22</v>
      </c>
      <c r="E803" s="2" t="s">
        <v>2636</v>
      </c>
      <c r="F803" s="2" t="s">
        <v>65</v>
      </c>
      <c r="G803" s="2" t="s">
        <v>2348</v>
      </c>
      <c r="H803" s="2" t="s">
        <v>1368</v>
      </c>
      <c r="I803" s="5" t="s">
        <v>20</v>
      </c>
      <c r="J803" t="str">
        <f t="shared" si="1"/>
        <v>Aug-2022</v>
      </c>
      <c r="K803">
        <f t="shared" si="2"/>
        <v>35</v>
      </c>
    </row>
    <row r="804">
      <c r="A804" s="1">
        <v>44800.44930559028</v>
      </c>
      <c r="B804" s="2">
        <v>5.18629269E8</v>
      </c>
      <c r="C804" s="2" t="s">
        <v>10</v>
      </c>
      <c r="D804" s="2" t="s">
        <v>22</v>
      </c>
      <c r="E804" s="2" t="s">
        <v>2465</v>
      </c>
      <c r="F804" s="2" t="s">
        <v>448</v>
      </c>
      <c r="G804" s="2" t="s">
        <v>2348</v>
      </c>
      <c r="H804" s="2" t="s">
        <v>1370</v>
      </c>
      <c r="I804" s="6" t="s">
        <v>20</v>
      </c>
      <c r="J804" t="str">
        <f t="shared" si="1"/>
        <v>Aug-2022</v>
      </c>
      <c r="K804">
        <f t="shared" si="2"/>
        <v>35</v>
      </c>
    </row>
    <row r="805">
      <c r="A805" s="1">
        <v>44800.44950844908</v>
      </c>
      <c r="B805" s="2">
        <v>5.18629442E8</v>
      </c>
      <c r="C805" s="2" t="s">
        <v>10</v>
      </c>
      <c r="D805" s="2" t="s">
        <v>22</v>
      </c>
      <c r="E805" s="2" t="s">
        <v>2396</v>
      </c>
      <c r="F805" s="2" t="s">
        <v>65</v>
      </c>
      <c r="G805" s="2" t="s">
        <v>2348</v>
      </c>
      <c r="H805" s="2" t="s">
        <v>1372</v>
      </c>
      <c r="I805" s="5" t="s">
        <v>20</v>
      </c>
      <c r="J805" t="str">
        <f t="shared" si="1"/>
        <v>Aug-2022</v>
      </c>
      <c r="K805">
        <f t="shared" si="2"/>
        <v>35</v>
      </c>
    </row>
    <row r="806">
      <c r="A806" s="1">
        <v>44800.4508685301</v>
      </c>
      <c r="B806" s="2">
        <v>5.18627552E8</v>
      </c>
      <c r="C806" s="2" t="s">
        <v>21</v>
      </c>
      <c r="D806" s="2" t="s">
        <v>22</v>
      </c>
      <c r="E806" s="2" t="s">
        <v>2390</v>
      </c>
      <c r="F806" s="2" t="s">
        <v>65</v>
      </c>
      <c r="G806" s="2" t="s">
        <v>2348</v>
      </c>
      <c r="H806" s="2" t="s">
        <v>1374</v>
      </c>
      <c r="I806" s="6" t="s">
        <v>20</v>
      </c>
      <c r="J806" t="str">
        <f t="shared" si="1"/>
        <v>Aug-2022</v>
      </c>
      <c r="K806">
        <f t="shared" si="2"/>
        <v>35</v>
      </c>
    </row>
    <row r="807">
      <c r="A807" s="1">
        <v>44800.56273608796</v>
      </c>
      <c r="B807" s="2">
        <v>5.18663218E8</v>
      </c>
      <c r="C807" s="2" t="s">
        <v>21</v>
      </c>
      <c r="D807" s="2" t="s">
        <v>22</v>
      </c>
      <c r="E807" s="2" t="s">
        <v>2473</v>
      </c>
      <c r="F807" s="2" t="s">
        <v>43</v>
      </c>
      <c r="G807" s="2" t="s">
        <v>2348</v>
      </c>
      <c r="H807" s="2" t="s">
        <v>1376</v>
      </c>
      <c r="I807" s="5" t="s">
        <v>20</v>
      </c>
      <c r="J807" t="str">
        <f t="shared" si="1"/>
        <v>Aug-2022</v>
      </c>
      <c r="K807">
        <f t="shared" si="2"/>
        <v>35</v>
      </c>
    </row>
    <row r="808">
      <c r="A808" s="1">
        <v>44800.56284240741</v>
      </c>
      <c r="B808" s="2">
        <v>5.18691428E8</v>
      </c>
      <c r="C808" s="2" t="s">
        <v>10</v>
      </c>
      <c r="D808" s="2" t="s">
        <v>22</v>
      </c>
      <c r="E808" s="2" t="s">
        <v>2367</v>
      </c>
      <c r="F808" s="2" t="s">
        <v>23</v>
      </c>
      <c r="G808" s="2" t="s">
        <v>2348</v>
      </c>
      <c r="H808" s="2" t="s">
        <v>1378</v>
      </c>
      <c r="I808" s="6" t="s">
        <v>15</v>
      </c>
      <c r="J808" t="str">
        <f t="shared" si="1"/>
        <v>Aug-2022</v>
      </c>
      <c r="K808">
        <f t="shared" si="2"/>
        <v>35</v>
      </c>
    </row>
    <row r="809">
      <c r="A809" s="1">
        <v>44800.56303453704</v>
      </c>
      <c r="B809" s="2">
        <v>5.18691168E8</v>
      </c>
      <c r="C809" s="2" t="s">
        <v>21</v>
      </c>
      <c r="D809" s="2" t="s">
        <v>22</v>
      </c>
      <c r="E809" s="2" t="s">
        <v>2637</v>
      </c>
      <c r="F809" s="2" t="s">
        <v>129</v>
      </c>
      <c r="G809" s="2" t="s">
        <v>2348</v>
      </c>
      <c r="H809" s="2" t="s">
        <v>1091</v>
      </c>
      <c r="I809" s="5" t="s">
        <v>15</v>
      </c>
      <c r="J809" t="str">
        <f t="shared" si="1"/>
        <v>Aug-2022</v>
      </c>
      <c r="K809">
        <f t="shared" si="2"/>
        <v>35</v>
      </c>
    </row>
    <row r="810">
      <c r="A810" s="1">
        <v>44800.564140208335</v>
      </c>
      <c r="B810" s="2">
        <v>5.18690901E8</v>
      </c>
      <c r="C810" s="2" t="s">
        <v>10</v>
      </c>
      <c r="D810" s="2" t="s">
        <v>22</v>
      </c>
      <c r="E810" s="2" t="s">
        <v>2363</v>
      </c>
      <c r="F810" s="2" t="s">
        <v>69</v>
      </c>
      <c r="G810" s="2" t="s">
        <v>2348</v>
      </c>
      <c r="H810" s="2" t="s">
        <v>1381</v>
      </c>
      <c r="I810" s="6" t="s">
        <v>15</v>
      </c>
      <c r="J810" t="str">
        <f t="shared" si="1"/>
        <v>Aug-2022</v>
      </c>
      <c r="K810">
        <f t="shared" si="2"/>
        <v>35</v>
      </c>
    </row>
    <row r="811">
      <c r="A811" s="1">
        <v>44800.76167436343</v>
      </c>
      <c r="B811" s="2">
        <v>2.226795633E9</v>
      </c>
      <c r="C811" s="2" t="s">
        <v>10</v>
      </c>
      <c r="D811" s="2" t="s">
        <v>11</v>
      </c>
      <c r="E811" s="2" t="s">
        <v>2405</v>
      </c>
      <c r="F811" s="2" t="s">
        <v>69</v>
      </c>
      <c r="G811" s="2" t="s">
        <v>2348</v>
      </c>
      <c r="H811" s="2" t="s">
        <v>1383</v>
      </c>
      <c r="I811" s="5" t="s">
        <v>15</v>
      </c>
      <c r="J811" t="str">
        <f t="shared" si="1"/>
        <v>Aug-2022</v>
      </c>
      <c r="K811">
        <f t="shared" si="2"/>
        <v>35</v>
      </c>
    </row>
    <row r="812">
      <c r="A812" s="1">
        <v>44800.7617458912</v>
      </c>
      <c r="B812" s="2">
        <v>5.18828821E8</v>
      </c>
      <c r="C812" s="2" t="s">
        <v>21</v>
      </c>
      <c r="D812" s="2" t="s">
        <v>22</v>
      </c>
      <c r="E812" s="2" t="s">
        <v>2638</v>
      </c>
      <c r="F812" s="2" t="s">
        <v>65</v>
      </c>
      <c r="G812" s="2" t="s">
        <v>2348</v>
      </c>
      <c r="H812" s="2" t="s">
        <v>836</v>
      </c>
      <c r="I812" s="6" t="s">
        <v>48</v>
      </c>
      <c r="J812" t="str">
        <f t="shared" si="1"/>
        <v>Aug-2022</v>
      </c>
      <c r="K812">
        <f t="shared" si="2"/>
        <v>35</v>
      </c>
    </row>
    <row r="813">
      <c r="A813" s="1">
        <v>44800.76184853009</v>
      </c>
      <c r="B813" s="2">
        <v>5.18828292E8</v>
      </c>
      <c r="C813" s="2" t="s">
        <v>21</v>
      </c>
      <c r="D813" s="2" t="s">
        <v>22</v>
      </c>
      <c r="E813" s="2" t="s">
        <v>2379</v>
      </c>
      <c r="F813" s="2" t="s">
        <v>32</v>
      </c>
      <c r="G813" s="2" t="s">
        <v>2348</v>
      </c>
      <c r="H813" s="2" t="s">
        <v>1386</v>
      </c>
      <c r="I813" s="5" t="s">
        <v>48</v>
      </c>
      <c r="J813" t="str">
        <f t="shared" si="1"/>
        <v>Aug-2022</v>
      </c>
      <c r="K813">
        <f t="shared" si="2"/>
        <v>35</v>
      </c>
    </row>
    <row r="814">
      <c r="A814" s="1">
        <v>44802.45257246528</v>
      </c>
      <c r="B814" s="2">
        <v>2.227322334E9</v>
      </c>
      <c r="C814" s="2" t="s">
        <v>21</v>
      </c>
      <c r="D814" s="2" t="s">
        <v>11</v>
      </c>
      <c r="E814" s="2" t="s">
        <v>23</v>
      </c>
      <c r="F814" s="2" t="s">
        <v>23</v>
      </c>
      <c r="G814" s="2" t="s">
        <v>2348</v>
      </c>
      <c r="H814" s="2" t="s">
        <v>121</v>
      </c>
      <c r="I814" s="6" t="s">
        <v>48</v>
      </c>
      <c r="J814" t="str">
        <f t="shared" si="1"/>
        <v>Aug-2022</v>
      </c>
      <c r="K814">
        <f t="shared" si="2"/>
        <v>36</v>
      </c>
    </row>
    <row r="815">
      <c r="A815" s="1">
        <v>44802.45278807871</v>
      </c>
      <c r="B815" s="2">
        <v>2.227403599E9</v>
      </c>
      <c r="C815" s="2" t="s">
        <v>10</v>
      </c>
      <c r="D815" s="2" t="s">
        <v>11</v>
      </c>
      <c r="E815" s="2" t="s">
        <v>2639</v>
      </c>
      <c r="F815" s="2" t="s">
        <v>511</v>
      </c>
      <c r="G815" s="2" t="s">
        <v>2348</v>
      </c>
      <c r="H815" s="2" t="s">
        <v>1389</v>
      </c>
      <c r="I815" s="5" t="s">
        <v>48</v>
      </c>
      <c r="J815" t="str">
        <f t="shared" si="1"/>
        <v>Aug-2022</v>
      </c>
      <c r="K815">
        <f t="shared" si="2"/>
        <v>36</v>
      </c>
    </row>
    <row r="816">
      <c r="A816" s="1">
        <v>44802.453133877316</v>
      </c>
      <c r="B816" s="2">
        <v>5.19316507E8</v>
      </c>
      <c r="C816" s="2" t="s">
        <v>21</v>
      </c>
      <c r="D816" s="2" t="s">
        <v>22</v>
      </c>
      <c r="E816" s="2" t="s">
        <v>2377</v>
      </c>
      <c r="F816" s="2" t="s">
        <v>112</v>
      </c>
      <c r="G816" s="2" t="s">
        <v>2348</v>
      </c>
      <c r="H816" s="2" t="s">
        <v>1391</v>
      </c>
      <c r="I816" s="6" t="s">
        <v>48</v>
      </c>
      <c r="J816" t="str">
        <f t="shared" si="1"/>
        <v>Aug-2022</v>
      </c>
      <c r="K816">
        <f t="shared" si="2"/>
        <v>36</v>
      </c>
    </row>
    <row r="817">
      <c r="A817" s="1">
        <v>44802.45334445602</v>
      </c>
      <c r="B817" s="2">
        <v>5.19316192E8</v>
      </c>
      <c r="C817" s="2" t="s">
        <v>10</v>
      </c>
      <c r="D817" s="2" t="s">
        <v>22</v>
      </c>
      <c r="E817" s="2" t="s">
        <v>2392</v>
      </c>
      <c r="F817" s="2" t="s">
        <v>65</v>
      </c>
      <c r="G817" s="2" t="s">
        <v>2348</v>
      </c>
      <c r="H817" s="2" t="s">
        <v>1168</v>
      </c>
      <c r="I817" s="6" t="s">
        <v>15</v>
      </c>
      <c r="J817" t="str">
        <f t="shared" si="1"/>
        <v>Aug-2022</v>
      </c>
      <c r="K817">
        <f t="shared" si="2"/>
        <v>36</v>
      </c>
    </row>
    <row r="818">
      <c r="A818" s="1">
        <v>44802.45407953704</v>
      </c>
      <c r="B818" s="2">
        <v>5.193159E8</v>
      </c>
      <c r="C818" s="2" t="s">
        <v>21</v>
      </c>
      <c r="D818" s="2" t="s">
        <v>22</v>
      </c>
      <c r="E818" s="2" t="s">
        <v>2640</v>
      </c>
      <c r="F818" s="2" t="s">
        <v>129</v>
      </c>
      <c r="G818" s="2" t="s">
        <v>2348</v>
      </c>
      <c r="H818" s="2" t="s">
        <v>1394</v>
      </c>
      <c r="I818" s="5" t="s">
        <v>20</v>
      </c>
      <c r="J818" t="str">
        <f t="shared" si="1"/>
        <v>Aug-2022</v>
      </c>
      <c r="K818">
        <f t="shared" si="2"/>
        <v>36</v>
      </c>
    </row>
    <row r="819">
      <c r="A819" s="1">
        <v>44802.45469034722</v>
      </c>
      <c r="B819" s="2">
        <v>5.19315592E8</v>
      </c>
      <c r="C819" s="2" t="s">
        <v>10</v>
      </c>
      <c r="D819" s="2" t="s">
        <v>22</v>
      </c>
      <c r="E819" s="2" t="s">
        <v>2407</v>
      </c>
      <c r="F819" s="2" t="s">
        <v>112</v>
      </c>
      <c r="G819" s="2" t="s">
        <v>2348</v>
      </c>
      <c r="H819" s="2" t="s">
        <v>695</v>
      </c>
      <c r="I819" s="6" t="s">
        <v>20</v>
      </c>
      <c r="J819" t="str">
        <f t="shared" si="1"/>
        <v>Aug-2022</v>
      </c>
      <c r="K819">
        <f t="shared" si="2"/>
        <v>36</v>
      </c>
    </row>
    <row r="820">
      <c r="A820" s="1">
        <v>44802.454740057874</v>
      </c>
      <c r="B820" s="2">
        <v>2.22749441E9</v>
      </c>
      <c r="C820" s="2" t="s">
        <v>10</v>
      </c>
      <c r="D820" s="2" t="s">
        <v>11</v>
      </c>
      <c r="E820" s="2"/>
      <c r="F820" s="2" t="s">
        <v>49</v>
      </c>
      <c r="G820" s="2" t="s">
        <v>2434</v>
      </c>
      <c r="H820" s="2" t="s">
        <v>445</v>
      </c>
      <c r="I820" s="5" t="s">
        <v>20</v>
      </c>
      <c r="J820" t="str">
        <f t="shared" si="1"/>
        <v>Aug-2022</v>
      </c>
      <c r="K820">
        <f t="shared" si="2"/>
        <v>36</v>
      </c>
    </row>
    <row r="821">
      <c r="A821" s="1">
        <v>44802.454890497684</v>
      </c>
      <c r="B821" s="2">
        <v>2.227570747E9</v>
      </c>
      <c r="C821" s="2" t="s">
        <v>21</v>
      </c>
      <c r="D821" s="2" t="s">
        <v>11</v>
      </c>
      <c r="E821" s="2" t="s">
        <v>23</v>
      </c>
      <c r="F821" s="2" t="s">
        <v>23</v>
      </c>
      <c r="G821" s="2" t="s">
        <v>2348</v>
      </c>
      <c r="H821" s="2" t="s">
        <v>1397</v>
      </c>
      <c r="I821" s="6" t="s">
        <v>20</v>
      </c>
      <c r="J821" t="str">
        <f t="shared" si="1"/>
        <v>Aug-2022</v>
      </c>
      <c r="K821">
        <f t="shared" si="2"/>
        <v>36</v>
      </c>
    </row>
    <row r="822">
      <c r="A822" s="1">
        <v>44802.454924375</v>
      </c>
      <c r="B822" s="2">
        <v>2.227542896E9</v>
      </c>
      <c r="C822" s="2" t="s">
        <v>10</v>
      </c>
      <c r="D822" s="2" t="s">
        <v>11</v>
      </c>
      <c r="E822" s="2" t="s">
        <v>2641</v>
      </c>
      <c r="F822" s="2" t="s">
        <v>43</v>
      </c>
      <c r="G822" s="2" t="s">
        <v>2348</v>
      </c>
      <c r="H822" s="2" t="s">
        <v>420</v>
      </c>
      <c r="I822" s="5" t="s">
        <v>20</v>
      </c>
      <c r="J822" t="str">
        <f t="shared" si="1"/>
        <v>Aug-2022</v>
      </c>
      <c r="K822">
        <f t="shared" si="2"/>
        <v>36</v>
      </c>
    </row>
    <row r="823">
      <c r="A823" s="1">
        <v>44802.455042118054</v>
      </c>
      <c r="B823" s="2">
        <v>2.227716494E9</v>
      </c>
      <c r="C823" s="2" t="s">
        <v>21</v>
      </c>
      <c r="D823" s="2" t="s">
        <v>11</v>
      </c>
      <c r="E823" s="2" t="s">
        <v>2642</v>
      </c>
      <c r="F823" s="2" t="s">
        <v>65</v>
      </c>
      <c r="G823" s="2" t="s">
        <v>2348</v>
      </c>
      <c r="H823" s="2" t="s">
        <v>1096</v>
      </c>
      <c r="I823" s="6" t="s">
        <v>15</v>
      </c>
      <c r="J823" t="str">
        <f t="shared" si="1"/>
        <v>Aug-2022</v>
      </c>
      <c r="K823">
        <f t="shared" si="2"/>
        <v>36</v>
      </c>
    </row>
    <row r="824">
      <c r="A824" s="1">
        <v>44802.45508791666</v>
      </c>
      <c r="B824" s="2">
        <v>5.19585987E8</v>
      </c>
      <c r="C824" s="2" t="s">
        <v>21</v>
      </c>
      <c r="D824" s="2" t="s">
        <v>22</v>
      </c>
      <c r="E824" s="2" t="s">
        <v>2643</v>
      </c>
      <c r="F824" s="2" t="s">
        <v>26</v>
      </c>
      <c r="G824" s="2" t="s">
        <v>2348</v>
      </c>
      <c r="H824" s="2" t="s">
        <v>936</v>
      </c>
      <c r="I824" s="5" t="s">
        <v>20</v>
      </c>
      <c r="J824" t="str">
        <f t="shared" si="1"/>
        <v>Aug-2022</v>
      </c>
      <c r="K824">
        <f t="shared" si="2"/>
        <v>36</v>
      </c>
    </row>
    <row r="825">
      <c r="A825" s="1">
        <v>44802.55319008102</v>
      </c>
      <c r="B825" s="2">
        <v>2.228071059E9</v>
      </c>
      <c r="C825" s="2" t="s">
        <v>21</v>
      </c>
      <c r="D825" s="2" t="s">
        <v>11</v>
      </c>
      <c r="E825" s="2" t="s">
        <v>2475</v>
      </c>
      <c r="F825" s="2" t="s">
        <v>94</v>
      </c>
      <c r="G825" s="2" t="s">
        <v>2348</v>
      </c>
      <c r="H825" s="2" t="s">
        <v>1402</v>
      </c>
      <c r="I825" s="6" t="s">
        <v>20</v>
      </c>
      <c r="J825" t="str">
        <f t="shared" si="1"/>
        <v>Aug-2022</v>
      </c>
      <c r="K825">
        <f t="shared" si="2"/>
        <v>36</v>
      </c>
    </row>
    <row r="826">
      <c r="A826" s="1">
        <v>44802.55328862269</v>
      </c>
      <c r="B826" s="2">
        <v>5.19616223E8</v>
      </c>
      <c r="C826" s="2" t="s">
        <v>21</v>
      </c>
      <c r="D826" s="2" t="s">
        <v>22</v>
      </c>
      <c r="E826" s="2" t="s">
        <v>2414</v>
      </c>
      <c r="F826" s="2" t="s">
        <v>129</v>
      </c>
      <c r="G826" s="2" t="s">
        <v>2348</v>
      </c>
      <c r="H826" s="2" t="s">
        <v>796</v>
      </c>
      <c r="I826" s="5" t="s">
        <v>20</v>
      </c>
      <c r="J826" t="str">
        <f t="shared" si="1"/>
        <v>Aug-2022</v>
      </c>
      <c r="K826">
        <f t="shared" si="2"/>
        <v>36</v>
      </c>
    </row>
    <row r="827">
      <c r="A827" s="1">
        <v>44802.73008296297</v>
      </c>
      <c r="B827" s="2">
        <v>5.19710436E8</v>
      </c>
      <c r="C827" s="2" t="s">
        <v>21</v>
      </c>
      <c r="D827" s="2" t="s">
        <v>22</v>
      </c>
      <c r="E827" s="2" t="s">
        <v>2375</v>
      </c>
      <c r="F827" s="2" t="s">
        <v>107</v>
      </c>
      <c r="G827" s="2" t="s">
        <v>2348</v>
      </c>
      <c r="H827" s="2" t="s">
        <v>162</v>
      </c>
      <c r="I827" s="6" t="s">
        <v>20</v>
      </c>
      <c r="J827" t="str">
        <f t="shared" si="1"/>
        <v>Aug-2022</v>
      </c>
      <c r="K827">
        <f t="shared" si="2"/>
        <v>36</v>
      </c>
    </row>
    <row r="828">
      <c r="A828" s="1">
        <v>44803.4069225</v>
      </c>
      <c r="B828" s="2">
        <v>2.228813542E9</v>
      </c>
      <c r="C828" s="2" t="s">
        <v>21</v>
      </c>
      <c r="D828" s="2" t="s">
        <v>11</v>
      </c>
      <c r="E828" s="2" t="s">
        <v>2556</v>
      </c>
      <c r="F828" s="2" t="s">
        <v>65</v>
      </c>
      <c r="G828" s="2" t="s">
        <v>2348</v>
      </c>
      <c r="H828" s="2" t="s">
        <v>1406</v>
      </c>
      <c r="I828" s="5" t="s">
        <v>20</v>
      </c>
      <c r="J828" t="str">
        <f t="shared" si="1"/>
        <v>Aug-2022</v>
      </c>
      <c r="K828">
        <f t="shared" si="2"/>
        <v>36</v>
      </c>
    </row>
    <row r="829">
      <c r="A829" s="1">
        <v>44803.40708034722</v>
      </c>
      <c r="B829" s="2">
        <v>2.228792444E9</v>
      </c>
      <c r="C829" s="2" t="s">
        <v>10</v>
      </c>
      <c r="D829" s="2" t="s">
        <v>11</v>
      </c>
      <c r="E829" s="2" t="s">
        <v>2455</v>
      </c>
      <c r="F829" s="2" t="s">
        <v>159</v>
      </c>
      <c r="G829" s="2" t="s">
        <v>2348</v>
      </c>
      <c r="H829" s="2" t="s">
        <v>1402</v>
      </c>
      <c r="I829" s="6" t="s">
        <v>15</v>
      </c>
      <c r="J829" t="str">
        <f t="shared" si="1"/>
        <v>Aug-2022</v>
      </c>
      <c r="K829">
        <f t="shared" si="2"/>
        <v>36</v>
      </c>
    </row>
    <row r="830">
      <c r="A830" s="1">
        <v>44803.40720681713</v>
      </c>
      <c r="B830" s="2">
        <v>5.19844522E8</v>
      </c>
      <c r="C830" s="2" t="s">
        <v>10</v>
      </c>
      <c r="D830" s="2" t="s">
        <v>22</v>
      </c>
      <c r="E830" s="2" t="s">
        <v>2405</v>
      </c>
      <c r="F830" s="2" t="s">
        <v>69</v>
      </c>
      <c r="G830" s="2" t="s">
        <v>2348</v>
      </c>
      <c r="H830" s="2" t="s">
        <v>1158</v>
      </c>
      <c r="I830" s="5" t="s">
        <v>15</v>
      </c>
      <c r="J830" t="str">
        <f t="shared" si="1"/>
        <v>Aug-2022</v>
      </c>
      <c r="K830">
        <f t="shared" si="2"/>
        <v>36</v>
      </c>
    </row>
    <row r="831">
      <c r="A831" s="1">
        <v>44803.56367162037</v>
      </c>
      <c r="B831" s="2">
        <v>5.20051929E8</v>
      </c>
      <c r="C831" s="2" t="s">
        <v>21</v>
      </c>
      <c r="D831" s="2" t="s">
        <v>22</v>
      </c>
      <c r="E831" s="2" t="s">
        <v>2359</v>
      </c>
      <c r="F831" s="2" t="s">
        <v>43</v>
      </c>
      <c r="G831" s="2" t="s">
        <v>2348</v>
      </c>
      <c r="H831" s="2" t="s">
        <v>1410</v>
      </c>
      <c r="I831" s="6" t="s">
        <v>15</v>
      </c>
      <c r="J831" t="str">
        <f t="shared" si="1"/>
        <v>Aug-2022</v>
      </c>
      <c r="K831">
        <f t="shared" si="2"/>
        <v>36</v>
      </c>
    </row>
    <row r="832">
      <c r="A832" s="1">
        <v>44803.563739398145</v>
      </c>
      <c r="B832" s="2">
        <v>5.20027792E8</v>
      </c>
      <c r="C832" s="2" t="s">
        <v>10</v>
      </c>
      <c r="D832" s="2" t="s">
        <v>22</v>
      </c>
      <c r="E832" s="2" t="s">
        <v>2416</v>
      </c>
      <c r="F832" s="2" t="s">
        <v>65</v>
      </c>
      <c r="G832" s="2" t="s">
        <v>2348</v>
      </c>
      <c r="H832" s="2" t="s">
        <v>121</v>
      </c>
      <c r="I832" s="5" t="s">
        <v>15</v>
      </c>
      <c r="J832" t="str">
        <f t="shared" si="1"/>
        <v>Aug-2022</v>
      </c>
      <c r="K832">
        <f t="shared" si="2"/>
        <v>36</v>
      </c>
    </row>
    <row r="833">
      <c r="A833" s="1">
        <v>44803.56385060185</v>
      </c>
      <c r="B833" s="2">
        <v>5.20027978E8</v>
      </c>
      <c r="C833" s="2" t="s">
        <v>21</v>
      </c>
      <c r="D833" s="2" t="s">
        <v>22</v>
      </c>
      <c r="E833" s="2" t="s">
        <v>2447</v>
      </c>
      <c r="F833" s="2" t="s">
        <v>112</v>
      </c>
      <c r="G833" s="2" t="s">
        <v>2348</v>
      </c>
      <c r="H833" s="2" t="s">
        <v>669</v>
      </c>
      <c r="I833" s="6" t="s">
        <v>48</v>
      </c>
      <c r="J833" t="str">
        <f t="shared" si="1"/>
        <v>Aug-2022</v>
      </c>
      <c r="K833">
        <f t="shared" si="2"/>
        <v>36</v>
      </c>
    </row>
    <row r="834">
      <c r="A834" s="1">
        <v>44803.563921990746</v>
      </c>
      <c r="B834" s="2">
        <v>5.20028296E8</v>
      </c>
      <c r="C834" s="2" t="s">
        <v>10</v>
      </c>
      <c r="D834" s="2" t="s">
        <v>22</v>
      </c>
      <c r="E834" s="2" t="s">
        <v>2365</v>
      </c>
      <c r="F834" s="2" t="s">
        <v>75</v>
      </c>
      <c r="G834" s="2" t="s">
        <v>2348</v>
      </c>
      <c r="H834" s="2" t="s">
        <v>1414</v>
      </c>
      <c r="I834" s="5" t="s">
        <v>48</v>
      </c>
      <c r="J834" t="str">
        <f t="shared" si="1"/>
        <v>Aug-2022</v>
      </c>
      <c r="K834">
        <f t="shared" si="2"/>
        <v>36</v>
      </c>
    </row>
    <row r="835">
      <c r="A835" s="1">
        <v>44803.564014710646</v>
      </c>
      <c r="B835" s="2">
        <v>5.20028923E8</v>
      </c>
      <c r="C835" s="2" t="s">
        <v>10</v>
      </c>
      <c r="D835" s="2" t="s">
        <v>22</v>
      </c>
      <c r="E835" s="2" t="s">
        <v>2358</v>
      </c>
      <c r="F835" s="2" t="s">
        <v>52</v>
      </c>
      <c r="G835" s="2" t="s">
        <v>2348</v>
      </c>
      <c r="H835" s="2" t="s">
        <v>607</v>
      </c>
      <c r="I835" s="6" t="s">
        <v>48</v>
      </c>
      <c r="J835" t="str">
        <f t="shared" si="1"/>
        <v>Aug-2022</v>
      </c>
      <c r="K835">
        <f t="shared" si="2"/>
        <v>36</v>
      </c>
    </row>
    <row r="836">
      <c r="A836" s="1">
        <v>44803.564094490735</v>
      </c>
      <c r="B836" s="2">
        <v>5.20028947E8</v>
      </c>
      <c r="C836" s="2" t="s">
        <v>21</v>
      </c>
      <c r="D836" s="2" t="s">
        <v>22</v>
      </c>
      <c r="E836" s="2" t="s">
        <v>2644</v>
      </c>
      <c r="F836" s="2" t="s">
        <v>159</v>
      </c>
      <c r="G836" s="2" t="s">
        <v>2348</v>
      </c>
      <c r="H836" s="2" t="s">
        <v>1417</v>
      </c>
      <c r="I836" s="5" t="s">
        <v>48</v>
      </c>
      <c r="J836" t="str">
        <f t="shared" si="1"/>
        <v>Aug-2022</v>
      </c>
      <c r="K836">
        <f t="shared" si="2"/>
        <v>36</v>
      </c>
    </row>
    <row r="837">
      <c r="A837" s="1">
        <v>44803.70514096065</v>
      </c>
      <c r="B837" s="2">
        <v>2.2290961E9</v>
      </c>
      <c r="C837" s="2" t="s">
        <v>10</v>
      </c>
      <c r="D837" s="2" t="s">
        <v>11</v>
      </c>
      <c r="E837" s="2" t="s">
        <v>2645</v>
      </c>
      <c r="F837" s="2" t="s">
        <v>107</v>
      </c>
      <c r="G837" s="2" t="s">
        <v>2348</v>
      </c>
      <c r="H837" s="2" t="s">
        <v>1419</v>
      </c>
      <c r="I837" s="6" t="s">
        <v>48</v>
      </c>
      <c r="J837" t="str">
        <f t="shared" si="1"/>
        <v>Aug-2022</v>
      </c>
      <c r="K837">
        <f t="shared" si="2"/>
        <v>36</v>
      </c>
    </row>
    <row r="838">
      <c r="A838" s="1">
        <v>44803.70521590278</v>
      </c>
      <c r="B838" s="2">
        <v>2.22918476E9</v>
      </c>
      <c r="C838" s="2" t="s">
        <v>21</v>
      </c>
      <c r="D838" s="2" t="s">
        <v>11</v>
      </c>
      <c r="E838" s="2" t="s">
        <v>2421</v>
      </c>
      <c r="F838" s="2" t="s">
        <v>129</v>
      </c>
      <c r="G838" s="2" t="s">
        <v>2348</v>
      </c>
      <c r="H838" s="2" t="s">
        <v>1045</v>
      </c>
      <c r="I838" s="5" t="s">
        <v>15</v>
      </c>
      <c r="J838" t="str">
        <f t="shared" si="1"/>
        <v>Aug-2022</v>
      </c>
      <c r="K838">
        <f t="shared" si="2"/>
        <v>36</v>
      </c>
    </row>
    <row r="839">
      <c r="A839" s="1">
        <v>44803.706045231476</v>
      </c>
      <c r="B839" s="2">
        <v>2.229216225E9</v>
      </c>
      <c r="C839" s="2" t="s">
        <v>21</v>
      </c>
      <c r="D839" s="2" t="s">
        <v>11</v>
      </c>
      <c r="E839" s="2" t="s">
        <v>2367</v>
      </c>
      <c r="F839" s="2" t="s">
        <v>23</v>
      </c>
      <c r="G839" s="2" t="s">
        <v>2348</v>
      </c>
      <c r="H839" s="2" t="s">
        <v>1422</v>
      </c>
      <c r="I839" s="6" t="s">
        <v>15</v>
      </c>
      <c r="J839" t="str">
        <f t="shared" si="1"/>
        <v>Aug-2022</v>
      </c>
      <c r="K839">
        <f t="shared" si="2"/>
        <v>36</v>
      </c>
    </row>
    <row r="840">
      <c r="A840" s="1">
        <v>44804.53596104166</v>
      </c>
      <c r="B840" s="2">
        <v>5.2044625E8</v>
      </c>
      <c r="C840" s="2" t="s">
        <v>10</v>
      </c>
      <c r="D840" s="2" t="s">
        <v>22</v>
      </c>
      <c r="E840" s="2" t="s">
        <v>2473</v>
      </c>
      <c r="F840" s="2" t="s">
        <v>43</v>
      </c>
      <c r="G840" s="2" t="s">
        <v>2348</v>
      </c>
      <c r="H840" s="2" t="s">
        <v>103</v>
      </c>
      <c r="I840" s="5" t="s">
        <v>15</v>
      </c>
      <c r="J840" t="str">
        <f t="shared" si="1"/>
        <v>Aug-2022</v>
      </c>
      <c r="K840">
        <f t="shared" si="2"/>
        <v>36</v>
      </c>
    </row>
    <row r="841">
      <c r="A841" s="1">
        <v>44804.536289282405</v>
      </c>
      <c r="B841" s="2">
        <v>5.20254808E8</v>
      </c>
      <c r="C841" s="2" t="s">
        <v>21</v>
      </c>
      <c r="D841" s="2" t="s">
        <v>22</v>
      </c>
      <c r="E841" s="2" t="s">
        <v>2411</v>
      </c>
      <c r="F841" s="2" t="s">
        <v>26</v>
      </c>
      <c r="G841" s="2" t="s">
        <v>2348</v>
      </c>
      <c r="H841" s="2" t="s">
        <v>174</v>
      </c>
      <c r="I841" s="6" t="s">
        <v>15</v>
      </c>
      <c r="J841" t="str">
        <f t="shared" si="1"/>
        <v>Aug-2022</v>
      </c>
      <c r="K841">
        <f t="shared" si="2"/>
        <v>36</v>
      </c>
    </row>
    <row r="842">
      <c r="A842" s="1">
        <v>44804.53666479167</v>
      </c>
      <c r="B842" s="2">
        <v>2.229279445E9</v>
      </c>
      <c r="C842" s="2" t="s">
        <v>10</v>
      </c>
      <c r="D842" s="2" t="s">
        <v>11</v>
      </c>
      <c r="E842" s="2" t="s">
        <v>2646</v>
      </c>
      <c r="F842" s="2" t="s">
        <v>107</v>
      </c>
      <c r="G842" s="2" t="s">
        <v>2348</v>
      </c>
      <c r="H842" s="2" t="s">
        <v>1426</v>
      </c>
      <c r="I842" s="2" t="s">
        <v>15</v>
      </c>
      <c r="J842" t="str">
        <f t="shared" si="1"/>
        <v>Aug-2022</v>
      </c>
      <c r="K842">
        <f t="shared" si="2"/>
        <v>36</v>
      </c>
    </row>
    <row r="843">
      <c r="A843" s="1">
        <v>44804.7352936574</v>
      </c>
      <c r="B843" s="2">
        <v>2.229963638E9</v>
      </c>
      <c r="C843" s="2" t="s">
        <v>10</v>
      </c>
      <c r="D843" s="2" t="s">
        <v>11</v>
      </c>
      <c r="E843" s="2" t="s">
        <v>849</v>
      </c>
      <c r="F843" s="2" t="s">
        <v>849</v>
      </c>
      <c r="G843" s="2" t="s">
        <v>2348</v>
      </c>
      <c r="H843" s="2" t="s">
        <v>340</v>
      </c>
      <c r="I843" s="2" t="s">
        <v>20</v>
      </c>
      <c r="J843" t="str">
        <f t="shared" si="1"/>
        <v>Aug-2022</v>
      </c>
      <c r="K843">
        <f t="shared" si="2"/>
        <v>36</v>
      </c>
    </row>
    <row r="844">
      <c r="A844" s="1">
        <v>44804.735418738426</v>
      </c>
      <c r="B844" s="2">
        <v>5.20527748E8</v>
      </c>
      <c r="C844" s="2" t="s">
        <v>21</v>
      </c>
      <c r="D844" s="2" t="s">
        <v>22</v>
      </c>
      <c r="E844" s="2" t="s">
        <v>2347</v>
      </c>
      <c r="F844" s="2" t="s">
        <v>12</v>
      </c>
      <c r="G844" s="2" t="s">
        <v>2348</v>
      </c>
      <c r="H844" s="2" t="s">
        <v>1429</v>
      </c>
      <c r="I844" s="2" t="s">
        <v>20</v>
      </c>
      <c r="J844" t="str">
        <f t="shared" si="1"/>
        <v>Aug-2022</v>
      </c>
      <c r="K844">
        <f t="shared" si="2"/>
        <v>36</v>
      </c>
    </row>
    <row r="845">
      <c r="A845" s="1">
        <v>44804.73569259259</v>
      </c>
      <c r="B845" s="2">
        <v>5.20529438E8</v>
      </c>
      <c r="C845" s="2" t="s">
        <v>21</v>
      </c>
      <c r="D845" s="2" t="s">
        <v>22</v>
      </c>
      <c r="E845" s="2" t="s">
        <v>2537</v>
      </c>
      <c r="F845" s="2" t="s">
        <v>65</v>
      </c>
      <c r="G845" s="2" t="s">
        <v>2348</v>
      </c>
      <c r="H845" s="2" t="s">
        <v>1431</v>
      </c>
      <c r="I845" s="2" t="s">
        <v>20</v>
      </c>
      <c r="J845" t="str">
        <f t="shared" si="1"/>
        <v>Aug-2022</v>
      </c>
      <c r="K845">
        <f t="shared" si="2"/>
        <v>36</v>
      </c>
    </row>
    <row r="846">
      <c r="A846" s="1">
        <v>44804.735820243055</v>
      </c>
      <c r="B846" s="2">
        <v>5.20483153E8</v>
      </c>
      <c r="C846" s="2" t="s">
        <v>10</v>
      </c>
      <c r="D846" s="2" t="s">
        <v>22</v>
      </c>
      <c r="E846" s="2" t="s">
        <v>2359</v>
      </c>
      <c r="F846" s="2" t="s">
        <v>43</v>
      </c>
      <c r="G846" s="2" t="s">
        <v>2348</v>
      </c>
      <c r="H846" s="2" t="s">
        <v>174</v>
      </c>
      <c r="I846" s="2" t="s">
        <v>20</v>
      </c>
      <c r="J846" t="str">
        <f t="shared" si="1"/>
        <v>Aug-2022</v>
      </c>
      <c r="K846">
        <f t="shared" si="2"/>
        <v>36</v>
      </c>
    </row>
    <row r="847">
      <c r="A847" s="1">
        <v>44804.735955509255</v>
      </c>
      <c r="B847" s="2">
        <v>5.20483245E8</v>
      </c>
      <c r="C847" s="2" t="s">
        <v>10</v>
      </c>
      <c r="D847" s="2" t="s">
        <v>22</v>
      </c>
      <c r="E847" s="2" t="s">
        <v>2421</v>
      </c>
      <c r="F847" s="2" t="s">
        <v>129</v>
      </c>
      <c r="G847" s="2" t="s">
        <v>2348</v>
      </c>
      <c r="H847" s="2" t="s">
        <v>1434</v>
      </c>
      <c r="I847" s="2" t="s">
        <v>20</v>
      </c>
      <c r="J847" t="str">
        <f t="shared" si="1"/>
        <v>Aug-2022</v>
      </c>
      <c r="K847">
        <f t="shared" si="2"/>
        <v>36</v>
      </c>
    </row>
    <row r="848">
      <c r="A848" s="1">
        <v>44804.73603539352</v>
      </c>
      <c r="B848" s="2">
        <v>5.20483367E8</v>
      </c>
      <c r="C848" s="2" t="s">
        <v>21</v>
      </c>
      <c r="D848" s="2" t="s">
        <v>22</v>
      </c>
      <c r="E848" s="2" t="s">
        <v>2390</v>
      </c>
      <c r="F848" s="2" t="s">
        <v>65</v>
      </c>
      <c r="G848" s="2" t="s">
        <v>2348</v>
      </c>
      <c r="H848" s="2" t="s">
        <v>1158</v>
      </c>
      <c r="I848" s="2" t="s">
        <v>15</v>
      </c>
      <c r="J848" t="str">
        <f t="shared" si="1"/>
        <v>Aug-2022</v>
      </c>
      <c r="K848">
        <f t="shared" si="2"/>
        <v>36</v>
      </c>
    </row>
    <row r="849">
      <c r="A849" s="1">
        <v>44805.5336303125</v>
      </c>
      <c r="B849" s="2">
        <v>2.230151244E9</v>
      </c>
      <c r="C849" s="2" t="s">
        <v>21</v>
      </c>
      <c r="D849" s="2" t="s">
        <v>11</v>
      </c>
      <c r="E849" s="2" t="s">
        <v>2492</v>
      </c>
      <c r="F849" s="2" t="s">
        <v>511</v>
      </c>
      <c r="G849" s="2" t="s">
        <v>2348</v>
      </c>
      <c r="H849" s="2" t="s">
        <v>1437</v>
      </c>
      <c r="I849" s="2" t="s">
        <v>15</v>
      </c>
      <c r="J849" t="str">
        <f t="shared" si="1"/>
        <v>Sep-2022</v>
      </c>
      <c r="K849">
        <f t="shared" si="2"/>
        <v>36</v>
      </c>
    </row>
    <row r="850">
      <c r="A850" s="1">
        <v>44805.53376045139</v>
      </c>
      <c r="B850" s="2">
        <v>2.230184436E9</v>
      </c>
      <c r="C850" s="2" t="s">
        <v>10</v>
      </c>
      <c r="D850" s="2" t="s">
        <v>11</v>
      </c>
      <c r="E850" s="2" t="s">
        <v>2367</v>
      </c>
      <c r="F850" s="2" t="s">
        <v>23</v>
      </c>
      <c r="G850" s="2" t="s">
        <v>2348</v>
      </c>
      <c r="H850" s="2" t="s">
        <v>199</v>
      </c>
      <c r="I850" s="2" t="s">
        <v>15</v>
      </c>
      <c r="J850" t="str">
        <f t="shared" si="1"/>
        <v>Sep-2022</v>
      </c>
      <c r="K850">
        <f t="shared" si="2"/>
        <v>36</v>
      </c>
    </row>
    <row r="851">
      <c r="A851" s="1">
        <v>44805.53388519676</v>
      </c>
      <c r="B851" s="2">
        <v>5.20804417E8</v>
      </c>
      <c r="C851" s="2" t="s">
        <v>21</v>
      </c>
      <c r="D851" s="2" t="s">
        <v>22</v>
      </c>
      <c r="E851" s="2" t="s">
        <v>2647</v>
      </c>
      <c r="F851" s="2" t="s">
        <v>29</v>
      </c>
      <c r="G851" s="2" t="s">
        <v>2348</v>
      </c>
      <c r="H851" s="2" t="s">
        <v>1440</v>
      </c>
      <c r="I851" s="2" t="s">
        <v>15</v>
      </c>
      <c r="J851" t="str">
        <f t="shared" si="1"/>
        <v>Sep-2022</v>
      </c>
      <c r="K851">
        <f t="shared" si="2"/>
        <v>36</v>
      </c>
    </row>
    <row r="852">
      <c r="A852" s="1">
        <v>44805.5340037037</v>
      </c>
      <c r="B852" s="2">
        <v>5.20803676E8</v>
      </c>
      <c r="C852" s="2" t="s">
        <v>10</v>
      </c>
      <c r="D852" s="2" t="s">
        <v>22</v>
      </c>
      <c r="E852" s="2" t="s">
        <v>2648</v>
      </c>
      <c r="F852" s="2" t="s">
        <v>65</v>
      </c>
      <c r="G852" s="2" t="s">
        <v>2348</v>
      </c>
      <c r="H852" s="2" t="s">
        <v>777</v>
      </c>
      <c r="I852" s="2" t="s">
        <v>48</v>
      </c>
      <c r="J852" t="str">
        <f t="shared" si="1"/>
        <v>Sep-2022</v>
      </c>
      <c r="K852">
        <f t="shared" si="2"/>
        <v>36</v>
      </c>
    </row>
    <row r="853">
      <c r="A853" s="1">
        <v>44805.53430254629</v>
      </c>
      <c r="B853" s="2">
        <v>5.20802814E8</v>
      </c>
      <c r="C853" s="2" t="s">
        <v>21</v>
      </c>
      <c r="D853" s="2" t="s">
        <v>22</v>
      </c>
      <c r="E853" s="2" t="s">
        <v>2543</v>
      </c>
      <c r="F853" s="2" t="s">
        <v>43</v>
      </c>
      <c r="G853" s="2" t="s">
        <v>2348</v>
      </c>
      <c r="H853" s="2" t="s">
        <v>1029</v>
      </c>
      <c r="I853" s="2" t="s">
        <v>15</v>
      </c>
      <c r="J853" t="str">
        <f t="shared" si="1"/>
        <v>Sep-2022</v>
      </c>
      <c r="K853">
        <f t="shared" si="2"/>
        <v>36</v>
      </c>
    </row>
    <row r="854">
      <c r="A854" s="1">
        <v>44805.5343840625</v>
      </c>
      <c r="B854" s="2">
        <v>2.230541802E9</v>
      </c>
      <c r="C854" s="2" t="s">
        <v>10</v>
      </c>
      <c r="D854" s="2" t="s">
        <v>11</v>
      </c>
      <c r="E854" s="2" t="s">
        <v>2649</v>
      </c>
      <c r="F854" s="2" t="s">
        <v>12</v>
      </c>
      <c r="G854" s="2" t="s">
        <v>2348</v>
      </c>
      <c r="H854" s="2" t="s">
        <v>252</v>
      </c>
      <c r="I854" s="2" t="s">
        <v>20</v>
      </c>
      <c r="J854" t="str">
        <f t="shared" si="1"/>
        <v>Sep-2022</v>
      </c>
      <c r="K854">
        <f t="shared" si="2"/>
        <v>36</v>
      </c>
    </row>
    <row r="855">
      <c r="A855" s="1">
        <v>44805.613901979166</v>
      </c>
      <c r="B855" s="2">
        <v>2.230747546E9</v>
      </c>
      <c r="C855" s="2" t="s">
        <v>10</v>
      </c>
      <c r="D855" s="2" t="s">
        <v>11</v>
      </c>
      <c r="E855" s="2" t="s">
        <v>2516</v>
      </c>
      <c r="F855" s="2" t="s">
        <v>448</v>
      </c>
      <c r="G855" s="2" t="s">
        <v>2348</v>
      </c>
      <c r="H855" s="2" t="s">
        <v>1445</v>
      </c>
      <c r="I855" s="2" t="s">
        <v>20</v>
      </c>
      <c r="J855" t="str">
        <f t="shared" si="1"/>
        <v>Sep-2022</v>
      </c>
      <c r="K855">
        <f t="shared" si="2"/>
        <v>36</v>
      </c>
    </row>
    <row r="856">
      <c r="A856" s="1">
        <v>44805.61470788195</v>
      </c>
      <c r="B856" s="2">
        <v>5.20902709E8</v>
      </c>
      <c r="C856" s="2" t="s">
        <v>21</v>
      </c>
      <c r="D856" s="2" t="s">
        <v>22</v>
      </c>
      <c r="E856" s="2" t="s">
        <v>2367</v>
      </c>
      <c r="F856" s="2" t="s">
        <v>23</v>
      </c>
      <c r="G856" s="2" t="s">
        <v>2348</v>
      </c>
      <c r="H856" s="2" t="s">
        <v>1091</v>
      </c>
      <c r="I856" s="2" t="s">
        <v>20</v>
      </c>
      <c r="J856" t="str">
        <f t="shared" si="1"/>
        <v>Sep-2022</v>
      </c>
      <c r="K856">
        <f t="shared" si="2"/>
        <v>36</v>
      </c>
    </row>
    <row r="857">
      <c r="A857" s="1">
        <v>44805.614801180556</v>
      </c>
      <c r="B857" s="2">
        <v>5.20895531E8</v>
      </c>
      <c r="C857" s="2" t="s">
        <v>21</v>
      </c>
      <c r="D857" s="2" t="s">
        <v>22</v>
      </c>
      <c r="E857" s="2" t="s">
        <v>2393</v>
      </c>
      <c r="F857" s="2" t="s">
        <v>159</v>
      </c>
      <c r="G857" s="2" t="s">
        <v>2348</v>
      </c>
      <c r="H857" s="2" t="s">
        <v>1448</v>
      </c>
      <c r="I857" s="2" t="s">
        <v>20</v>
      </c>
      <c r="J857" t="str">
        <f t="shared" si="1"/>
        <v>Sep-2022</v>
      </c>
      <c r="K857">
        <f t="shared" si="2"/>
        <v>36</v>
      </c>
    </row>
    <row r="858">
      <c r="A858" s="1">
        <v>44806.477343125</v>
      </c>
      <c r="B858" s="2">
        <v>5.21013716E8</v>
      </c>
      <c r="C858" s="2" t="s">
        <v>10</v>
      </c>
      <c r="D858" s="2" t="s">
        <v>22</v>
      </c>
      <c r="E858" s="2" t="s">
        <v>2650</v>
      </c>
      <c r="F858" s="2" t="s">
        <v>43</v>
      </c>
      <c r="G858" s="2" t="s">
        <v>2348</v>
      </c>
      <c r="H858" s="2" t="s">
        <v>157</v>
      </c>
      <c r="I858" s="2" t="s">
        <v>20</v>
      </c>
      <c r="J858" t="str">
        <f t="shared" si="1"/>
        <v>Sep-2022</v>
      </c>
      <c r="K858">
        <f t="shared" si="2"/>
        <v>36</v>
      </c>
    </row>
    <row r="859">
      <c r="A859" s="1">
        <v>44806.47747679398</v>
      </c>
      <c r="B859" s="2">
        <v>5.21013801E8</v>
      </c>
      <c r="C859" s="2" t="s">
        <v>21</v>
      </c>
      <c r="D859" s="2" t="s">
        <v>22</v>
      </c>
      <c r="E859" s="2" t="s">
        <v>2421</v>
      </c>
      <c r="F859" s="2" t="s">
        <v>129</v>
      </c>
      <c r="G859" s="2" t="s">
        <v>2348</v>
      </c>
      <c r="H859" s="2" t="s">
        <v>1451</v>
      </c>
      <c r="I859" s="2" t="s">
        <v>15</v>
      </c>
      <c r="J859" t="str">
        <f t="shared" si="1"/>
        <v>Sep-2022</v>
      </c>
      <c r="K859">
        <f t="shared" si="2"/>
        <v>36</v>
      </c>
    </row>
    <row r="860">
      <c r="A860" s="1">
        <v>44806.47754905093</v>
      </c>
      <c r="B860" s="2">
        <v>2.231015094E9</v>
      </c>
      <c r="C860" s="2" t="s">
        <v>21</v>
      </c>
      <c r="D860" s="2" t="s">
        <v>11</v>
      </c>
      <c r="E860" s="2" t="s">
        <v>2560</v>
      </c>
      <c r="F860" s="2" t="s">
        <v>107</v>
      </c>
      <c r="G860" s="2" t="s">
        <v>2348</v>
      </c>
      <c r="H860" s="2" t="s">
        <v>174</v>
      </c>
      <c r="I860" s="2" t="s">
        <v>15</v>
      </c>
      <c r="J860" t="str">
        <f t="shared" si="1"/>
        <v>Sep-2022</v>
      </c>
      <c r="K860">
        <f t="shared" si="2"/>
        <v>36</v>
      </c>
    </row>
    <row r="861">
      <c r="A861" s="1">
        <v>44806.51263548611</v>
      </c>
      <c r="B861" s="2">
        <v>5.21241734E8</v>
      </c>
      <c r="C861" s="2" t="s">
        <v>10</v>
      </c>
      <c r="D861" s="2" t="s">
        <v>22</v>
      </c>
      <c r="E861" s="2" t="s">
        <v>2651</v>
      </c>
      <c r="F861" s="2" t="s">
        <v>1454</v>
      </c>
      <c r="G861" s="2" t="s">
        <v>2348</v>
      </c>
      <c r="H861" s="2" t="s">
        <v>1455</v>
      </c>
      <c r="I861" s="2" t="s">
        <v>15</v>
      </c>
      <c r="J861" t="str">
        <f t="shared" si="1"/>
        <v>Sep-2022</v>
      </c>
      <c r="K861">
        <f t="shared" si="2"/>
        <v>36</v>
      </c>
    </row>
    <row r="862">
      <c r="A862" s="1">
        <v>44807.501506608794</v>
      </c>
      <c r="B862" s="2">
        <v>5.21383882E8</v>
      </c>
      <c r="C862" s="2" t="s">
        <v>10</v>
      </c>
      <c r="D862" s="2" t="s">
        <v>22</v>
      </c>
      <c r="E862" s="2" t="s">
        <v>2353</v>
      </c>
      <c r="F862" s="2" t="s">
        <v>38</v>
      </c>
      <c r="G862" s="2" t="s">
        <v>2348</v>
      </c>
      <c r="H862" s="2" t="s">
        <v>1457</v>
      </c>
      <c r="I862" s="2" t="s">
        <v>15</v>
      </c>
      <c r="J862" t="str">
        <f t="shared" si="1"/>
        <v>Sep-2022</v>
      </c>
      <c r="K862">
        <f t="shared" si="2"/>
        <v>36</v>
      </c>
    </row>
    <row r="863">
      <c r="A863" s="1">
        <v>44807.501616064816</v>
      </c>
      <c r="B863" s="2">
        <v>5.21406378E8</v>
      </c>
      <c r="C863" s="2" t="s">
        <v>21</v>
      </c>
      <c r="D863" s="2" t="s">
        <v>22</v>
      </c>
      <c r="E863" s="2" t="s">
        <v>2450</v>
      </c>
      <c r="F863" s="2" t="s">
        <v>406</v>
      </c>
      <c r="G863" s="2" t="s">
        <v>2348</v>
      </c>
      <c r="H863" s="2" t="s">
        <v>1459</v>
      </c>
      <c r="I863" s="2" t="s">
        <v>48</v>
      </c>
      <c r="J863" t="str">
        <f t="shared" si="1"/>
        <v>Sep-2022</v>
      </c>
      <c r="K863">
        <f t="shared" si="2"/>
        <v>36</v>
      </c>
    </row>
    <row r="864">
      <c r="A864" s="1">
        <v>44807.502655185184</v>
      </c>
      <c r="B864" s="2">
        <v>2.231876919E9</v>
      </c>
      <c r="C864" s="2" t="s">
        <v>21</v>
      </c>
      <c r="D864" s="2" t="s">
        <v>11</v>
      </c>
      <c r="E864" s="2" t="s">
        <v>2387</v>
      </c>
      <c r="F864" s="2" t="s">
        <v>26</v>
      </c>
      <c r="G864" s="2" t="s">
        <v>2348</v>
      </c>
      <c r="H864" s="2" t="s">
        <v>1461</v>
      </c>
      <c r="I864" s="3" t="s">
        <v>15</v>
      </c>
      <c r="J864" t="str">
        <f t="shared" si="1"/>
        <v>Sep-2022</v>
      </c>
      <c r="K864">
        <f t="shared" si="2"/>
        <v>36</v>
      </c>
    </row>
    <row r="865">
      <c r="A865" s="1">
        <v>44807.502797187495</v>
      </c>
      <c r="B865" s="2">
        <v>5.21441708E8</v>
      </c>
      <c r="C865" s="2" t="s">
        <v>21</v>
      </c>
      <c r="D865" s="2" t="s">
        <v>22</v>
      </c>
      <c r="E865" s="2" t="s">
        <v>2652</v>
      </c>
      <c r="F865" s="2" t="s">
        <v>112</v>
      </c>
      <c r="G865" s="2" t="s">
        <v>2348</v>
      </c>
      <c r="H865" s="2" t="s">
        <v>1025</v>
      </c>
      <c r="I865" s="4" t="s">
        <v>20</v>
      </c>
      <c r="J865" t="str">
        <f t="shared" si="1"/>
        <v>Sep-2022</v>
      </c>
      <c r="K865">
        <f t="shared" si="2"/>
        <v>36</v>
      </c>
    </row>
    <row r="866">
      <c r="A866" s="1">
        <v>44807.50291818287</v>
      </c>
      <c r="B866" s="2">
        <v>5.2144159E8</v>
      </c>
      <c r="C866" s="2" t="s">
        <v>10</v>
      </c>
      <c r="D866" s="2" t="s">
        <v>22</v>
      </c>
      <c r="E866" s="2" t="s">
        <v>2653</v>
      </c>
      <c r="F866" s="2" t="s">
        <v>112</v>
      </c>
      <c r="G866" s="2" t="s">
        <v>2348</v>
      </c>
      <c r="H866" s="2" t="s">
        <v>153</v>
      </c>
      <c r="I866" s="3" t="s">
        <v>20</v>
      </c>
      <c r="J866" t="str">
        <f t="shared" si="1"/>
        <v>Sep-2022</v>
      </c>
      <c r="K866">
        <f t="shared" si="2"/>
        <v>36</v>
      </c>
    </row>
    <row r="867">
      <c r="A867" s="1">
        <v>44807.50305814815</v>
      </c>
      <c r="B867" s="2">
        <v>2.231918401E9</v>
      </c>
      <c r="C867" s="2" t="s">
        <v>21</v>
      </c>
      <c r="D867" s="2" t="s">
        <v>11</v>
      </c>
      <c r="E867" s="2"/>
      <c r="F867" s="2" t="s">
        <v>49</v>
      </c>
      <c r="G867" s="2" t="s">
        <v>2348</v>
      </c>
      <c r="H867" s="2" t="s">
        <v>1319</v>
      </c>
      <c r="I867" s="4" t="s">
        <v>20</v>
      </c>
      <c r="J867" t="str">
        <f t="shared" si="1"/>
        <v>Sep-2022</v>
      </c>
      <c r="K867">
        <f t="shared" si="2"/>
        <v>36</v>
      </c>
    </row>
    <row r="868">
      <c r="A868" s="1">
        <v>44807.50329609954</v>
      </c>
      <c r="B868" s="2">
        <v>2.231982979E9</v>
      </c>
      <c r="C868" s="2" t="s">
        <v>21</v>
      </c>
      <c r="D868" s="2" t="s">
        <v>11</v>
      </c>
      <c r="E868" s="2" t="s">
        <v>2390</v>
      </c>
      <c r="F868" s="2" t="s">
        <v>65</v>
      </c>
      <c r="G868" s="2" t="s">
        <v>2348</v>
      </c>
      <c r="H868" s="2" t="s">
        <v>327</v>
      </c>
      <c r="I868" s="3" t="s">
        <v>20</v>
      </c>
      <c r="J868" t="str">
        <f t="shared" si="1"/>
        <v>Sep-2022</v>
      </c>
      <c r="K868">
        <f t="shared" si="2"/>
        <v>36</v>
      </c>
    </row>
    <row r="869">
      <c r="A869" s="1">
        <v>44807.50342765046</v>
      </c>
      <c r="B869" s="2">
        <v>2.232008258E9</v>
      </c>
      <c r="C869" s="2" t="s">
        <v>10</v>
      </c>
      <c r="D869" s="2" t="s">
        <v>11</v>
      </c>
      <c r="E869" s="2" t="s">
        <v>2654</v>
      </c>
      <c r="F869" s="2" t="s">
        <v>32</v>
      </c>
      <c r="G869" s="2" t="s">
        <v>2348</v>
      </c>
      <c r="H869" s="2" t="s">
        <v>1465</v>
      </c>
      <c r="I869" s="4" t="s">
        <v>20</v>
      </c>
      <c r="J869" t="str">
        <f t="shared" si="1"/>
        <v>Sep-2022</v>
      </c>
      <c r="K869">
        <f t="shared" si="2"/>
        <v>36</v>
      </c>
    </row>
    <row r="870">
      <c r="A870" s="1">
        <v>44807.50354157407</v>
      </c>
      <c r="B870" s="2">
        <v>2.232044052E9</v>
      </c>
      <c r="C870" s="2" t="s">
        <v>21</v>
      </c>
      <c r="D870" s="2" t="s">
        <v>11</v>
      </c>
      <c r="E870" s="2" t="s">
        <v>2495</v>
      </c>
      <c r="F870" s="2" t="s">
        <v>107</v>
      </c>
      <c r="G870" s="2" t="s">
        <v>2348</v>
      </c>
      <c r="H870" s="2" t="s">
        <v>1467</v>
      </c>
      <c r="I870" s="3" t="s">
        <v>15</v>
      </c>
      <c r="J870" t="str">
        <f t="shared" si="1"/>
        <v>Sep-2022</v>
      </c>
      <c r="K870">
        <f t="shared" si="2"/>
        <v>36</v>
      </c>
    </row>
    <row r="871">
      <c r="A871" s="1">
        <v>44807.50365291667</v>
      </c>
      <c r="B871" s="2">
        <v>2.232099558E9</v>
      </c>
      <c r="C871" s="2" t="s">
        <v>10</v>
      </c>
      <c r="D871" s="2" t="s">
        <v>11</v>
      </c>
      <c r="E871" s="2" t="s">
        <v>2655</v>
      </c>
      <c r="F871" s="2" t="s">
        <v>511</v>
      </c>
      <c r="G871" s="2" t="s">
        <v>2348</v>
      </c>
      <c r="H871" s="2" t="s">
        <v>1469</v>
      </c>
      <c r="I871" s="3" t="s">
        <v>15</v>
      </c>
      <c r="J871" t="str">
        <f t="shared" si="1"/>
        <v>Sep-2022</v>
      </c>
      <c r="K871">
        <f t="shared" si="2"/>
        <v>36</v>
      </c>
    </row>
    <row r="872">
      <c r="A872" s="1">
        <v>44807.50581371528</v>
      </c>
      <c r="B872" s="2">
        <v>2.232108771E9</v>
      </c>
      <c r="C872" s="2" t="s">
        <v>21</v>
      </c>
      <c r="D872" s="2" t="s">
        <v>11</v>
      </c>
      <c r="E872" s="2"/>
      <c r="F872" s="2" t="s">
        <v>49</v>
      </c>
      <c r="G872" s="2" t="s">
        <v>2348</v>
      </c>
      <c r="H872" s="2" t="s">
        <v>519</v>
      </c>
      <c r="I872" s="5" t="s">
        <v>20</v>
      </c>
      <c r="J872" t="str">
        <f t="shared" si="1"/>
        <v>Sep-2022</v>
      </c>
      <c r="K872">
        <f t="shared" si="2"/>
        <v>36</v>
      </c>
    </row>
    <row r="873">
      <c r="A873" s="1">
        <v>44807.50597652778</v>
      </c>
      <c r="B873" s="2">
        <v>5.2144183E8</v>
      </c>
      <c r="C873" s="2" t="s">
        <v>21</v>
      </c>
      <c r="D873" s="2" t="s">
        <v>22</v>
      </c>
      <c r="E873" s="2" t="s">
        <v>2534</v>
      </c>
      <c r="F873" s="2" t="s">
        <v>65</v>
      </c>
      <c r="G873" s="2" t="s">
        <v>2348</v>
      </c>
      <c r="H873" s="2" t="s">
        <v>174</v>
      </c>
      <c r="I873" s="6" t="s">
        <v>15</v>
      </c>
      <c r="J873" t="str">
        <f t="shared" si="1"/>
        <v>Sep-2022</v>
      </c>
      <c r="K873">
        <f t="shared" si="2"/>
        <v>36</v>
      </c>
    </row>
    <row r="874">
      <c r="A874" s="1">
        <v>44807.660465416666</v>
      </c>
      <c r="B874" s="2">
        <v>5.21697795E8</v>
      </c>
      <c r="C874" s="2" t="s">
        <v>21</v>
      </c>
      <c r="D874" s="2" t="s">
        <v>22</v>
      </c>
      <c r="E874" s="2" t="s">
        <v>2656</v>
      </c>
      <c r="F874" s="2" t="s">
        <v>1473</v>
      </c>
      <c r="G874" s="2" t="s">
        <v>2348</v>
      </c>
      <c r="H874" s="2" t="s">
        <v>1474</v>
      </c>
      <c r="I874" s="5" t="s">
        <v>20</v>
      </c>
      <c r="J874" t="str">
        <f t="shared" si="1"/>
        <v>Sep-2022</v>
      </c>
      <c r="K874">
        <f t="shared" si="2"/>
        <v>36</v>
      </c>
    </row>
    <row r="875">
      <c r="A875" s="1">
        <v>44807.66407032407</v>
      </c>
      <c r="B875" s="2">
        <v>5.21692791E8</v>
      </c>
      <c r="C875" s="2" t="s">
        <v>10</v>
      </c>
      <c r="D875" s="2" t="s">
        <v>22</v>
      </c>
      <c r="E875" s="2" t="s">
        <v>2371</v>
      </c>
      <c r="F875" s="2" t="s">
        <v>65</v>
      </c>
      <c r="G875" s="2" t="s">
        <v>2348</v>
      </c>
      <c r="H875" s="2" t="s">
        <v>1476</v>
      </c>
      <c r="I875" s="6" t="s">
        <v>20</v>
      </c>
      <c r="J875" t="str">
        <f t="shared" si="1"/>
        <v>Sep-2022</v>
      </c>
      <c r="K875">
        <f t="shared" si="2"/>
        <v>36</v>
      </c>
    </row>
    <row r="876">
      <c r="A876" s="1">
        <v>44807.66457467593</v>
      </c>
      <c r="B876" s="2">
        <v>5.21692687E8</v>
      </c>
      <c r="C876" s="2" t="s">
        <v>21</v>
      </c>
      <c r="D876" s="2" t="s">
        <v>22</v>
      </c>
      <c r="E876" s="2" t="s">
        <v>2412</v>
      </c>
      <c r="F876" s="2" t="s">
        <v>35</v>
      </c>
      <c r="G876" s="2" t="s">
        <v>2348</v>
      </c>
      <c r="H876" s="2" t="s">
        <v>1478</v>
      </c>
      <c r="I876" s="5" t="s">
        <v>20</v>
      </c>
      <c r="J876" t="str">
        <f t="shared" si="1"/>
        <v>Sep-2022</v>
      </c>
      <c r="K876">
        <f t="shared" si="2"/>
        <v>36</v>
      </c>
    </row>
    <row r="877">
      <c r="A877" s="1">
        <v>44807.66507072917</v>
      </c>
      <c r="B877" s="2">
        <v>5.21692533E8</v>
      </c>
      <c r="C877" s="2" t="s">
        <v>21</v>
      </c>
      <c r="D877" s="2" t="s">
        <v>22</v>
      </c>
      <c r="E877" s="2" t="s">
        <v>2657</v>
      </c>
      <c r="F877" s="2" t="s">
        <v>52</v>
      </c>
      <c r="G877" s="2" t="s">
        <v>2348</v>
      </c>
      <c r="H877" s="2" t="s">
        <v>348</v>
      </c>
      <c r="I877" s="6" t="s">
        <v>20</v>
      </c>
      <c r="J877" t="str">
        <f t="shared" si="1"/>
        <v>Sep-2022</v>
      </c>
      <c r="K877">
        <f t="shared" si="2"/>
        <v>36</v>
      </c>
    </row>
    <row r="878">
      <c r="A878" s="1">
        <v>44807.665177476854</v>
      </c>
      <c r="B878" s="2">
        <v>2.232358762E9</v>
      </c>
      <c r="C878" s="2" t="s">
        <v>10</v>
      </c>
      <c r="D878" s="2" t="s">
        <v>11</v>
      </c>
      <c r="E878" s="2" t="s">
        <v>23</v>
      </c>
      <c r="F878" s="2" t="s">
        <v>23</v>
      </c>
      <c r="G878" s="2" t="s">
        <v>2348</v>
      </c>
      <c r="H878" s="2" t="s">
        <v>1481</v>
      </c>
      <c r="I878" s="5" t="s">
        <v>20</v>
      </c>
      <c r="J878" t="str">
        <f t="shared" si="1"/>
        <v>Sep-2022</v>
      </c>
      <c r="K878">
        <f t="shared" si="2"/>
        <v>36</v>
      </c>
    </row>
    <row r="879">
      <c r="A879" s="1">
        <v>44807.66628269676</v>
      </c>
      <c r="B879" s="2">
        <v>5.21776184E8</v>
      </c>
      <c r="C879" s="2" t="s">
        <v>21</v>
      </c>
      <c r="D879" s="2" t="s">
        <v>22</v>
      </c>
      <c r="E879" s="2" t="s">
        <v>2358</v>
      </c>
      <c r="F879" s="2" t="s">
        <v>52</v>
      </c>
      <c r="G879" s="2" t="s">
        <v>2348</v>
      </c>
      <c r="H879" s="2" t="s">
        <v>1483</v>
      </c>
      <c r="I879" s="6" t="s">
        <v>15</v>
      </c>
      <c r="J879" t="str">
        <f t="shared" si="1"/>
        <v>Sep-2022</v>
      </c>
      <c r="K879">
        <f t="shared" si="2"/>
        <v>36</v>
      </c>
    </row>
    <row r="880">
      <c r="A880" s="1">
        <v>44807.66644809028</v>
      </c>
      <c r="B880" s="2">
        <v>5.21775441E8</v>
      </c>
      <c r="C880" s="2" t="s">
        <v>10</v>
      </c>
      <c r="D880" s="2" t="s">
        <v>22</v>
      </c>
      <c r="E880" s="2" t="s">
        <v>2658</v>
      </c>
      <c r="F880" s="2" t="s">
        <v>26</v>
      </c>
      <c r="G880" s="2" t="s">
        <v>2348</v>
      </c>
      <c r="H880" s="2" t="s">
        <v>36</v>
      </c>
      <c r="I880" s="5" t="s">
        <v>15</v>
      </c>
      <c r="J880" t="str">
        <f t="shared" si="1"/>
        <v>Sep-2022</v>
      </c>
      <c r="K880">
        <f t="shared" si="2"/>
        <v>36</v>
      </c>
    </row>
    <row r="881">
      <c r="A881" s="1">
        <v>44807.66662355324</v>
      </c>
      <c r="B881" s="2">
        <v>5.2177532E8</v>
      </c>
      <c r="C881" s="2" t="s">
        <v>21</v>
      </c>
      <c r="D881" s="2" t="s">
        <v>22</v>
      </c>
      <c r="E881" s="2" t="s">
        <v>2350</v>
      </c>
      <c r="F881" s="2" t="s">
        <v>29</v>
      </c>
      <c r="G881" s="2" t="s">
        <v>2348</v>
      </c>
      <c r="H881" s="2" t="s">
        <v>490</v>
      </c>
      <c r="I881" s="6" t="s">
        <v>15</v>
      </c>
      <c r="J881" t="str">
        <f t="shared" si="1"/>
        <v>Sep-2022</v>
      </c>
      <c r="K881">
        <f t="shared" si="2"/>
        <v>36</v>
      </c>
    </row>
    <row r="882">
      <c r="A882" s="1">
        <v>44807.66683119213</v>
      </c>
      <c r="B882" s="2">
        <v>4.11600113E8</v>
      </c>
      <c r="C882" s="2" t="s">
        <v>10</v>
      </c>
      <c r="D882" s="2" t="s">
        <v>68</v>
      </c>
      <c r="E882" s="2" t="s">
        <v>23</v>
      </c>
      <c r="F882" s="2" t="s">
        <v>23</v>
      </c>
      <c r="G882" s="2" t="s">
        <v>2348</v>
      </c>
      <c r="H882" s="2" t="s">
        <v>348</v>
      </c>
      <c r="I882" s="5" t="s">
        <v>20</v>
      </c>
      <c r="J882" t="str">
        <f t="shared" si="1"/>
        <v>Sep-2022</v>
      </c>
      <c r="K882">
        <f t="shared" si="2"/>
        <v>36</v>
      </c>
    </row>
    <row r="883">
      <c r="A883" s="1">
        <v>44807.666978946756</v>
      </c>
      <c r="B883" s="2">
        <v>2.232396503E9</v>
      </c>
      <c r="C883" s="2" t="s">
        <v>21</v>
      </c>
      <c r="D883" s="2" t="s">
        <v>11</v>
      </c>
      <c r="E883" s="2" t="s">
        <v>2353</v>
      </c>
      <c r="F883" s="2" t="s">
        <v>38</v>
      </c>
      <c r="G883" s="2" t="s">
        <v>2348</v>
      </c>
      <c r="H883" s="2" t="s">
        <v>162</v>
      </c>
      <c r="I883" s="6" t="s">
        <v>20</v>
      </c>
      <c r="J883" t="str">
        <f t="shared" si="1"/>
        <v>Sep-2022</v>
      </c>
      <c r="K883">
        <f t="shared" si="2"/>
        <v>36</v>
      </c>
    </row>
    <row r="884">
      <c r="A884" s="1">
        <v>44809.44463291667</v>
      </c>
      <c r="B884" s="2">
        <v>2.232471398E9</v>
      </c>
      <c r="C884" s="2" t="s">
        <v>21</v>
      </c>
      <c r="D884" s="2" t="s">
        <v>11</v>
      </c>
      <c r="E884" s="2" t="s">
        <v>2367</v>
      </c>
      <c r="F884" s="2" t="s">
        <v>23</v>
      </c>
      <c r="G884" s="2" t="s">
        <v>2348</v>
      </c>
      <c r="H884" s="2" t="s">
        <v>30</v>
      </c>
      <c r="I884" s="5" t="s">
        <v>20</v>
      </c>
      <c r="J884" t="str">
        <f t="shared" si="1"/>
        <v>Sep-2022</v>
      </c>
      <c r="K884">
        <f t="shared" si="2"/>
        <v>37</v>
      </c>
    </row>
    <row r="885">
      <c r="A885" s="1">
        <v>44809.4447037037</v>
      </c>
      <c r="B885" s="2">
        <v>2.232601279E9</v>
      </c>
      <c r="C885" s="2" t="s">
        <v>10</v>
      </c>
      <c r="D885" s="2" t="s">
        <v>11</v>
      </c>
      <c r="E885" s="2" t="s">
        <v>2405</v>
      </c>
      <c r="F885" s="2" t="s">
        <v>69</v>
      </c>
      <c r="G885" s="2" t="s">
        <v>2348</v>
      </c>
      <c r="H885" s="2" t="s">
        <v>46</v>
      </c>
      <c r="I885" s="6" t="s">
        <v>20</v>
      </c>
      <c r="J885" t="str">
        <f t="shared" si="1"/>
        <v>Sep-2022</v>
      </c>
      <c r="K885">
        <f t="shared" si="2"/>
        <v>37</v>
      </c>
    </row>
    <row r="886">
      <c r="A886" s="1">
        <v>44809.44478664352</v>
      </c>
      <c r="B886" s="2">
        <v>5.21897935E8</v>
      </c>
      <c r="C886" s="2" t="s">
        <v>10</v>
      </c>
      <c r="D886" s="2" t="s">
        <v>22</v>
      </c>
      <c r="E886" s="2" t="s">
        <v>2395</v>
      </c>
      <c r="F886" s="2" t="s">
        <v>29</v>
      </c>
      <c r="G886" s="2" t="s">
        <v>2348</v>
      </c>
      <c r="H886" s="2" t="s">
        <v>1490</v>
      </c>
      <c r="I886" s="5" t="s">
        <v>20</v>
      </c>
      <c r="J886" t="str">
        <f t="shared" si="1"/>
        <v>Sep-2022</v>
      </c>
      <c r="K886">
        <f t="shared" si="2"/>
        <v>37</v>
      </c>
    </row>
    <row r="887">
      <c r="A887" s="1">
        <v>44809.44686328704</v>
      </c>
      <c r="B887" s="2">
        <v>5.2189603E8</v>
      </c>
      <c r="C887" s="2" t="s">
        <v>10</v>
      </c>
      <c r="D887" s="2" t="s">
        <v>22</v>
      </c>
      <c r="E887" s="2" t="s">
        <v>2358</v>
      </c>
      <c r="F887" s="2" t="s">
        <v>52</v>
      </c>
      <c r="G887" s="2" t="s">
        <v>2348</v>
      </c>
      <c r="H887" s="2" t="s">
        <v>1492</v>
      </c>
      <c r="I887" s="6" t="s">
        <v>15</v>
      </c>
      <c r="J887" t="str">
        <f t="shared" si="1"/>
        <v>Sep-2022</v>
      </c>
      <c r="K887">
        <f t="shared" si="2"/>
        <v>37</v>
      </c>
    </row>
    <row r="888">
      <c r="A888" s="1">
        <v>44809.446982546295</v>
      </c>
      <c r="B888" s="2">
        <v>5.21897549E8</v>
      </c>
      <c r="C888" s="2" t="s">
        <v>21</v>
      </c>
      <c r="D888" s="2" t="s">
        <v>22</v>
      </c>
      <c r="E888" s="2" t="s">
        <v>23</v>
      </c>
      <c r="F888" s="2" t="s">
        <v>23</v>
      </c>
      <c r="G888" s="2" t="s">
        <v>2348</v>
      </c>
      <c r="H888" s="2" t="s">
        <v>1494</v>
      </c>
      <c r="I888" s="5" t="s">
        <v>15</v>
      </c>
      <c r="J888" t="str">
        <f t="shared" si="1"/>
        <v>Sep-2022</v>
      </c>
      <c r="K888">
        <f t="shared" si="2"/>
        <v>37</v>
      </c>
    </row>
    <row r="889">
      <c r="A889" s="1">
        <v>44809.44967528935</v>
      </c>
      <c r="B889" s="2">
        <v>4.11720606E8</v>
      </c>
      <c r="C889" s="2" t="s">
        <v>10</v>
      </c>
      <c r="D889" s="2" t="s">
        <v>68</v>
      </c>
      <c r="E889" s="2" t="s">
        <v>2659</v>
      </c>
      <c r="F889" s="2" t="s">
        <v>159</v>
      </c>
      <c r="G889" s="2" t="s">
        <v>2348</v>
      </c>
      <c r="H889" s="2" t="s">
        <v>18</v>
      </c>
      <c r="I889" s="6" t="s">
        <v>15</v>
      </c>
      <c r="J889" t="str">
        <f t="shared" si="1"/>
        <v>Sep-2022</v>
      </c>
      <c r="K889">
        <f t="shared" si="2"/>
        <v>37</v>
      </c>
    </row>
    <row r="890">
      <c r="A890" s="1">
        <v>44809.44972160879</v>
      </c>
      <c r="B890" s="2">
        <v>5.21900127E8</v>
      </c>
      <c r="C890" s="2" t="s">
        <v>21</v>
      </c>
      <c r="D890" s="2" t="s">
        <v>22</v>
      </c>
      <c r="E890" s="2" t="s">
        <v>2359</v>
      </c>
      <c r="F890" s="2" t="s">
        <v>43</v>
      </c>
      <c r="G890" s="2" t="s">
        <v>2348</v>
      </c>
      <c r="H890" s="2" t="s">
        <v>1496</v>
      </c>
      <c r="I890" s="5" t="s">
        <v>15</v>
      </c>
      <c r="J890" t="str">
        <f t="shared" si="1"/>
        <v>Sep-2022</v>
      </c>
      <c r="K890">
        <f t="shared" si="2"/>
        <v>37</v>
      </c>
    </row>
    <row r="891">
      <c r="A891" s="1">
        <v>44809.45014576388</v>
      </c>
      <c r="B891" s="2">
        <v>5.21899747E8</v>
      </c>
      <c r="C891" s="2" t="s">
        <v>21</v>
      </c>
      <c r="D891" s="2" t="s">
        <v>22</v>
      </c>
      <c r="E891" s="2" t="s">
        <v>2660</v>
      </c>
      <c r="F891" s="2" t="s">
        <v>332</v>
      </c>
      <c r="G891" s="2" t="s">
        <v>2348</v>
      </c>
      <c r="H891" s="2" t="s">
        <v>1498</v>
      </c>
      <c r="I891" s="6" t="s">
        <v>48</v>
      </c>
      <c r="J891" t="str">
        <f t="shared" si="1"/>
        <v>Sep-2022</v>
      </c>
      <c r="K891">
        <f t="shared" si="2"/>
        <v>37</v>
      </c>
    </row>
    <row r="892">
      <c r="A892" s="1">
        <v>44809.450507754635</v>
      </c>
      <c r="B892" s="2">
        <v>5.2189829E8</v>
      </c>
      <c r="C892" s="2" t="s">
        <v>10</v>
      </c>
      <c r="D892" s="2" t="s">
        <v>22</v>
      </c>
      <c r="E892" s="2" t="s">
        <v>2409</v>
      </c>
      <c r="F892" s="2" t="s">
        <v>43</v>
      </c>
      <c r="G892" s="2" t="s">
        <v>2348</v>
      </c>
      <c r="H892" s="2" t="s">
        <v>1500</v>
      </c>
      <c r="I892" s="5" t="s">
        <v>48</v>
      </c>
      <c r="J892" t="str">
        <f t="shared" si="1"/>
        <v>Sep-2022</v>
      </c>
      <c r="K892">
        <f t="shared" si="2"/>
        <v>37</v>
      </c>
    </row>
    <row r="893">
      <c r="A893" s="1">
        <v>44809.450638379625</v>
      </c>
      <c r="B893" s="2">
        <v>5.21920519E8</v>
      </c>
      <c r="C893" s="2" t="s">
        <v>10</v>
      </c>
      <c r="D893" s="2" t="s">
        <v>22</v>
      </c>
      <c r="E893" s="2" t="s">
        <v>2473</v>
      </c>
      <c r="F893" s="2" t="s">
        <v>43</v>
      </c>
      <c r="G893" s="2" t="s">
        <v>2348</v>
      </c>
      <c r="H893" s="2" t="s">
        <v>1502</v>
      </c>
      <c r="I893" s="6" t="s">
        <v>48</v>
      </c>
      <c r="J893" t="str">
        <f t="shared" si="1"/>
        <v>Sep-2022</v>
      </c>
      <c r="K893">
        <f t="shared" si="2"/>
        <v>37</v>
      </c>
    </row>
    <row r="894">
      <c r="A894" s="1">
        <v>44809.450801956016</v>
      </c>
      <c r="B894" s="2">
        <v>2.232766198E9</v>
      </c>
      <c r="C894" s="2" t="s">
        <v>21</v>
      </c>
      <c r="D894" s="2" t="s">
        <v>11</v>
      </c>
      <c r="E894" s="2" t="s">
        <v>2390</v>
      </c>
      <c r="F894" s="2" t="s">
        <v>65</v>
      </c>
      <c r="G894" s="2" t="s">
        <v>2348</v>
      </c>
      <c r="H894" s="2" t="s">
        <v>1504</v>
      </c>
      <c r="I894" s="6" t="s">
        <v>15</v>
      </c>
      <c r="J894" t="str">
        <f t="shared" si="1"/>
        <v>Sep-2022</v>
      </c>
      <c r="K894">
        <f t="shared" si="2"/>
        <v>37</v>
      </c>
    </row>
    <row r="895">
      <c r="A895" s="1">
        <v>44809.452423194445</v>
      </c>
      <c r="B895" s="2">
        <v>2.232897237E9</v>
      </c>
      <c r="C895" s="2" t="s">
        <v>21</v>
      </c>
      <c r="D895" s="2" t="s">
        <v>11</v>
      </c>
      <c r="E895" s="2" t="s">
        <v>2388</v>
      </c>
      <c r="F895" s="2" t="s">
        <v>69</v>
      </c>
      <c r="G895" s="2" t="s">
        <v>2348</v>
      </c>
      <c r="H895" s="2" t="s">
        <v>290</v>
      </c>
      <c r="I895" s="5" t="s">
        <v>20</v>
      </c>
      <c r="J895" t="str">
        <f t="shared" si="1"/>
        <v>Sep-2022</v>
      </c>
      <c r="K895">
        <f t="shared" si="2"/>
        <v>37</v>
      </c>
    </row>
    <row r="896">
      <c r="A896" s="1">
        <v>44809.45247585648</v>
      </c>
      <c r="B896" s="2">
        <v>5.22291837E8</v>
      </c>
      <c r="C896" s="2" t="s">
        <v>10</v>
      </c>
      <c r="D896" s="2" t="s">
        <v>22</v>
      </c>
      <c r="E896" s="2" t="s">
        <v>2393</v>
      </c>
      <c r="F896" s="2" t="s">
        <v>159</v>
      </c>
      <c r="G896" s="2" t="s">
        <v>2348</v>
      </c>
      <c r="H896" s="2" t="s">
        <v>188</v>
      </c>
      <c r="I896" s="6" t="s">
        <v>20</v>
      </c>
      <c r="J896" t="str">
        <f t="shared" si="1"/>
        <v>Sep-2022</v>
      </c>
      <c r="K896">
        <f t="shared" si="2"/>
        <v>37</v>
      </c>
    </row>
    <row r="897">
      <c r="A897" s="1">
        <v>44809.45263891204</v>
      </c>
      <c r="B897" s="2">
        <v>2.233030201E9</v>
      </c>
      <c r="C897" s="2" t="s">
        <v>10</v>
      </c>
      <c r="D897" s="2" t="s">
        <v>11</v>
      </c>
      <c r="E897" s="2" t="s">
        <v>2465</v>
      </c>
      <c r="F897" s="2" t="s">
        <v>448</v>
      </c>
      <c r="G897" s="2" t="s">
        <v>2348</v>
      </c>
      <c r="H897" s="2" t="s">
        <v>1508</v>
      </c>
      <c r="I897" s="5" t="s">
        <v>20</v>
      </c>
      <c r="J897" t="str">
        <f t="shared" si="1"/>
        <v>Sep-2022</v>
      </c>
      <c r="K897">
        <f t="shared" si="2"/>
        <v>37</v>
      </c>
    </row>
    <row r="898">
      <c r="A898" s="1">
        <v>44809.466177650465</v>
      </c>
      <c r="B898" s="2">
        <v>2.233166814E9</v>
      </c>
      <c r="C898" s="2" t="s">
        <v>10</v>
      </c>
      <c r="D898" s="2" t="s">
        <v>11</v>
      </c>
      <c r="E898" s="2" t="s">
        <v>2369</v>
      </c>
      <c r="F898" s="2" t="s">
        <v>65</v>
      </c>
      <c r="G898" s="2" t="s">
        <v>2348</v>
      </c>
      <c r="H898" s="2" t="s">
        <v>367</v>
      </c>
      <c r="I898" s="6" t="s">
        <v>20</v>
      </c>
      <c r="J898" t="str">
        <f t="shared" si="1"/>
        <v>Sep-2022</v>
      </c>
      <c r="K898">
        <f t="shared" si="2"/>
        <v>37</v>
      </c>
    </row>
    <row r="899">
      <c r="A899" s="1">
        <v>44809.466319768515</v>
      </c>
      <c r="B899" s="2">
        <v>5.22365553E8</v>
      </c>
      <c r="C899" s="2" t="s">
        <v>21</v>
      </c>
      <c r="D899" s="2" t="s">
        <v>22</v>
      </c>
      <c r="E899" s="2" t="s">
        <v>2556</v>
      </c>
      <c r="F899" s="2" t="s">
        <v>65</v>
      </c>
      <c r="G899" s="2" t="s">
        <v>2348</v>
      </c>
      <c r="H899" s="2" t="s">
        <v>132</v>
      </c>
      <c r="I899" s="5" t="s">
        <v>20</v>
      </c>
      <c r="J899" t="str">
        <f t="shared" si="1"/>
        <v>Sep-2022</v>
      </c>
      <c r="K899">
        <f t="shared" si="2"/>
        <v>37</v>
      </c>
    </row>
    <row r="900">
      <c r="A900" s="1">
        <v>44809.466502905096</v>
      </c>
      <c r="B900" s="2">
        <v>5.22365403E8</v>
      </c>
      <c r="C900" s="2" t="s">
        <v>10</v>
      </c>
      <c r="D900" s="2" t="s">
        <v>22</v>
      </c>
      <c r="E900" s="2" t="s">
        <v>2560</v>
      </c>
      <c r="F900" s="2" t="s">
        <v>107</v>
      </c>
      <c r="G900" s="2" t="s">
        <v>2348</v>
      </c>
      <c r="H900" s="2" t="s">
        <v>1512</v>
      </c>
      <c r="I900" s="6" t="s">
        <v>15</v>
      </c>
      <c r="J900" t="str">
        <f t="shared" si="1"/>
        <v>Sep-2022</v>
      </c>
      <c r="K900">
        <f t="shared" si="2"/>
        <v>37</v>
      </c>
    </row>
    <row r="901">
      <c r="A901" s="1">
        <v>44809.49075135417</v>
      </c>
      <c r="B901" s="2">
        <v>2.233350389E9</v>
      </c>
      <c r="C901" s="2" t="s">
        <v>21</v>
      </c>
      <c r="D901" s="2" t="s">
        <v>11</v>
      </c>
      <c r="E901" s="2" t="s">
        <v>2495</v>
      </c>
      <c r="F901" s="2" t="s">
        <v>107</v>
      </c>
      <c r="G901" s="2" t="s">
        <v>2348</v>
      </c>
      <c r="H901" s="2" t="s">
        <v>121</v>
      </c>
      <c r="I901" s="5" t="s">
        <v>15</v>
      </c>
      <c r="J901" t="str">
        <f t="shared" si="1"/>
        <v>Sep-2022</v>
      </c>
      <c r="K901">
        <f t="shared" si="2"/>
        <v>37</v>
      </c>
    </row>
    <row r="902">
      <c r="A902" s="1">
        <v>44809.498308483795</v>
      </c>
      <c r="B902" s="2">
        <v>5.22379785E8</v>
      </c>
      <c r="C902" s="2" t="s">
        <v>10</v>
      </c>
      <c r="D902" s="2" t="s">
        <v>22</v>
      </c>
      <c r="E902" s="2" t="s">
        <v>2393</v>
      </c>
      <c r="F902" s="2" t="s">
        <v>159</v>
      </c>
      <c r="G902" s="2" t="s">
        <v>2348</v>
      </c>
      <c r="H902" s="2" t="s">
        <v>761</v>
      </c>
      <c r="I902" s="6" t="s">
        <v>15</v>
      </c>
      <c r="J902" t="str">
        <f t="shared" si="1"/>
        <v>Sep-2022</v>
      </c>
      <c r="K902">
        <f t="shared" si="2"/>
        <v>37</v>
      </c>
    </row>
    <row r="903">
      <c r="A903" s="1">
        <v>44809.504744571765</v>
      </c>
      <c r="B903" s="2">
        <v>5.22366357E8</v>
      </c>
      <c r="C903" s="2" t="s">
        <v>21</v>
      </c>
      <c r="D903" s="2" t="s">
        <v>22</v>
      </c>
      <c r="E903" s="2" t="s">
        <v>2661</v>
      </c>
      <c r="F903" s="2" t="s">
        <v>26</v>
      </c>
      <c r="G903" s="2" t="s">
        <v>2348</v>
      </c>
      <c r="H903" s="2" t="s">
        <v>1516</v>
      </c>
      <c r="I903" s="5" t="s">
        <v>15</v>
      </c>
      <c r="J903" t="str">
        <f t="shared" si="1"/>
        <v>Sep-2022</v>
      </c>
      <c r="K903">
        <f t="shared" si="2"/>
        <v>37</v>
      </c>
    </row>
    <row r="904">
      <c r="A904" s="1">
        <v>44809.50492048611</v>
      </c>
      <c r="B904" s="2">
        <v>5.22379726E8</v>
      </c>
      <c r="C904" s="2" t="s">
        <v>21</v>
      </c>
      <c r="D904" s="2" t="s">
        <v>22</v>
      </c>
      <c r="E904" s="2" t="s">
        <v>2421</v>
      </c>
      <c r="F904" s="2" t="s">
        <v>129</v>
      </c>
      <c r="G904" s="2" t="s">
        <v>2348</v>
      </c>
      <c r="H904" s="2" t="s">
        <v>1518</v>
      </c>
      <c r="I904" s="6" t="s">
        <v>48</v>
      </c>
      <c r="J904" t="str">
        <f t="shared" si="1"/>
        <v>Sep-2022</v>
      </c>
      <c r="K904">
        <f t="shared" si="2"/>
        <v>37</v>
      </c>
    </row>
    <row r="905">
      <c r="A905" s="1">
        <v>44809.5050353125</v>
      </c>
      <c r="B905" s="2">
        <v>5.22394723E8</v>
      </c>
      <c r="C905" s="2" t="s">
        <v>10</v>
      </c>
      <c r="D905" s="2" t="s">
        <v>22</v>
      </c>
      <c r="E905" s="2" t="s">
        <v>2353</v>
      </c>
      <c r="F905" s="2" t="s">
        <v>38</v>
      </c>
      <c r="G905" s="2" t="s">
        <v>2348</v>
      </c>
      <c r="H905" s="2" t="s">
        <v>288</v>
      </c>
      <c r="I905" s="5" t="s">
        <v>48</v>
      </c>
      <c r="J905" t="str">
        <f t="shared" si="1"/>
        <v>Sep-2022</v>
      </c>
      <c r="K905">
        <f t="shared" si="2"/>
        <v>37</v>
      </c>
    </row>
    <row r="906">
      <c r="A906" s="1">
        <v>44809.50513659722</v>
      </c>
      <c r="B906" s="2">
        <v>5.22586952E8</v>
      </c>
      <c r="C906" s="2" t="s">
        <v>21</v>
      </c>
      <c r="D906" s="2" t="s">
        <v>22</v>
      </c>
      <c r="E906" s="2" t="s">
        <v>2589</v>
      </c>
      <c r="F906" s="2" t="s">
        <v>75</v>
      </c>
      <c r="G906" s="2" t="s">
        <v>2348</v>
      </c>
      <c r="H906" s="2" t="s">
        <v>1521</v>
      </c>
      <c r="I906" s="6" t="s">
        <v>48</v>
      </c>
      <c r="J906" t="str">
        <f t="shared" si="1"/>
        <v>Sep-2022</v>
      </c>
      <c r="K906">
        <f t="shared" si="2"/>
        <v>37</v>
      </c>
    </row>
    <row r="907">
      <c r="A907" s="1">
        <v>44809.50523390046</v>
      </c>
      <c r="B907" s="2">
        <v>5.22586669E8</v>
      </c>
      <c r="C907" s="2" t="s">
        <v>10</v>
      </c>
      <c r="D907" s="2" t="s">
        <v>22</v>
      </c>
      <c r="E907" s="2" t="s">
        <v>2367</v>
      </c>
      <c r="F907" s="2" t="s">
        <v>23</v>
      </c>
      <c r="G907" s="2" t="s">
        <v>2348</v>
      </c>
      <c r="H907" s="2" t="s">
        <v>1523</v>
      </c>
      <c r="I907" s="6" t="s">
        <v>15</v>
      </c>
      <c r="J907" t="str">
        <f t="shared" si="1"/>
        <v>Sep-2022</v>
      </c>
      <c r="K907">
        <f t="shared" si="2"/>
        <v>37</v>
      </c>
    </row>
    <row r="908">
      <c r="A908" s="1">
        <v>44809.50532748843</v>
      </c>
      <c r="B908" s="2">
        <v>5.22585736E8</v>
      </c>
      <c r="C908" s="2" t="s">
        <v>21</v>
      </c>
      <c r="D908" s="2" t="s">
        <v>22</v>
      </c>
      <c r="E908" s="2" t="s">
        <v>2662</v>
      </c>
      <c r="F908" s="2" t="s">
        <v>112</v>
      </c>
      <c r="G908" s="2" t="s">
        <v>2348</v>
      </c>
      <c r="H908" s="2" t="s">
        <v>1525</v>
      </c>
      <c r="I908" s="5" t="s">
        <v>20</v>
      </c>
      <c r="J908" t="str">
        <f t="shared" si="1"/>
        <v>Sep-2022</v>
      </c>
      <c r="K908">
        <f t="shared" si="2"/>
        <v>37</v>
      </c>
    </row>
    <row r="909">
      <c r="A909" s="1">
        <v>44809.50543013889</v>
      </c>
      <c r="B909" s="2">
        <v>2.233677139E9</v>
      </c>
      <c r="C909" s="2" t="s">
        <v>21</v>
      </c>
      <c r="D909" s="2" t="s">
        <v>11</v>
      </c>
      <c r="E909" s="2" t="s">
        <v>2663</v>
      </c>
      <c r="F909" s="2" t="s">
        <v>12</v>
      </c>
      <c r="G909" s="2" t="s">
        <v>2348</v>
      </c>
      <c r="H909" s="2" t="s">
        <v>1527</v>
      </c>
      <c r="I909" s="6" t="s">
        <v>20</v>
      </c>
      <c r="J909" t="str">
        <f t="shared" si="1"/>
        <v>Sep-2022</v>
      </c>
      <c r="K909">
        <f t="shared" si="2"/>
        <v>37</v>
      </c>
    </row>
    <row r="910">
      <c r="A910" s="1">
        <v>44809.75115979167</v>
      </c>
      <c r="B910" s="2">
        <v>2.233677139E9</v>
      </c>
      <c r="C910" s="2" t="s">
        <v>21</v>
      </c>
      <c r="D910" s="2" t="s">
        <v>11</v>
      </c>
      <c r="E910" s="2" t="s">
        <v>2663</v>
      </c>
      <c r="F910" s="2" t="s">
        <v>12</v>
      </c>
      <c r="G910" s="2" t="s">
        <v>2348</v>
      </c>
      <c r="H910" s="2" t="s">
        <v>1527</v>
      </c>
      <c r="I910" s="5" t="s">
        <v>20</v>
      </c>
      <c r="J910" t="str">
        <f t="shared" si="1"/>
        <v>Sep-2022</v>
      </c>
      <c r="K910">
        <f t="shared" si="2"/>
        <v>37</v>
      </c>
    </row>
    <row r="911">
      <c r="A911" s="1">
        <v>44810.71621284723</v>
      </c>
      <c r="B911" s="2">
        <v>2.234179466E9</v>
      </c>
      <c r="C911" s="2" t="s">
        <v>21</v>
      </c>
      <c r="D911" s="2" t="s">
        <v>11</v>
      </c>
      <c r="E911" s="2" t="s">
        <v>2470</v>
      </c>
      <c r="F911" s="2" t="s">
        <v>75</v>
      </c>
      <c r="G911" s="2" t="s">
        <v>2348</v>
      </c>
      <c r="H911" s="2" t="s">
        <v>861</v>
      </c>
      <c r="I911" s="6" t="s">
        <v>20</v>
      </c>
      <c r="J911" t="str">
        <f t="shared" si="1"/>
        <v>Sep-2022</v>
      </c>
      <c r="K911">
        <f t="shared" si="2"/>
        <v>37</v>
      </c>
    </row>
    <row r="912">
      <c r="A912" s="1">
        <v>44810.71634403935</v>
      </c>
      <c r="B912" s="2">
        <v>5.22803848E8</v>
      </c>
      <c r="C912" s="2" t="s">
        <v>10</v>
      </c>
      <c r="D912" s="2" t="s">
        <v>22</v>
      </c>
      <c r="E912" s="2" t="s">
        <v>2567</v>
      </c>
      <c r="F912" s="2" t="s">
        <v>129</v>
      </c>
      <c r="G912" s="2" t="s">
        <v>2348</v>
      </c>
      <c r="H912" s="2" t="s">
        <v>445</v>
      </c>
      <c r="I912" s="5" t="s">
        <v>20</v>
      </c>
      <c r="J912" t="str">
        <f t="shared" si="1"/>
        <v>Sep-2022</v>
      </c>
      <c r="K912">
        <f t="shared" si="2"/>
        <v>37</v>
      </c>
    </row>
    <row r="913">
      <c r="A913" s="1">
        <v>44810.7181562037</v>
      </c>
      <c r="B913" s="2">
        <v>5.22832446E8</v>
      </c>
      <c r="C913" s="2" t="s">
        <v>10</v>
      </c>
      <c r="D913" s="2" t="s">
        <v>22</v>
      </c>
      <c r="E913" s="2" t="s">
        <v>23</v>
      </c>
      <c r="F913" s="2" t="s">
        <v>23</v>
      </c>
      <c r="G913" s="2" t="s">
        <v>2348</v>
      </c>
      <c r="H913" s="2" t="s">
        <v>363</v>
      </c>
      <c r="I913" s="6" t="s">
        <v>15</v>
      </c>
      <c r="J913" t="str">
        <f t="shared" si="1"/>
        <v>Sep-2022</v>
      </c>
      <c r="K913">
        <f t="shared" si="2"/>
        <v>37</v>
      </c>
    </row>
    <row r="914">
      <c r="A914" s="1">
        <v>44810.71953209491</v>
      </c>
      <c r="B914" s="2">
        <v>5.22812755E8</v>
      </c>
      <c r="C914" s="2" t="s">
        <v>21</v>
      </c>
      <c r="D914" s="2" t="s">
        <v>22</v>
      </c>
      <c r="E914" s="2" t="s">
        <v>2539</v>
      </c>
      <c r="F914" s="2" t="s">
        <v>26</v>
      </c>
      <c r="G914" s="2" t="s">
        <v>2348</v>
      </c>
      <c r="H914" s="2" t="s">
        <v>1532</v>
      </c>
      <c r="I914" s="5" t="s">
        <v>15</v>
      </c>
      <c r="J914" t="str">
        <f t="shared" si="1"/>
        <v>Sep-2022</v>
      </c>
      <c r="K914">
        <f t="shared" si="2"/>
        <v>37</v>
      </c>
    </row>
    <row r="915">
      <c r="A915" s="1">
        <v>44810.7212271875</v>
      </c>
      <c r="B915" s="2">
        <v>5.22832288E8</v>
      </c>
      <c r="C915" s="2" t="s">
        <v>10</v>
      </c>
      <c r="D915" s="2" t="s">
        <v>22</v>
      </c>
      <c r="E915" s="2" t="s">
        <v>2421</v>
      </c>
      <c r="F915" s="2" t="s">
        <v>129</v>
      </c>
      <c r="G915" s="2" t="s">
        <v>2348</v>
      </c>
      <c r="H915" s="2" t="s">
        <v>226</v>
      </c>
      <c r="I915" s="6" t="s">
        <v>15</v>
      </c>
      <c r="J915" t="str">
        <f t="shared" si="1"/>
        <v>Sep-2022</v>
      </c>
      <c r="K915">
        <f t="shared" si="2"/>
        <v>37</v>
      </c>
    </row>
    <row r="916">
      <c r="A916" s="1">
        <v>44810.738262743056</v>
      </c>
      <c r="B916" s="2">
        <v>2.234575953E9</v>
      </c>
      <c r="C916" s="2" t="s">
        <v>10</v>
      </c>
      <c r="D916" s="2" t="s">
        <v>11</v>
      </c>
      <c r="E916" s="2" t="s">
        <v>2664</v>
      </c>
      <c r="F916" s="2" t="s">
        <v>112</v>
      </c>
      <c r="G916" s="2" t="s">
        <v>2348</v>
      </c>
      <c r="H916" s="2" t="s">
        <v>613</v>
      </c>
      <c r="I916" s="5" t="s">
        <v>15</v>
      </c>
      <c r="J916" t="str">
        <f t="shared" si="1"/>
        <v>Sep-2022</v>
      </c>
      <c r="K916">
        <f t="shared" si="2"/>
        <v>37</v>
      </c>
    </row>
    <row r="917">
      <c r="A917" s="1">
        <v>44810.73835907408</v>
      </c>
      <c r="B917" s="2">
        <v>2.234608917E9</v>
      </c>
      <c r="C917" s="2" t="s">
        <v>21</v>
      </c>
      <c r="D917" s="2" t="s">
        <v>11</v>
      </c>
      <c r="E917" s="2" t="s">
        <v>2390</v>
      </c>
      <c r="F917" s="2" t="s">
        <v>65</v>
      </c>
      <c r="G917" s="2" t="s">
        <v>2348</v>
      </c>
      <c r="H917" s="2" t="s">
        <v>663</v>
      </c>
      <c r="I917" s="6" t="s">
        <v>48</v>
      </c>
      <c r="J917" t="str">
        <f t="shared" si="1"/>
        <v>Sep-2022</v>
      </c>
      <c r="K917">
        <f t="shared" si="2"/>
        <v>37</v>
      </c>
    </row>
    <row r="918">
      <c r="A918" s="1">
        <v>44810.73852532408</v>
      </c>
      <c r="B918" s="2">
        <v>2.234363153E9</v>
      </c>
      <c r="C918" s="2" t="s">
        <v>21</v>
      </c>
      <c r="D918" s="2" t="s">
        <v>11</v>
      </c>
      <c r="E918" s="2" t="s">
        <v>2665</v>
      </c>
      <c r="F918" s="2" t="s">
        <v>52</v>
      </c>
      <c r="G918" s="2" t="s">
        <v>2348</v>
      </c>
      <c r="H918" s="2" t="s">
        <v>1537</v>
      </c>
      <c r="I918" s="5" t="s">
        <v>48</v>
      </c>
      <c r="J918" t="str">
        <f t="shared" si="1"/>
        <v>Sep-2022</v>
      </c>
      <c r="K918">
        <f t="shared" si="2"/>
        <v>37</v>
      </c>
    </row>
    <row r="919">
      <c r="A919" s="1">
        <v>44810.73864914352</v>
      </c>
      <c r="B919" s="2">
        <v>2.234365788E9</v>
      </c>
      <c r="C919" s="2" t="s">
        <v>21</v>
      </c>
      <c r="D919" s="2" t="s">
        <v>11</v>
      </c>
      <c r="E919" s="2" t="s">
        <v>2448</v>
      </c>
      <c r="F919" s="2" t="s">
        <v>65</v>
      </c>
      <c r="G919" s="2" t="s">
        <v>2348</v>
      </c>
      <c r="H919" s="2" t="s">
        <v>1539</v>
      </c>
      <c r="I919" s="6" t="s">
        <v>48</v>
      </c>
      <c r="J919" t="str">
        <f t="shared" si="1"/>
        <v>Sep-2022</v>
      </c>
      <c r="K919">
        <f t="shared" si="2"/>
        <v>37</v>
      </c>
    </row>
    <row r="920">
      <c r="A920" s="1">
        <v>44811.437654594905</v>
      </c>
      <c r="B920" s="2">
        <v>5.23401688E8</v>
      </c>
      <c r="C920" s="2" t="s">
        <v>21</v>
      </c>
      <c r="D920" s="2" t="s">
        <v>22</v>
      </c>
      <c r="E920" s="2" t="s">
        <v>2629</v>
      </c>
      <c r="F920" s="2" t="s">
        <v>29</v>
      </c>
      <c r="G920" s="2" t="s">
        <v>2348</v>
      </c>
      <c r="H920" s="2" t="s">
        <v>1541</v>
      </c>
      <c r="I920" s="5" t="s">
        <v>48</v>
      </c>
      <c r="J920" t="str">
        <f t="shared" si="1"/>
        <v>Sep-2022</v>
      </c>
      <c r="K920">
        <f t="shared" si="2"/>
        <v>37</v>
      </c>
    </row>
    <row r="921">
      <c r="A921" s="1">
        <v>44811.43782917824</v>
      </c>
      <c r="B921" s="2">
        <v>5.23401716E8</v>
      </c>
      <c r="C921" s="2" t="s">
        <v>10</v>
      </c>
      <c r="D921" s="2" t="s">
        <v>22</v>
      </c>
      <c r="E921" s="2" t="s">
        <v>2452</v>
      </c>
      <c r="F921" s="2" t="s">
        <v>411</v>
      </c>
      <c r="G921" s="2" t="s">
        <v>2348</v>
      </c>
      <c r="H921" s="2" t="s">
        <v>1543</v>
      </c>
      <c r="I921" s="6" t="s">
        <v>48</v>
      </c>
      <c r="J921" t="str">
        <f t="shared" si="1"/>
        <v>Sep-2022</v>
      </c>
      <c r="K921">
        <f t="shared" si="2"/>
        <v>37</v>
      </c>
    </row>
    <row r="922">
      <c r="A922" s="1">
        <v>44811.43874952546</v>
      </c>
      <c r="B922" s="2">
        <v>2.23511372E9</v>
      </c>
      <c r="C922" s="2" t="s">
        <v>21</v>
      </c>
      <c r="D922" s="2" t="s">
        <v>11</v>
      </c>
      <c r="E922" s="2"/>
      <c r="F922" s="2" t="s">
        <v>49</v>
      </c>
      <c r="G922" s="2" t="s">
        <v>2666</v>
      </c>
      <c r="H922" s="2" t="s">
        <v>416</v>
      </c>
      <c r="I922" s="6" t="s">
        <v>15</v>
      </c>
      <c r="J922" t="str">
        <f t="shared" si="1"/>
        <v>Sep-2022</v>
      </c>
      <c r="K922">
        <f t="shared" si="2"/>
        <v>37</v>
      </c>
    </row>
    <row r="923">
      <c r="A923" s="1">
        <v>44811.43893192129</v>
      </c>
      <c r="B923" s="2">
        <v>5.23240764E8</v>
      </c>
      <c r="C923" s="2" t="s">
        <v>10</v>
      </c>
      <c r="D923" s="2" t="s">
        <v>22</v>
      </c>
      <c r="E923" s="2" t="s">
        <v>23</v>
      </c>
      <c r="F923" s="2" t="s">
        <v>23</v>
      </c>
      <c r="G923" s="2" t="s">
        <v>2348</v>
      </c>
      <c r="H923" s="2" t="s">
        <v>336</v>
      </c>
      <c r="I923" s="5" t="s">
        <v>20</v>
      </c>
      <c r="J923" t="str">
        <f t="shared" si="1"/>
        <v>Sep-2022</v>
      </c>
      <c r="K923">
        <f t="shared" si="2"/>
        <v>37</v>
      </c>
    </row>
    <row r="924">
      <c r="A924" s="1">
        <v>44811.43902959491</v>
      </c>
      <c r="B924" s="2">
        <v>5.23229108E8</v>
      </c>
      <c r="C924" s="2" t="s">
        <v>21</v>
      </c>
      <c r="D924" s="2" t="s">
        <v>22</v>
      </c>
      <c r="E924" s="2" t="s">
        <v>2351</v>
      </c>
      <c r="F924" s="2" t="s">
        <v>32</v>
      </c>
      <c r="G924" s="2" t="s">
        <v>2348</v>
      </c>
      <c r="H924" s="2" t="s">
        <v>1547</v>
      </c>
      <c r="I924" s="6" t="s">
        <v>20</v>
      </c>
      <c r="J924" t="str">
        <f t="shared" si="1"/>
        <v>Sep-2022</v>
      </c>
      <c r="K924">
        <f t="shared" si="2"/>
        <v>37</v>
      </c>
    </row>
    <row r="925">
      <c r="A925" s="1">
        <v>44811.43916512732</v>
      </c>
      <c r="B925" s="2">
        <v>2.234972226E9</v>
      </c>
      <c r="C925" s="2" t="s">
        <v>10</v>
      </c>
      <c r="D925" s="2" t="s">
        <v>11</v>
      </c>
      <c r="E925" s="2" t="s">
        <v>23</v>
      </c>
      <c r="F925" s="2" t="s">
        <v>23</v>
      </c>
      <c r="G925" s="2" t="s">
        <v>2348</v>
      </c>
      <c r="H925" s="2" t="s">
        <v>134</v>
      </c>
      <c r="I925" s="5" t="s">
        <v>20</v>
      </c>
      <c r="J925" t="str">
        <f t="shared" si="1"/>
        <v>Sep-2022</v>
      </c>
      <c r="K925">
        <f t="shared" si="2"/>
        <v>37</v>
      </c>
    </row>
    <row r="926">
      <c r="A926" s="1">
        <v>44811.43929260416</v>
      </c>
      <c r="B926" s="2">
        <v>2.23486408E9</v>
      </c>
      <c r="C926" s="2" t="s">
        <v>21</v>
      </c>
      <c r="D926" s="2" t="s">
        <v>11</v>
      </c>
      <c r="E926" s="2" t="s">
        <v>2523</v>
      </c>
      <c r="F926" s="2" t="s">
        <v>332</v>
      </c>
      <c r="G926" s="2" t="s">
        <v>2348</v>
      </c>
      <c r="H926" s="2" t="s">
        <v>1550</v>
      </c>
      <c r="I926" s="6" t="s">
        <v>20</v>
      </c>
      <c r="J926" t="str">
        <f t="shared" si="1"/>
        <v>Sep-2022</v>
      </c>
      <c r="K926">
        <f t="shared" si="2"/>
        <v>37</v>
      </c>
    </row>
    <row r="927">
      <c r="A927" s="1">
        <v>44811.736619675925</v>
      </c>
      <c r="B927" s="2">
        <v>2.23570052E9</v>
      </c>
      <c r="C927" s="2" t="s">
        <v>10</v>
      </c>
      <c r="D927" s="2" t="s">
        <v>11</v>
      </c>
      <c r="E927" s="2" t="s">
        <v>2407</v>
      </c>
      <c r="F927" s="2" t="s">
        <v>112</v>
      </c>
      <c r="G927" s="2" t="s">
        <v>2348</v>
      </c>
      <c r="H927" s="2" t="s">
        <v>125</v>
      </c>
      <c r="I927" s="5" t="s">
        <v>20</v>
      </c>
      <c r="J927" t="str">
        <f t="shared" si="1"/>
        <v>Sep-2022</v>
      </c>
      <c r="K927">
        <f t="shared" si="2"/>
        <v>37</v>
      </c>
    </row>
    <row r="928">
      <c r="A928" s="1">
        <v>44811.73707876157</v>
      </c>
      <c r="B928" s="2">
        <v>2.235581844E9</v>
      </c>
      <c r="C928" s="2" t="s">
        <v>21</v>
      </c>
      <c r="D928" s="2" t="s">
        <v>11</v>
      </c>
      <c r="E928" s="2" t="s">
        <v>2646</v>
      </c>
      <c r="F928" s="2" t="s">
        <v>107</v>
      </c>
      <c r="G928" s="2" t="s">
        <v>2348</v>
      </c>
      <c r="H928" s="2" t="s">
        <v>1553</v>
      </c>
      <c r="I928" s="6" t="s">
        <v>15</v>
      </c>
      <c r="J928" t="str">
        <f t="shared" si="1"/>
        <v>Sep-2022</v>
      </c>
      <c r="K928">
        <f t="shared" si="2"/>
        <v>37</v>
      </c>
    </row>
    <row r="929">
      <c r="A929" s="1">
        <v>44811.73799810185</v>
      </c>
      <c r="B929" s="2">
        <v>5.23432273E8</v>
      </c>
      <c r="C929" s="2" t="s">
        <v>10</v>
      </c>
      <c r="D929" s="2" t="s">
        <v>22</v>
      </c>
      <c r="E929" s="2" t="s">
        <v>2391</v>
      </c>
      <c r="F929" s="2" t="s">
        <v>75</v>
      </c>
      <c r="G929" s="2" t="s">
        <v>2348</v>
      </c>
      <c r="H929" s="2" t="s">
        <v>290</v>
      </c>
      <c r="I929" s="5" t="s">
        <v>20</v>
      </c>
      <c r="J929" t="str">
        <f t="shared" si="1"/>
        <v>Sep-2022</v>
      </c>
      <c r="K929">
        <f t="shared" si="2"/>
        <v>37</v>
      </c>
    </row>
    <row r="930">
      <c r="A930" s="1">
        <v>44811.73812417824</v>
      </c>
      <c r="B930" s="2">
        <v>5.23431041E8</v>
      </c>
      <c r="C930" s="2" t="s">
        <v>21</v>
      </c>
      <c r="D930" s="2" t="s">
        <v>22</v>
      </c>
      <c r="E930" s="2" t="s">
        <v>2481</v>
      </c>
      <c r="F930" s="2" t="s">
        <v>35</v>
      </c>
      <c r="G930" s="2" t="s">
        <v>2348</v>
      </c>
      <c r="H930" s="2" t="s">
        <v>1556</v>
      </c>
      <c r="I930" s="6" t="s">
        <v>20</v>
      </c>
      <c r="J930" t="str">
        <f t="shared" si="1"/>
        <v>Sep-2022</v>
      </c>
      <c r="K930">
        <f t="shared" si="2"/>
        <v>37</v>
      </c>
    </row>
    <row r="931">
      <c r="A931" s="1">
        <v>44811.73853474537</v>
      </c>
      <c r="B931" s="2">
        <v>2.235347861E9</v>
      </c>
      <c r="C931" s="2" t="s">
        <v>21</v>
      </c>
      <c r="D931" s="2" t="s">
        <v>11</v>
      </c>
      <c r="E931" s="2" t="s">
        <v>23</v>
      </c>
      <c r="F931" s="2" t="s">
        <v>23</v>
      </c>
      <c r="G931" s="2" t="s">
        <v>2348</v>
      </c>
      <c r="H931" s="2" t="s">
        <v>90</v>
      </c>
      <c r="I931" s="5" t="s">
        <v>20</v>
      </c>
      <c r="J931" t="str">
        <f t="shared" si="1"/>
        <v>Sep-2022</v>
      </c>
      <c r="K931">
        <f t="shared" si="2"/>
        <v>37</v>
      </c>
    </row>
    <row r="932">
      <c r="A932" s="1">
        <v>44811.73879928241</v>
      </c>
      <c r="B932" s="2">
        <v>2.235482831E9</v>
      </c>
      <c r="C932" s="2" t="s">
        <v>21</v>
      </c>
      <c r="D932" s="2" t="s">
        <v>11</v>
      </c>
      <c r="E932" s="2" t="s">
        <v>2405</v>
      </c>
      <c r="F932" s="2" t="s">
        <v>69</v>
      </c>
      <c r="G932" s="2" t="s">
        <v>2348</v>
      </c>
      <c r="H932" s="2" t="s">
        <v>1559</v>
      </c>
      <c r="I932" s="6" t="s">
        <v>20</v>
      </c>
      <c r="J932" t="str">
        <f t="shared" si="1"/>
        <v>Sep-2022</v>
      </c>
      <c r="K932">
        <f t="shared" si="2"/>
        <v>37</v>
      </c>
    </row>
    <row r="933">
      <c r="A933" s="1">
        <v>44812.42491327546</v>
      </c>
      <c r="B933" s="2">
        <v>5.23605567E8</v>
      </c>
      <c r="C933" s="2" t="s">
        <v>21</v>
      </c>
      <c r="D933" s="2" t="s">
        <v>22</v>
      </c>
      <c r="E933" s="2" t="s">
        <v>2441</v>
      </c>
      <c r="F933" s="2" t="s">
        <v>65</v>
      </c>
      <c r="G933" s="2" t="s">
        <v>2348</v>
      </c>
      <c r="H933" s="2" t="s">
        <v>1561</v>
      </c>
      <c r="I933" s="5" t="s">
        <v>20</v>
      </c>
      <c r="J933" t="str">
        <f t="shared" si="1"/>
        <v>Sep-2022</v>
      </c>
      <c r="K933">
        <f t="shared" si="2"/>
        <v>37</v>
      </c>
    </row>
    <row r="934">
      <c r="A934" s="1">
        <v>44812.50676603009</v>
      </c>
      <c r="B934" s="2">
        <v>5.23831081E8</v>
      </c>
      <c r="C934" s="2" t="s">
        <v>21</v>
      </c>
      <c r="D934" s="2" t="s">
        <v>22</v>
      </c>
      <c r="E934" s="2" t="s">
        <v>2358</v>
      </c>
      <c r="F934" s="2" t="s">
        <v>52</v>
      </c>
      <c r="G934" s="2" t="s">
        <v>2348</v>
      </c>
      <c r="H934" s="2" t="s">
        <v>1563</v>
      </c>
      <c r="I934" s="6" t="s">
        <v>15</v>
      </c>
      <c r="J934" t="str">
        <f t="shared" si="1"/>
        <v>Sep-2022</v>
      </c>
      <c r="K934">
        <f t="shared" si="2"/>
        <v>37</v>
      </c>
    </row>
    <row r="935">
      <c r="A935" s="1">
        <v>44812.50684246528</v>
      </c>
      <c r="B935" s="2">
        <v>5.23830912E8</v>
      </c>
      <c r="C935" s="2" t="s">
        <v>10</v>
      </c>
      <c r="D935" s="2" t="s">
        <v>22</v>
      </c>
      <c r="E935" s="2" t="s">
        <v>2473</v>
      </c>
      <c r="F935" s="2" t="s">
        <v>43</v>
      </c>
      <c r="G935" s="2" t="s">
        <v>2348</v>
      </c>
      <c r="H935" s="2" t="s">
        <v>1565</v>
      </c>
      <c r="I935" s="5" t="s">
        <v>15</v>
      </c>
      <c r="J935" t="str">
        <f t="shared" si="1"/>
        <v>Sep-2022</v>
      </c>
      <c r="K935">
        <f t="shared" si="2"/>
        <v>37</v>
      </c>
    </row>
    <row r="936">
      <c r="A936" s="1">
        <v>44812.506934074074</v>
      </c>
      <c r="B936" s="2">
        <v>5.23830816E8</v>
      </c>
      <c r="C936" s="2" t="s">
        <v>10</v>
      </c>
      <c r="D936" s="2" t="s">
        <v>22</v>
      </c>
      <c r="E936" s="2" t="s">
        <v>2473</v>
      </c>
      <c r="F936" s="2" t="s">
        <v>43</v>
      </c>
      <c r="G936" s="2" t="s">
        <v>2348</v>
      </c>
      <c r="H936" s="2" t="s">
        <v>1567</v>
      </c>
      <c r="I936" s="6" t="s">
        <v>15</v>
      </c>
      <c r="J936" t="str">
        <f t="shared" si="1"/>
        <v>Sep-2022</v>
      </c>
      <c r="K936">
        <f t="shared" si="2"/>
        <v>37</v>
      </c>
    </row>
    <row r="937">
      <c r="A937" s="1">
        <v>44812.507042453704</v>
      </c>
      <c r="B937" s="2">
        <v>5.23830645E8</v>
      </c>
      <c r="C937" s="2" t="s">
        <v>21</v>
      </c>
      <c r="D937" s="2" t="s">
        <v>22</v>
      </c>
      <c r="E937" s="2" t="s">
        <v>2412</v>
      </c>
      <c r="F937" s="2" t="s">
        <v>35</v>
      </c>
      <c r="G937" s="2" t="s">
        <v>2348</v>
      </c>
      <c r="H937" s="2" t="s">
        <v>445</v>
      </c>
      <c r="I937" s="5" t="s">
        <v>15</v>
      </c>
      <c r="J937" t="str">
        <f t="shared" si="1"/>
        <v>Sep-2022</v>
      </c>
      <c r="K937">
        <f t="shared" si="2"/>
        <v>37</v>
      </c>
    </row>
    <row r="938">
      <c r="A938" s="1">
        <v>44812.50761515046</v>
      </c>
      <c r="B938" s="2">
        <v>5.23830581E8</v>
      </c>
      <c r="C938" s="2" t="s">
        <v>10</v>
      </c>
      <c r="D938" s="2" t="s">
        <v>22</v>
      </c>
      <c r="E938" s="2" t="s">
        <v>2406</v>
      </c>
      <c r="F938" s="2" t="s">
        <v>65</v>
      </c>
      <c r="G938" s="2" t="s">
        <v>2348</v>
      </c>
      <c r="H938" s="2" t="s">
        <v>1569</v>
      </c>
      <c r="I938" s="6" t="s">
        <v>48</v>
      </c>
      <c r="J938" t="str">
        <f t="shared" si="1"/>
        <v>Sep-2022</v>
      </c>
      <c r="K938">
        <f t="shared" si="2"/>
        <v>37</v>
      </c>
    </row>
    <row r="939">
      <c r="A939" s="1">
        <v>44812.50781300926</v>
      </c>
      <c r="B939" s="2">
        <v>5.23830581E8</v>
      </c>
      <c r="C939" s="2" t="s">
        <v>21</v>
      </c>
      <c r="D939" s="2" t="s">
        <v>22</v>
      </c>
      <c r="E939" s="2" t="s">
        <v>2406</v>
      </c>
      <c r="F939" s="2" t="s">
        <v>65</v>
      </c>
      <c r="G939" s="2" t="s">
        <v>2348</v>
      </c>
      <c r="H939" s="2" t="s">
        <v>1569</v>
      </c>
      <c r="I939" s="5" t="s">
        <v>48</v>
      </c>
      <c r="J939" t="str">
        <f t="shared" si="1"/>
        <v>Sep-2022</v>
      </c>
      <c r="K939">
        <f t="shared" si="2"/>
        <v>37</v>
      </c>
    </row>
    <row r="940">
      <c r="A940" s="1">
        <v>44812.507956076384</v>
      </c>
      <c r="B940" s="2">
        <v>5.23862336E8</v>
      </c>
      <c r="C940" s="2" t="s">
        <v>21</v>
      </c>
      <c r="D940" s="2" t="s">
        <v>22</v>
      </c>
      <c r="E940" s="2" t="s">
        <v>23</v>
      </c>
      <c r="F940" s="2" t="s">
        <v>23</v>
      </c>
      <c r="G940" s="2" t="s">
        <v>2348</v>
      </c>
      <c r="H940" s="2" t="s">
        <v>404</v>
      </c>
      <c r="I940" s="6" t="s">
        <v>48</v>
      </c>
      <c r="J940" t="str">
        <f t="shared" si="1"/>
        <v>Sep-2022</v>
      </c>
      <c r="K940">
        <f t="shared" si="2"/>
        <v>37</v>
      </c>
    </row>
    <row r="941">
      <c r="A941" s="1">
        <v>44812.50884766204</v>
      </c>
      <c r="B941" s="2">
        <v>2.236178968E9</v>
      </c>
      <c r="C941" s="2" t="s">
        <v>10</v>
      </c>
      <c r="D941" s="2" t="s">
        <v>11</v>
      </c>
      <c r="E941" s="2" t="s">
        <v>2358</v>
      </c>
      <c r="F941" s="2" t="s">
        <v>52</v>
      </c>
      <c r="G941" s="2" t="s">
        <v>2348</v>
      </c>
      <c r="H941" s="2" t="s">
        <v>1183</v>
      </c>
      <c r="I941" s="5" t="s">
        <v>48</v>
      </c>
      <c r="J941" t="str">
        <f t="shared" si="1"/>
        <v>Sep-2022</v>
      </c>
      <c r="K941">
        <f t="shared" si="2"/>
        <v>37</v>
      </c>
    </row>
    <row r="942">
      <c r="A942" s="1">
        <v>44813.466793217594</v>
      </c>
      <c r="B942" s="2">
        <v>5.24241206E8</v>
      </c>
      <c r="C942" s="2" t="s">
        <v>21</v>
      </c>
      <c r="D942" s="2" t="s">
        <v>22</v>
      </c>
      <c r="E942" s="2" t="s">
        <v>2523</v>
      </c>
      <c r="F942" s="2" t="s">
        <v>332</v>
      </c>
      <c r="G942" s="2" t="s">
        <v>2348</v>
      </c>
      <c r="H942" s="2" t="s">
        <v>1572</v>
      </c>
      <c r="I942" s="6" t="s">
        <v>48</v>
      </c>
      <c r="J942" t="str">
        <f t="shared" si="1"/>
        <v>Sep-2022</v>
      </c>
      <c r="K942">
        <f t="shared" si="2"/>
        <v>37</v>
      </c>
    </row>
    <row r="943">
      <c r="A943" s="1">
        <v>44813.46687372685</v>
      </c>
      <c r="B943" s="2">
        <v>5.2424108E8</v>
      </c>
      <c r="C943" s="2" t="s">
        <v>10</v>
      </c>
      <c r="D943" s="2" t="s">
        <v>22</v>
      </c>
      <c r="E943" s="2" t="s">
        <v>2364</v>
      </c>
      <c r="F943" s="2" t="s">
        <v>43</v>
      </c>
      <c r="G943" s="2" t="s">
        <v>2348</v>
      </c>
      <c r="H943" s="2" t="s">
        <v>1158</v>
      </c>
      <c r="I943" s="5" t="s">
        <v>15</v>
      </c>
      <c r="J943" t="str">
        <f t="shared" si="1"/>
        <v>Sep-2022</v>
      </c>
      <c r="K943">
        <f t="shared" si="2"/>
        <v>37</v>
      </c>
    </row>
    <row r="944">
      <c r="A944" s="1">
        <v>44813.46695299768</v>
      </c>
      <c r="B944" s="2">
        <v>5.24237179E8</v>
      </c>
      <c r="C944" s="2" t="s">
        <v>10</v>
      </c>
      <c r="D944" s="2" t="s">
        <v>22</v>
      </c>
      <c r="E944" s="2" t="s">
        <v>23</v>
      </c>
      <c r="F944" s="2" t="s">
        <v>23</v>
      </c>
      <c r="G944" s="2" t="s">
        <v>2348</v>
      </c>
      <c r="H944" s="2" t="s">
        <v>148</v>
      </c>
      <c r="I944" s="6" t="s">
        <v>15</v>
      </c>
      <c r="J944" t="str">
        <f t="shared" si="1"/>
        <v>Sep-2022</v>
      </c>
      <c r="K944">
        <f t="shared" si="2"/>
        <v>37</v>
      </c>
    </row>
    <row r="945">
      <c r="A945" s="1">
        <v>44813.46703166667</v>
      </c>
      <c r="B945" s="2">
        <v>5.24237242E8</v>
      </c>
      <c r="C945" s="2" t="s">
        <v>21</v>
      </c>
      <c r="D945" s="2" t="s">
        <v>22</v>
      </c>
      <c r="E945" s="2" t="s">
        <v>2359</v>
      </c>
      <c r="F945" s="2" t="s">
        <v>43</v>
      </c>
      <c r="G945" s="2" t="s">
        <v>2348</v>
      </c>
      <c r="H945" s="2" t="s">
        <v>1576</v>
      </c>
      <c r="I945" s="5" t="s">
        <v>15</v>
      </c>
      <c r="J945" t="str">
        <f t="shared" si="1"/>
        <v>Sep-2022</v>
      </c>
      <c r="K945">
        <f t="shared" si="2"/>
        <v>37</v>
      </c>
    </row>
    <row r="946">
      <c r="A946" s="1">
        <v>44813.467761782405</v>
      </c>
      <c r="B946" s="2">
        <v>2.236476804E9</v>
      </c>
      <c r="C946" s="2" t="s">
        <v>10</v>
      </c>
      <c r="D946" s="2" t="s">
        <v>11</v>
      </c>
      <c r="E946" s="2" t="s">
        <v>23</v>
      </c>
      <c r="F946" s="2" t="s">
        <v>23</v>
      </c>
      <c r="G946" s="2" t="s">
        <v>2348</v>
      </c>
      <c r="H946" s="2" t="s">
        <v>1578</v>
      </c>
      <c r="I946" s="6" t="s">
        <v>15</v>
      </c>
      <c r="J946" t="str">
        <f t="shared" si="1"/>
        <v>Sep-2022</v>
      </c>
      <c r="K946">
        <f t="shared" si="2"/>
        <v>37</v>
      </c>
    </row>
    <row r="947">
      <c r="A947" s="1">
        <v>44813.4678580787</v>
      </c>
      <c r="B947" s="2">
        <v>5.24221343E8</v>
      </c>
      <c r="C947" s="2" t="s">
        <v>21</v>
      </c>
      <c r="D947" s="2" t="s">
        <v>22</v>
      </c>
      <c r="E947" s="2" t="s">
        <v>23</v>
      </c>
      <c r="F947" s="2" t="s">
        <v>23</v>
      </c>
      <c r="G947" s="2" t="s">
        <v>2348</v>
      </c>
      <c r="H947" s="2" t="s">
        <v>663</v>
      </c>
      <c r="I947" s="2" t="s">
        <v>15</v>
      </c>
      <c r="J947" t="str">
        <f t="shared" si="1"/>
        <v>Sep-2022</v>
      </c>
      <c r="K947">
        <f t="shared" si="2"/>
        <v>37</v>
      </c>
    </row>
    <row r="948">
      <c r="A948" s="1">
        <v>44813.46793421297</v>
      </c>
      <c r="B948" s="2">
        <v>5.24241246E8</v>
      </c>
      <c r="C948" s="2" t="s">
        <v>10</v>
      </c>
      <c r="D948" s="2" t="s">
        <v>22</v>
      </c>
      <c r="E948" s="2" t="s">
        <v>2351</v>
      </c>
      <c r="F948" s="2" t="s">
        <v>32</v>
      </c>
      <c r="G948" s="2" t="s">
        <v>2348</v>
      </c>
      <c r="H948" s="2" t="s">
        <v>1581</v>
      </c>
      <c r="I948" s="2" t="s">
        <v>20</v>
      </c>
      <c r="J948" t="str">
        <f t="shared" si="1"/>
        <v>Sep-2022</v>
      </c>
      <c r="K948">
        <f t="shared" si="2"/>
        <v>37</v>
      </c>
    </row>
    <row r="949">
      <c r="A949" s="1">
        <v>44813.75272484953</v>
      </c>
      <c r="B949" s="2">
        <v>5.24324603E8</v>
      </c>
      <c r="C949" s="2" t="s">
        <v>10</v>
      </c>
      <c r="D949" s="2" t="s">
        <v>22</v>
      </c>
      <c r="E949" s="2" t="s">
        <v>2651</v>
      </c>
      <c r="F949" s="2" t="s">
        <v>1454</v>
      </c>
      <c r="G949" s="2" t="s">
        <v>2348</v>
      </c>
      <c r="H949" s="2" t="s">
        <v>1583</v>
      </c>
      <c r="I949" s="2" t="s">
        <v>20</v>
      </c>
      <c r="J949" t="str">
        <f t="shared" si="1"/>
        <v>Sep-2022</v>
      </c>
      <c r="K949">
        <f t="shared" si="2"/>
        <v>37</v>
      </c>
    </row>
    <row r="950">
      <c r="A950" s="1">
        <v>44813.7537805787</v>
      </c>
      <c r="B950" s="2">
        <v>5.2437188E8</v>
      </c>
      <c r="C950" s="2" t="s">
        <v>21</v>
      </c>
      <c r="D950" s="2" t="s">
        <v>22</v>
      </c>
      <c r="E950" s="2" t="s">
        <v>2412</v>
      </c>
      <c r="F950" s="2" t="s">
        <v>35</v>
      </c>
      <c r="G950" s="2" t="s">
        <v>2348</v>
      </c>
      <c r="H950" s="2" t="s">
        <v>1585</v>
      </c>
      <c r="I950" s="2" t="s">
        <v>20</v>
      </c>
      <c r="J950" t="str">
        <f t="shared" si="1"/>
        <v>Sep-2022</v>
      </c>
      <c r="K950">
        <f t="shared" si="2"/>
        <v>37</v>
      </c>
    </row>
    <row r="951">
      <c r="A951" s="1">
        <v>44813.755534930555</v>
      </c>
      <c r="B951" s="2">
        <v>5.24400572E8</v>
      </c>
      <c r="C951" s="2" t="s">
        <v>10</v>
      </c>
      <c r="D951" s="2" t="s">
        <v>22</v>
      </c>
      <c r="E951" s="2" t="s">
        <v>2573</v>
      </c>
      <c r="F951" s="2" t="s">
        <v>112</v>
      </c>
      <c r="G951" s="2" t="s">
        <v>2348</v>
      </c>
      <c r="H951" s="2" t="s">
        <v>1587</v>
      </c>
      <c r="I951" s="2" t="s">
        <v>20</v>
      </c>
      <c r="J951" t="str">
        <f t="shared" si="1"/>
        <v>Sep-2022</v>
      </c>
      <c r="K951">
        <f t="shared" si="2"/>
        <v>37</v>
      </c>
    </row>
    <row r="952">
      <c r="A952" s="1">
        <v>44813.755602060184</v>
      </c>
      <c r="B952" s="2">
        <v>5.24371501E8</v>
      </c>
      <c r="C952" s="2" t="s">
        <v>21</v>
      </c>
      <c r="D952" s="2" t="s">
        <v>22</v>
      </c>
      <c r="E952" s="2" t="s">
        <v>2366</v>
      </c>
      <c r="F952" s="2" t="s">
        <v>65</v>
      </c>
      <c r="G952" s="2" t="s">
        <v>2348</v>
      </c>
      <c r="H952" s="2" t="s">
        <v>348</v>
      </c>
      <c r="I952" s="2" t="s">
        <v>20</v>
      </c>
      <c r="J952" t="str">
        <f t="shared" si="1"/>
        <v>Sep-2022</v>
      </c>
      <c r="K952">
        <f t="shared" si="2"/>
        <v>37</v>
      </c>
    </row>
    <row r="953">
      <c r="A953" s="1">
        <v>44814.446514675925</v>
      </c>
      <c r="B953" s="2">
        <v>5.24621256E8</v>
      </c>
      <c r="C953" s="2" t="s">
        <v>21</v>
      </c>
      <c r="D953" s="2" t="s">
        <v>22</v>
      </c>
      <c r="E953" s="2" t="s">
        <v>2577</v>
      </c>
      <c r="F953" s="2" t="s">
        <v>159</v>
      </c>
      <c r="G953" s="2" t="s">
        <v>2348</v>
      </c>
      <c r="H953" s="2" t="s">
        <v>1590</v>
      </c>
      <c r="I953" s="2" t="s">
        <v>15</v>
      </c>
      <c r="J953" t="str">
        <f t="shared" si="1"/>
        <v>Sep-2022</v>
      </c>
      <c r="K953">
        <f t="shared" si="2"/>
        <v>37</v>
      </c>
    </row>
    <row r="954">
      <c r="A954" s="1">
        <v>44814.44678950231</v>
      </c>
      <c r="B954" s="2">
        <v>5.24615688E8</v>
      </c>
      <c r="C954" s="2" t="s">
        <v>10</v>
      </c>
      <c r="D954" s="2" t="s">
        <v>22</v>
      </c>
      <c r="E954" s="2" t="s">
        <v>2364</v>
      </c>
      <c r="F954" s="2" t="s">
        <v>43</v>
      </c>
      <c r="G954" s="2" t="s">
        <v>2348</v>
      </c>
      <c r="H954" s="2" t="s">
        <v>1553</v>
      </c>
      <c r="I954" s="2" t="s">
        <v>15</v>
      </c>
      <c r="J954" t="str">
        <f t="shared" si="1"/>
        <v>Sep-2022</v>
      </c>
      <c r="K954">
        <f t="shared" si="2"/>
        <v>37</v>
      </c>
    </row>
    <row r="955">
      <c r="A955" s="1">
        <v>44814.446945034724</v>
      </c>
      <c r="B955" s="2">
        <v>5.2461572E8</v>
      </c>
      <c r="C955" s="2" t="s">
        <v>21</v>
      </c>
      <c r="D955" s="2" t="s">
        <v>22</v>
      </c>
      <c r="E955" s="2" t="s">
        <v>2667</v>
      </c>
      <c r="F955" s="2" t="s">
        <v>43</v>
      </c>
      <c r="G955" s="2" t="s">
        <v>2348</v>
      </c>
      <c r="H955" s="2" t="s">
        <v>1593</v>
      </c>
      <c r="I955" s="2" t="s">
        <v>15</v>
      </c>
      <c r="J955" t="str">
        <f t="shared" si="1"/>
        <v>Sep-2022</v>
      </c>
      <c r="K955">
        <f t="shared" si="2"/>
        <v>37</v>
      </c>
    </row>
    <row r="956">
      <c r="A956" s="1">
        <v>44814.447021921296</v>
      </c>
      <c r="B956" s="2">
        <v>2.23767704E9</v>
      </c>
      <c r="C956" s="2" t="s">
        <v>21</v>
      </c>
      <c r="D956" s="2" t="s">
        <v>11</v>
      </c>
      <c r="E956" s="2"/>
      <c r="F956" s="2" t="s">
        <v>49</v>
      </c>
      <c r="G956" s="2" t="s">
        <v>2668</v>
      </c>
      <c r="H956" s="2" t="s">
        <v>252</v>
      </c>
      <c r="I956" s="2" t="s">
        <v>15</v>
      </c>
      <c r="J956" t="str">
        <f t="shared" si="1"/>
        <v>Sep-2022</v>
      </c>
      <c r="K956">
        <f t="shared" si="2"/>
        <v>37</v>
      </c>
    </row>
    <row r="957">
      <c r="A957" s="1">
        <v>44814.4479980787</v>
      </c>
      <c r="B957" s="2">
        <v>5.2444103E8</v>
      </c>
      <c r="C957" s="2" t="s">
        <v>10</v>
      </c>
      <c r="D957" s="2" t="s">
        <v>22</v>
      </c>
      <c r="E957" s="2" t="s">
        <v>2353</v>
      </c>
      <c r="F957" s="2" t="s">
        <v>38</v>
      </c>
      <c r="G957" s="2" t="s">
        <v>2348</v>
      </c>
      <c r="H957" s="2" t="s">
        <v>1596</v>
      </c>
      <c r="I957" s="2" t="s">
        <v>48</v>
      </c>
      <c r="J957" t="str">
        <f t="shared" si="1"/>
        <v>Sep-2022</v>
      </c>
      <c r="K957">
        <f t="shared" si="2"/>
        <v>37</v>
      </c>
    </row>
    <row r="958">
      <c r="A958" s="1">
        <v>44814.44854857639</v>
      </c>
      <c r="B958" s="2">
        <v>5.24441606E8</v>
      </c>
      <c r="C958" s="2" t="s">
        <v>21</v>
      </c>
      <c r="D958" s="2" t="s">
        <v>22</v>
      </c>
      <c r="E958" s="2" t="s">
        <v>2398</v>
      </c>
      <c r="F958" s="2" t="s">
        <v>43</v>
      </c>
      <c r="G958" s="2" t="s">
        <v>2348</v>
      </c>
      <c r="H958" s="2" t="s">
        <v>723</v>
      </c>
      <c r="I958" s="2" t="s">
        <v>15</v>
      </c>
      <c r="J958" t="str">
        <f t="shared" si="1"/>
        <v>Sep-2022</v>
      </c>
      <c r="K958">
        <f t="shared" si="2"/>
        <v>37</v>
      </c>
    </row>
    <row r="959">
      <c r="A959" s="1">
        <v>44816.45226472222</v>
      </c>
      <c r="B959" s="2">
        <v>5.24667709E8</v>
      </c>
      <c r="C959" s="2" t="s">
        <v>10</v>
      </c>
      <c r="D959" s="2" t="s">
        <v>22</v>
      </c>
      <c r="E959" s="2" t="s">
        <v>2563</v>
      </c>
      <c r="F959" s="2" t="s">
        <v>43</v>
      </c>
      <c r="G959" s="2" t="s">
        <v>2348</v>
      </c>
      <c r="H959" s="2" t="s">
        <v>394</v>
      </c>
      <c r="I959" s="2" t="s">
        <v>20</v>
      </c>
      <c r="J959" t="str">
        <f t="shared" si="1"/>
        <v>Sep-2022</v>
      </c>
      <c r="K959">
        <f t="shared" si="2"/>
        <v>38</v>
      </c>
    </row>
    <row r="960">
      <c r="A960" s="1">
        <v>44816.45233672454</v>
      </c>
      <c r="B960" s="2">
        <v>5.24795676E8</v>
      </c>
      <c r="C960" s="2" t="s">
        <v>21</v>
      </c>
      <c r="D960" s="2" t="s">
        <v>22</v>
      </c>
      <c r="E960" s="2" t="s">
        <v>2393</v>
      </c>
      <c r="F960" s="2" t="s">
        <v>159</v>
      </c>
      <c r="G960" s="2" t="s">
        <v>2348</v>
      </c>
      <c r="H960" s="2" t="s">
        <v>1600</v>
      </c>
      <c r="I960" s="2" t="s">
        <v>20</v>
      </c>
      <c r="J960" t="str">
        <f t="shared" si="1"/>
        <v>Sep-2022</v>
      </c>
      <c r="K960">
        <f t="shared" si="2"/>
        <v>38</v>
      </c>
    </row>
    <row r="961">
      <c r="A961" s="1">
        <v>44816.45285002315</v>
      </c>
      <c r="B961" s="2">
        <v>5.24792676E8</v>
      </c>
      <c r="C961" s="2" t="s">
        <v>10</v>
      </c>
      <c r="D961" s="2" t="s">
        <v>22</v>
      </c>
      <c r="E961" s="2" t="s">
        <v>2556</v>
      </c>
      <c r="F961" s="2" t="s">
        <v>65</v>
      </c>
      <c r="G961" s="2" t="s">
        <v>2348</v>
      </c>
      <c r="H961" s="2" t="s">
        <v>494</v>
      </c>
      <c r="I961" s="2" t="s">
        <v>20</v>
      </c>
      <c r="J961" t="str">
        <f t="shared" si="1"/>
        <v>Sep-2022</v>
      </c>
      <c r="K961">
        <f t="shared" si="2"/>
        <v>38</v>
      </c>
    </row>
    <row r="962">
      <c r="A962" s="1">
        <v>44816.45292405093</v>
      </c>
      <c r="B962" s="2">
        <v>5.24785318E8</v>
      </c>
      <c r="C962" s="2" t="s">
        <v>21</v>
      </c>
      <c r="D962" s="2" t="s">
        <v>22</v>
      </c>
      <c r="E962" s="2" t="s">
        <v>2468</v>
      </c>
      <c r="F962" s="2" t="s">
        <v>65</v>
      </c>
      <c r="G962" s="2" t="s">
        <v>2348</v>
      </c>
      <c r="H962" s="2" t="s">
        <v>1603</v>
      </c>
      <c r="I962" s="2" t="s">
        <v>20</v>
      </c>
      <c r="J962" t="str">
        <f t="shared" si="1"/>
        <v>Sep-2022</v>
      </c>
      <c r="K962">
        <f t="shared" si="2"/>
        <v>38</v>
      </c>
    </row>
    <row r="963">
      <c r="A963" s="1">
        <v>44816.4530571875</v>
      </c>
      <c r="B963" s="2">
        <v>5.2484557E8</v>
      </c>
      <c r="C963" s="2" t="s">
        <v>10</v>
      </c>
      <c r="D963" s="2" t="s">
        <v>22</v>
      </c>
      <c r="E963" s="2" t="s">
        <v>2397</v>
      </c>
      <c r="F963" s="2" t="s">
        <v>38</v>
      </c>
      <c r="G963" s="2" t="s">
        <v>2348</v>
      </c>
      <c r="H963" s="2" t="s">
        <v>1605</v>
      </c>
      <c r="I963" s="2" t="s">
        <v>20</v>
      </c>
      <c r="J963" t="str">
        <f t="shared" si="1"/>
        <v>Sep-2022</v>
      </c>
      <c r="K963">
        <f t="shared" si="2"/>
        <v>38</v>
      </c>
    </row>
    <row r="964">
      <c r="A964" s="1">
        <v>44816.454627141204</v>
      </c>
      <c r="B964" s="2">
        <v>2.238233401E9</v>
      </c>
      <c r="C964" s="2" t="s">
        <v>10</v>
      </c>
      <c r="D964" s="2" t="s">
        <v>11</v>
      </c>
      <c r="E964" s="2" t="s">
        <v>2389</v>
      </c>
      <c r="F964" s="2" t="s">
        <v>65</v>
      </c>
      <c r="G964" s="2" t="s">
        <v>2348</v>
      </c>
      <c r="H964" s="2" t="s">
        <v>1607</v>
      </c>
      <c r="I964" s="2" t="s">
        <v>15</v>
      </c>
      <c r="J964" t="str">
        <f t="shared" si="1"/>
        <v>Sep-2022</v>
      </c>
      <c r="K964">
        <f t="shared" si="2"/>
        <v>38</v>
      </c>
    </row>
    <row r="965">
      <c r="A965" s="1">
        <v>44816.45488846065</v>
      </c>
      <c r="B965" s="2">
        <v>5.24909582E8</v>
      </c>
      <c r="C965" s="2" t="s">
        <v>21</v>
      </c>
      <c r="D965" s="2" t="s">
        <v>22</v>
      </c>
      <c r="E965" s="2" t="s">
        <v>2372</v>
      </c>
      <c r="F965" s="2" t="s">
        <v>32</v>
      </c>
      <c r="G965" s="2" t="s">
        <v>2348</v>
      </c>
      <c r="H965" s="2" t="s">
        <v>1609</v>
      </c>
      <c r="I965" s="2" t="s">
        <v>15</v>
      </c>
      <c r="J965" t="str">
        <f t="shared" si="1"/>
        <v>Sep-2022</v>
      </c>
      <c r="K965">
        <f t="shared" si="2"/>
        <v>38</v>
      </c>
    </row>
    <row r="966">
      <c r="A966" s="1">
        <v>44816.45504190972</v>
      </c>
      <c r="B966" s="2">
        <v>2.238394647E9</v>
      </c>
      <c r="C966" s="2" t="s">
        <v>21</v>
      </c>
      <c r="D966" s="2" t="s">
        <v>11</v>
      </c>
      <c r="E966" s="2" t="s">
        <v>2572</v>
      </c>
      <c r="F966" s="2" t="s">
        <v>26</v>
      </c>
      <c r="G966" s="2" t="s">
        <v>2348</v>
      </c>
      <c r="H966" s="2" t="s">
        <v>162</v>
      </c>
      <c r="I966" s="2" t="s">
        <v>15</v>
      </c>
      <c r="J966" t="str">
        <f t="shared" si="1"/>
        <v>Sep-2022</v>
      </c>
      <c r="K966">
        <f t="shared" si="2"/>
        <v>38</v>
      </c>
    </row>
    <row r="967">
      <c r="A967" s="1">
        <v>44816.455138958336</v>
      </c>
      <c r="B967" s="2">
        <v>2.238517446E9</v>
      </c>
      <c r="C967" s="2" t="s">
        <v>21</v>
      </c>
      <c r="D967" s="2" t="s">
        <v>11</v>
      </c>
      <c r="E967" s="2" t="s">
        <v>2364</v>
      </c>
      <c r="F967" s="2" t="s">
        <v>43</v>
      </c>
      <c r="G967" s="2" t="s">
        <v>2348</v>
      </c>
      <c r="H967" s="2" t="s">
        <v>1612</v>
      </c>
      <c r="I967" s="2" t="s">
        <v>15</v>
      </c>
      <c r="J967" t="str">
        <f t="shared" si="1"/>
        <v>Sep-2022</v>
      </c>
      <c r="K967">
        <f t="shared" si="2"/>
        <v>38</v>
      </c>
    </row>
    <row r="968">
      <c r="A968" s="1">
        <v>44816.4557704051</v>
      </c>
      <c r="B968" s="2">
        <v>5.25320324E8</v>
      </c>
      <c r="C968" s="2" t="s">
        <v>21</v>
      </c>
      <c r="D968" s="2" t="s">
        <v>22</v>
      </c>
      <c r="E968" s="2" t="s">
        <v>2387</v>
      </c>
      <c r="F968" s="2" t="s">
        <v>26</v>
      </c>
      <c r="G968" s="2" t="s">
        <v>2348</v>
      </c>
      <c r="H968" s="2" t="s">
        <v>1614</v>
      </c>
      <c r="I968" s="2" t="s">
        <v>48</v>
      </c>
      <c r="J968" t="str">
        <f t="shared" si="1"/>
        <v>Sep-2022</v>
      </c>
      <c r="K968">
        <f t="shared" si="2"/>
        <v>38</v>
      </c>
    </row>
    <row r="969">
      <c r="A969" s="1">
        <v>44816.456700254625</v>
      </c>
      <c r="B969" s="2">
        <v>5.25320132E8</v>
      </c>
      <c r="C969" s="2" t="s">
        <v>10</v>
      </c>
      <c r="D969" s="2" t="s">
        <v>22</v>
      </c>
      <c r="E969" s="2" t="s">
        <v>2573</v>
      </c>
      <c r="F969" s="2" t="s">
        <v>112</v>
      </c>
      <c r="G969" s="2" t="s">
        <v>2348</v>
      </c>
      <c r="H969" s="2" t="s">
        <v>1616</v>
      </c>
      <c r="I969" s="3" t="s">
        <v>15</v>
      </c>
      <c r="J969" t="str">
        <f t="shared" si="1"/>
        <v>Sep-2022</v>
      </c>
      <c r="K969">
        <f t="shared" si="2"/>
        <v>38</v>
      </c>
    </row>
    <row r="970">
      <c r="A970" s="1">
        <v>44816.45680559028</v>
      </c>
      <c r="B970" s="2">
        <v>5.25360605E8</v>
      </c>
      <c r="C970" s="2" t="s">
        <v>21</v>
      </c>
      <c r="D970" s="2" t="s">
        <v>22</v>
      </c>
      <c r="E970" s="2" t="s">
        <v>2669</v>
      </c>
      <c r="F970" s="2" t="s">
        <v>112</v>
      </c>
      <c r="G970" s="2" t="s">
        <v>2348</v>
      </c>
      <c r="H970" s="2" t="s">
        <v>153</v>
      </c>
      <c r="I970" s="4" t="s">
        <v>20</v>
      </c>
      <c r="J970" t="str">
        <f t="shared" si="1"/>
        <v>Sep-2022</v>
      </c>
      <c r="K970">
        <f t="shared" si="2"/>
        <v>38</v>
      </c>
    </row>
    <row r="971">
      <c r="A971" s="1">
        <v>44816.45690601852</v>
      </c>
      <c r="B971" s="2">
        <v>2.238968392E9</v>
      </c>
      <c r="C971" s="2" t="s">
        <v>10</v>
      </c>
      <c r="D971" s="2" t="s">
        <v>11</v>
      </c>
      <c r="E971" s="2" t="s">
        <v>2670</v>
      </c>
      <c r="F971" s="2" t="s">
        <v>112</v>
      </c>
      <c r="G971" s="2" t="s">
        <v>2348</v>
      </c>
      <c r="H971" s="2" t="s">
        <v>1619</v>
      </c>
      <c r="I971" s="3" t="s">
        <v>20</v>
      </c>
      <c r="J971" t="str">
        <f t="shared" si="1"/>
        <v>Sep-2022</v>
      </c>
      <c r="K971">
        <f t="shared" si="2"/>
        <v>38</v>
      </c>
    </row>
    <row r="972">
      <c r="A972" s="1">
        <v>44816.45701038194</v>
      </c>
      <c r="B972" s="2">
        <v>5.25389948E8</v>
      </c>
      <c r="C972" s="2" t="s">
        <v>21</v>
      </c>
      <c r="D972" s="2" t="s">
        <v>22</v>
      </c>
      <c r="E972" s="2" t="s">
        <v>2401</v>
      </c>
      <c r="F972" s="2" t="s">
        <v>12</v>
      </c>
      <c r="G972" s="2" t="s">
        <v>2348</v>
      </c>
      <c r="H972" s="2" t="s">
        <v>1494</v>
      </c>
      <c r="I972" s="4" t="s">
        <v>20</v>
      </c>
      <c r="J972" t="str">
        <f t="shared" si="1"/>
        <v>Sep-2022</v>
      </c>
      <c r="K972">
        <f t="shared" si="2"/>
        <v>38</v>
      </c>
    </row>
    <row r="973">
      <c r="A973" s="1">
        <v>44816.45709380787</v>
      </c>
      <c r="B973" s="2">
        <v>5.25389822E8</v>
      </c>
      <c r="C973" s="2" t="s">
        <v>10</v>
      </c>
      <c r="D973" s="2" t="s">
        <v>22</v>
      </c>
      <c r="E973" s="2" t="s">
        <v>23</v>
      </c>
      <c r="F973" s="2" t="s">
        <v>23</v>
      </c>
      <c r="G973" s="2" t="s">
        <v>2348</v>
      </c>
      <c r="H973" s="2" t="s">
        <v>1622</v>
      </c>
      <c r="I973" s="3" t="s">
        <v>20</v>
      </c>
      <c r="J973" t="str">
        <f t="shared" si="1"/>
        <v>Sep-2022</v>
      </c>
      <c r="K973">
        <f t="shared" si="2"/>
        <v>38</v>
      </c>
    </row>
    <row r="974">
      <c r="A974" s="1">
        <v>44816.457199490746</v>
      </c>
      <c r="B974" s="2">
        <v>5.25410407E8</v>
      </c>
      <c r="C974" s="2" t="s">
        <v>21</v>
      </c>
      <c r="D974" s="2" t="s">
        <v>22</v>
      </c>
      <c r="E974" s="2" t="s">
        <v>2359</v>
      </c>
      <c r="F974" s="2" t="s">
        <v>43</v>
      </c>
      <c r="G974" s="2" t="s">
        <v>2348</v>
      </c>
      <c r="H974" s="2" t="s">
        <v>1624</v>
      </c>
      <c r="I974" s="4" t="s">
        <v>20</v>
      </c>
      <c r="J974" t="str">
        <f t="shared" si="1"/>
        <v>Sep-2022</v>
      </c>
      <c r="K974">
        <f t="shared" si="2"/>
        <v>38</v>
      </c>
    </row>
    <row r="975">
      <c r="A975" s="1">
        <v>44816.45755756945</v>
      </c>
      <c r="B975" s="2">
        <v>5.25410347E8</v>
      </c>
      <c r="C975" s="2" t="s">
        <v>21</v>
      </c>
      <c r="D975" s="2" t="s">
        <v>22</v>
      </c>
      <c r="E975" s="2" t="s">
        <v>2560</v>
      </c>
      <c r="F975" s="2" t="s">
        <v>107</v>
      </c>
      <c r="G975" s="2" t="s">
        <v>2348</v>
      </c>
      <c r="H975" s="2" t="s">
        <v>1626</v>
      </c>
      <c r="I975" s="3" t="s">
        <v>15</v>
      </c>
      <c r="J975" t="str">
        <f t="shared" si="1"/>
        <v>Sep-2022</v>
      </c>
      <c r="K975">
        <f t="shared" si="2"/>
        <v>38</v>
      </c>
    </row>
    <row r="976">
      <c r="A976" s="1">
        <v>44816.45851314814</v>
      </c>
      <c r="B976" s="2">
        <v>2.239256871E9</v>
      </c>
      <c r="C976" s="2" t="s">
        <v>21</v>
      </c>
      <c r="D976" s="2" t="s">
        <v>11</v>
      </c>
      <c r="E976" s="2" t="s">
        <v>2379</v>
      </c>
      <c r="F976" s="2" t="s">
        <v>32</v>
      </c>
      <c r="G976" s="2" t="s">
        <v>2348</v>
      </c>
      <c r="H976" s="2" t="s">
        <v>195</v>
      </c>
      <c r="I976" s="3" t="s">
        <v>15</v>
      </c>
      <c r="J976" t="str">
        <f t="shared" si="1"/>
        <v>Sep-2022</v>
      </c>
      <c r="K976">
        <f t="shared" si="2"/>
        <v>38</v>
      </c>
    </row>
    <row r="977">
      <c r="A977" s="1">
        <v>44816.458623819446</v>
      </c>
      <c r="B977" s="2">
        <v>5.25611825E8</v>
      </c>
      <c r="C977" s="2" t="s">
        <v>10</v>
      </c>
      <c r="D977" s="2" t="s">
        <v>22</v>
      </c>
      <c r="E977" s="2" t="s">
        <v>2671</v>
      </c>
      <c r="F977" s="2" t="s">
        <v>29</v>
      </c>
      <c r="G977" s="2" t="s">
        <v>2348</v>
      </c>
      <c r="H977" s="2" t="s">
        <v>1629</v>
      </c>
      <c r="I977" s="5" t="s">
        <v>20</v>
      </c>
      <c r="J977" t="str">
        <f t="shared" si="1"/>
        <v>Sep-2022</v>
      </c>
      <c r="K977">
        <f t="shared" si="2"/>
        <v>38</v>
      </c>
    </row>
    <row r="978">
      <c r="A978" s="1">
        <v>44816.458717037036</v>
      </c>
      <c r="B978" s="2">
        <v>2.239107962E9</v>
      </c>
      <c r="C978" s="2" t="s">
        <v>10</v>
      </c>
      <c r="D978" s="2" t="s">
        <v>11</v>
      </c>
      <c r="E978" s="2" t="s">
        <v>2672</v>
      </c>
      <c r="F978" s="2" t="s">
        <v>26</v>
      </c>
      <c r="G978" s="2" t="s">
        <v>2348</v>
      </c>
      <c r="H978" s="2" t="s">
        <v>1631</v>
      </c>
      <c r="I978" s="6" t="s">
        <v>15</v>
      </c>
      <c r="J978" t="str">
        <f t="shared" si="1"/>
        <v>Sep-2022</v>
      </c>
      <c r="K978">
        <f t="shared" si="2"/>
        <v>38</v>
      </c>
    </row>
    <row r="979">
      <c r="A979" s="1">
        <v>44816.45879275463</v>
      </c>
      <c r="B979" s="2">
        <v>5.25410223E8</v>
      </c>
      <c r="C979" s="2" t="s">
        <v>21</v>
      </c>
      <c r="D979" s="2" t="s">
        <v>22</v>
      </c>
      <c r="E979" s="2" t="s">
        <v>2647</v>
      </c>
      <c r="F979" s="2" t="s">
        <v>29</v>
      </c>
      <c r="G979" s="2" t="s">
        <v>2348</v>
      </c>
      <c r="H979" s="2" t="s">
        <v>155</v>
      </c>
      <c r="I979" s="5" t="s">
        <v>20</v>
      </c>
      <c r="J979" t="str">
        <f t="shared" si="1"/>
        <v>Sep-2022</v>
      </c>
      <c r="K979">
        <f t="shared" si="2"/>
        <v>38</v>
      </c>
    </row>
    <row r="980">
      <c r="A980" s="1">
        <v>44816.45887545139</v>
      </c>
      <c r="B980" s="2">
        <v>5.25410288E8</v>
      </c>
      <c r="C980" s="2" t="s">
        <v>10</v>
      </c>
      <c r="D980" s="2" t="s">
        <v>22</v>
      </c>
      <c r="E980" s="2" t="s">
        <v>2410</v>
      </c>
      <c r="F980" s="2" t="s">
        <v>225</v>
      </c>
      <c r="G980" s="2" t="s">
        <v>2348</v>
      </c>
      <c r="H980" s="2" t="s">
        <v>121</v>
      </c>
      <c r="I980" s="6" t="s">
        <v>20</v>
      </c>
      <c r="J980" t="str">
        <f t="shared" si="1"/>
        <v>Sep-2022</v>
      </c>
      <c r="K980">
        <f t="shared" si="2"/>
        <v>38</v>
      </c>
    </row>
    <row r="981">
      <c r="A981" s="1">
        <v>44816.745844398145</v>
      </c>
      <c r="B981" s="2">
        <v>5.25707253E8</v>
      </c>
      <c r="C981" s="2" t="s">
        <v>21</v>
      </c>
      <c r="D981" s="2" t="s">
        <v>22</v>
      </c>
      <c r="E981" s="2" t="s">
        <v>2367</v>
      </c>
      <c r="F981" s="2" t="s">
        <v>23</v>
      </c>
      <c r="G981" s="2" t="s">
        <v>2348</v>
      </c>
      <c r="H981" s="2" t="s">
        <v>663</v>
      </c>
      <c r="I981" s="5" t="s">
        <v>20</v>
      </c>
      <c r="J981" t="str">
        <f t="shared" si="1"/>
        <v>Sep-2022</v>
      </c>
      <c r="K981">
        <f t="shared" si="2"/>
        <v>38</v>
      </c>
    </row>
    <row r="982">
      <c r="A982" s="1">
        <v>44816.74620645834</v>
      </c>
      <c r="B982" s="2">
        <v>5.25709073E8</v>
      </c>
      <c r="C982" s="2" t="s">
        <v>21</v>
      </c>
      <c r="D982" s="2" t="s">
        <v>22</v>
      </c>
      <c r="E982" s="2" t="s">
        <v>2353</v>
      </c>
      <c r="F982" s="2" t="s">
        <v>38</v>
      </c>
      <c r="G982" s="2" t="s">
        <v>2348</v>
      </c>
      <c r="H982" s="2" t="s">
        <v>1636</v>
      </c>
      <c r="I982" s="6" t="s">
        <v>20</v>
      </c>
      <c r="J982" t="str">
        <f t="shared" si="1"/>
        <v>Sep-2022</v>
      </c>
      <c r="K982">
        <f t="shared" si="2"/>
        <v>38</v>
      </c>
    </row>
    <row r="983">
      <c r="A983" s="1">
        <v>44816.74654652778</v>
      </c>
      <c r="B983" s="2">
        <v>4.14331087E8</v>
      </c>
      <c r="C983" s="2" t="s">
        <v>10</v>
      </c>
      <c r="D983" s="2" t="s">
        <v>68</v>
      </c>
      <c r="E983" s="2" t="s">
        <v>2404</v>
      </c>
      <c r="F983" s="2" t="s">
        <v>65</v>
      </c>
      <c r="G983" s="2" t="s">
        <v>2348</v>
      </c>
      <c r="H983" s="2" t="s">
        <v>1638</v>
      </c>
      <c r="I983" s="5" t="s">
        <v>20</v>
      </c>
      <c r="J983" t="str">
        <f t="shared" si="1"/>
        <v>Sep-2022</v>
      </c>
      <c r="K983">
        <f t="shared" si="2"/>
        <v>38</v>
      </c>
    </row>
    <row r="984">
      <c r="A984" s="1">
        <v>44816.74717966435</v>
      </c>
      <c r="B984" s="2">
        <v>2.239832159E9</v>
      </c>
      <c r="C984" s="2" t="s">
        <v>10</v>
      </c>
      <c r="D984" s="2" t="s">
        <v>11</v>
      </c>
      <c r="E984" s="2" t="s">
        <v>2465</v>
      </c>
      <c r="F984" s="2" t="s">
        <v>448</v>
      </c>
      <c r="G984" s="2" t="s">
        <v>2348</v>
      </c>
      <c r="H984" s="2" t="s">
        <v>894</v>
      </c>
      <c r="I984" s="6" t="s">
        <v>15</v>
      </c>
      <c r="J984" t="str">
        <f t="shared" si="1"/>
        <v>Sep-2022</v>
      </c>
      <c r="K984">
        <f t="shared" si="2"/>
        <v>38</v>
      </c>
    </row>
    <row r="985">
      <c r="A985" s="1">
        <v>44816.747554421294</v>
      </c>
      <c r="B985" s="2">
        <v>2.2398002E9</v>
      </c>
      <c r="C985" s="2" t="s">
        <v>10</v>
      </c>
      <c r="D985" s="2" t="s">
        <v>11</v>
      </c>
      <c r="E985" s="2" t="s">
        <v>2358</v>
      </c>
      <c r="F985" s="2" t="s">
        <v>52</v>
      </c>
      <c r="G985" s="2" t="s">
        <v>2348</v>
      </c>
      <c r="H985" s="2" t="s">
        <v>1257</v>
      </c>
      <c r="I985" s="5" t="s">
        <v>15</v>
      </c>
      <c r="J985" t="str">
        <f t="shared" si="1"/>
        <v>Sep-2022</v>
      </c>
      <c r="K985">
        <f t="shared" si="2"/>
        <v>38</v>
      </c>
    </row>
    <row r="986">
      <c r="A986" s="1">
        <v>44816.74763996528</v>
      </c>
      <c r="B986" s="2">
        <v>2.239806372E9</v>
      </c>
      <c r="C986" s="2" t="s">
        <v>21</v>
      </c>
      <c r="D986" s="2" t="s">
        <v>11</v>
      </c>
      <c r="E986" s="2" t="s">
        <v>2395</v>
      </c>
      <c r="F986" s="2" t="s">
        <v>29</v>
      </c>
      <c r="G986" s="2" t="s">
        <v>2348</v>
      </c>
      <c r="H986" s="2" t="s">
        <v>324</v>
      </c>
      <c r="I986" s="6" t="s">
        <v>15</v>
      </c>
      <c r="J986" t="str">
        <f t="shared" si="1"/>
        <v>Sep-2022</v>
      </c>
      <c r="K986">
        <f t="shared" si="2"/>
        <v>38</v>
      </c>
    </row>
    <row r="987">
      <c r="A987" s="1">
        <v>44817.47379108796</v>
      </c>
      <c r="B987" s="2">
        <v>5.26034395E8</v>
      </c>
      <c r="C987" s="2" t="s">
        <v>21</v>
      </c>
      <c r="D987" s="2" t="s">
        <v>22</v>
      </c>
      <c r="E987" s="2" t="s">
        <v>2673</v>
      </c>
      <c r="F987" s="2" t="s">
        <v>52</v>
      </c>
      <c r="G987" s="2" t="s">
        <v>2348</v>
      </c>
      <c r="H987" s="2" t="s">
        <v>1642</v>
      </c>
      <c r="I987" s="5" t="s">
        <v>20</v>
      </c>
      <c r="J987" t="str">
        <f t="shared" si="1"/>
        <v>Sep-2022</v>
      </c>
      <c r="K987">
        <f t="shared" si="2"/>
        <v>38</v>
      </c>
    </row>
    <row r="988">
      <c r="A988" s="1">
        <v>44817.47497815972</v>
      </c>
      <c r="B988" s="2">
        <v>2.240091708E9</v>
      </c>
      <c r="C988" s="2" t="s">
        <v>21</v>
      </c>
      <c r="D988" s="2" t="s">
        <v>11</v>
      </c>
      <c r="E988" s="2" t="s">
        <v>2575</v>
      </c>
      <c r="F988" s="2" t="s">
        <v>29</v>
      </c>
      <c r="G988" s="2" t="s">
        <v>2348</v>
      </c>
      <c r="H988" s="2" t="s">
        <v>162</v>
      </c>
      <c r="I988" s="6" t="s">
        <v>20</v>
      </c>
      <c r="J988" t="str">
        <f t="shared" si="1"/>
        <v>Sep-2022</v>
      </c>
      <c r="K988">
        <f t="shared" si="2"/>
        <v>38</v>
      </c>
    </row>
    <row r="989">
      <c r="A989" s="1">
        <v>44817.475256805556</v>
      </c>
      <c r="B989" s="2">
        <v>5.25863774E8</v>
      </c>
      <c r="C989" s="2" t="s">
        <v>21</v>
      </c>
      <c r="D989" s="2" t="s">
        <v>22</v>
      </c>
      <c r="E989" s="2" t="s">
        <v>2367</v>
      </c>
      <c r="F989" s="2" t="s">
        <v>23</v>
      </c>
      <c r="G989" s="2" t="s">
        <v>2348</v>
      </c>
      <c r="H989" s="2" t="s">
        <v>995</v>
      </c>
      <c r="I989" s="5" t="s">
        <v>20</v>
      </c>
      <c r="J989" t="str">
        <f t="shared" si="1"/>
        <v>Sep-2022</v>
      </c>
      <c r="K989">
        <f t="shared" si="2"/>
        <v>38</v>
      </c>
    </row>
    <row r="990">
      <c r="A990" s="1">
        <v>44817.73219427084</v>
      </c>
      <c r="B990" s="2">
        <v>5.26243424E8</v>
      </c>
      <c r="C990" s="2" t="s">
        <v>21</v>
      </c>
      <c r="D990" s="2" t="s">
        <v>22</v>
      </c>
      <c r="E990" s="2" t="s">
        <v>2367</v>
      </c>
      <c r="F990" s="2" t="s">
        <v>23</v>
      </c>
      <c r="G990" s="2" t="s">
        <v>2348</v>
      </c>
      <c r="H990" s="2" t="s">
        <v>1646</v>
      </c>
      <c r="I990" s="6" t="s">
        <v>20</v>
      </c>
      <c r="J990" t="str">
        <f t="shared" si="1"/>
        <v>Sep-2022</v>
      </c>
      <c r="K990">
        <f t="shared" si="2"/>
        <v>38</v>
      </c>
    </row>
    <row r="991">
      <c r="A991" s="1">
        <v>44817.73284405093</v>
      </c>
      <c r="B991" s="2">
        <v>2.240334747E9</v>
      </c>
      <c r="C991" s="2" t="s">
        <v>10</v>
      </c>
      <c r="D991" s="2" t="s">
        <v>11</v>
      </c>
      <c r="E991" s="2" t="s">
        <v>2371</v>
      </c>
      <c r="F991" s="2" t="s">
        <v>65</v>
      </c>
      <c r="G991" s="2" t="s">
        <v>2348</v>
      </c>
      <c r="H991" s="2" t="s">
        <v>157</v>
      </c>
      <c r="I991" s="5" t="s">
        <v>20</v>
      </c>
      <c r="J991" t="str">
        <f t="shared" si="1"/>
        <v>Sep-2022</v>
      </c>
      <c r="K991">
        <f t="shared" si="2"/>
        <v>38</v>
      </c>
    </row>
    <row r="992">
      <c r="A992" s="1">
        <v>44817.73324621528</v>
      </c>
      <c r="B992" s="2">
        <v>5.26191454E8</v>
      </c>
      <c r="C992" s="2" t="s">
        <v>21</v>
      </c>
      <c r="D992" s="2" t="s">
        <v>22</v>
      </c>
      <c r="E992" s="2" t="s">
        <v>2582</v>
      </c>
      <c r="F992" s="2" t="s">
        <v>43</v>
      </c>
      <c r="G992" s="2" t="s">
        <v>2348</v>
      </c>
      <c r="H992" s="2" t="s">
        <v>1561</v>
      </c>
      <c r="I992" s="6" t="s">
        <v>15</v>
      </c>
      <c r="J992" t="str">
        <f t="shared" si="1"/>
        <v>Sep-2022</v>
      </c>
      <c r="K992">
        <f t="shared" si="2"/>
        <v>38</v>
      </c>
    </row>
    <row r="993">
      <c r="A993" s="1">
        <v>44817.73334736111</v>
      </c>
      <c r="B993" s="2">
        <v>5.26195405E8</v>
      </c>
      <c r="C993" s="2" t="s">
        <v>10</v>
      </c>
      <c r="D993" s="2" t="s">
        <v>22</v>
      </c>
      <c r="E993" s="2" t="s">
        <v>2543</v>
      </c>
      <c r="F993" s="2" t="s">
        <v>43</v>
      </c>
      <c r="G993" s="2" t="s">
        <v>2348</v>
      </c>
      <c r="H993" s="2" t="s">
        <v>1650</v>
      </c>
      <c r="I993" s="5" t="s">
        <v>15</v>
      </c>
      <c r="J993" t="str">
        <f t="shared" si="1"/>
        <v>Sep-2022</v>
      </c>
      <c r="K993">
        <f t="shared" si="2"/>
        <v>38</v>
      </c>
    </row>
    <row r="994">
      <c r="A994" s="1">
        <v>44817.73351273148</v>
      </c>
      <c r="B994" s="2">
        <v>2.240681205E9</v>
      </c>
      <c r="C994" s="2" t="s">
        <v>10</v>
      </c>
      <c r="D994" s="2" t="s">
        <v>11</v>
      </c>
      <c r="E994" s="2" t="s">
        <v>2385</v>
      </c>
      <c r="F994" s="2" t="s">
        <v>43</v>
      </c>
      <c r="G994" s="2" t="s">
        <v>2348</v>
      </c>
      <c r="H994" s="2" t="s">
        <v>1652</v>
      </c>
      <c r="I994" s="6" t="s">
        <v>15</v>
      </c>
      <c r="J994" t="str">
        <f t="shared" si="1"/>
        <v>Sep-2022</v>
      </c>
      <c r="K994">
        <f t="shared" si="2"/>
        <v>38</v>
      </c>
    </row>
    <row r="995">
      <c r="A995" s="1">
        <v>44817.74121740741</v>
      </c>
      <c r="B995" s="2">
        <v>5.26257764E8</v>
      </c>
      <c r="C995" s="2" t="s">
        <v>21</v>
      </c>
      <c r="D995" s="2" t="s">
        <v>22</v>
      </c>
      <c r="E995" s="2" t="s">
        <v>2674</v>
      </c>
      <c r="F995" s="2" t="s">
        <v>129</v>
      </c>
      <c r="G995" s="2" t="s">
        <v>2348</v>
      </c>
      <c r="H995" s="2" t="s">
        <v>162</v>
      </c>
      <c r="I995" s="5" t="s">
        <v>15</v>
      </c>
      <c r="J995" t="str">
        <f t="shared" si="1"/>
        <v>Sep-2022</v>
      </c>
      <c r="K995">
        <f t="shared" si="2"/>
        <v>38</v>
      </c>
    </row>
    <row r="996">
      <c r="A996" s="1">
        <v>44817.74131162037</v>
      </c>
      <c r="B996" s="2">
        <v>5.26252864E8</v>
      </c>
      <c r="C996" s="2" t="s">
        <v>10</v>
      </c>
      <c r="D996" s="2" t="s">
        <v>22</v>
      </c>
      <c r="E996" s="2" t="s">
        <v>2406</v>
      </c>
      <c r="F996" s="2" t="s">
        <v>65</v>
      </c>
      <c r="G996" s="2" t="s">
        <v>2348</v>
      </c>
      <c r="H996" s="2" t="s">
        <v>402</v>
      </c>
      <c r="I996" s="6" t="s">
        <v>48</v>
      </c>
      <c r="J996" t="str">
        <f t="shared" si="1"/>
        <v>Sep-2022</v>
      </c>
      <c r="K996">
        <f t="shared" si="2"/>
        <v>38</v>
      </c>
    </row>
    <row r="997">
      <c r="A997" s="1">
        <v>44818.42794518518</v>
      </c>
      <c r="B997" s="2">
        <v>2.240995819E9</v>
      </c>
      <c r="C997" s="2" t="s">
        <v>10</v>
      </c>
      <c r="D997" s="2" t="s">
        <v>11</v>
      </c>
      <c r="E997" s="2" t="s">
        <v>2358</v>
      </c>
      <c r="F997" s="2" t="s">
        <v>52</v>
      </c>
      <c r="G997" s="2" t="s">
        <v>2348</v>
      </c>
      <c r="H997" s="2" t="s">
        <v>1656</v>
      </c>
      <c r="I997" s="5" t="s">
        <v>48</v>
      </c>
      <c r="J997" t="str">
        <f t="shared" si="1"/>
        <v>Sep-2022</v>
      </c>
      <c r="K997">
        <f t="shared" si="2"/>
        <v>38</v>
      </c>
    </row>
    <row r="998">
      <c r="A998" s="1">
        <v>44818.42818854167</v>
      </c>
      <c r="B998" s="2">
        <v>2.240907885E9</v>
      </c>
      <c r="C998" s="2" t="s">
        <v>21</v>
      </c>
      <c r="D998" s="2" t="s">
        <v>11</v>
      </c>
      <c r="E998" s="2" t="s">
        <v>2502</v>
      </c>
      <c r="F998" s="2" t="s">
        <v>332</v>
      </c>
      <c r="G998" s="2" t="s">
        <v>2348</v>
      </c>
      <c r="H998" s="2" t="s">
        <v>50</v>
      </c>
      <c r="I998" s="6" t="s">
        <v>48</v>
      </c>
      <c r="J998" t="str">
        <f t="shared" si="1"/>
        <v>Sep-2022</v>
      </c>
      <c r="K998">
        <f t="shared" si="2"/>
        <v>38</v>
      </c>
    </row>
    <row r="999">
      <c r="A999" s="1">
        <v>44818.42887857639</v>
      </c>
      <c r="B999" s="2">
        <v>2.241022214E9</v>
      </c>
      <c r="C999" s="2" t="s">
        <v>21</v>
      </c>
      <c r="D999" s="2" t="s">
        <v>11</v>
      </c>
      <c r="E999" s="2" t="s">
        <v>2378</v>
      </c>
      <c r="F999" s="2" t="s">
        <v>26</v>
      </c>
      <c r="G999" s="2" t="s">
        <v>2348</v>
      </c>
      <c r="H999" s="2" t="s">
        <v>469</v>
      </c>
      <c r="I999" s="6" t="s">
        <v>15</v>
      </c>
      <c r="J999" t="str">
        <f t="shared" si="1"/>
        <v>Sep-2022</v>
      </c>
      <c r="K999">
        <f t="shared" si="2"/>
        <v>38</v>
      </c>
    </row>
    <row r="1000">
      <c r="A1000" s="1">
        <v>44818.42981206019</v>
      </c>
      <c r="B1000" s="2">
        <v>5.26286469E8</v>
      </c>
      <c r="C1000" s="2" t="s">
        <v>10</v>
      </c>
      <c r="D1000" s="2" t="s">
        <v>22</v>
      </c>
      <c r="E1000" s="2" t="s">
        <v>2496</v>
      </c>
      <c r="F1000" s="2" t="s">
        <v>406</v>
      </c>
      <c r="G1000" s="2" t="s">
        <v>2348</v>
      </c>
      <c r="H1000" s="2" t="s">
        <v>1660</v>
      </c>
      <c r="I1000" s="5" t="s">
        <v>20</v>
      </c>
      <c r="J1000" t="str">
        <f t="shared" si="1"/>
        <v>Sep-2022</v>
      </c>
      <c r="K1000">
        <f t="shared" si="2"/>
        <v>38</v>
      </c>
    </row>
    <row r="1001">
      <c r="A1001" s="1">
        <v>44818.92058711806</v>
      </c>
      <c r="B1001" s="2">
        <v>5.26728661E8</v>
      </c>
      <c r="C1001" s="2" t="s">
        <v>21</v>
      </c>
      <c r="D1001" s="2" t="s">
        <v>22</v>
      </c>
      <c r="E1001" s="2" t="s">
        <v>2421</v>
      </c>
      <c r="F1001" s="2" t="s">
        <v>129</v>
      </c>
      <c r="G1001" s="2" t="s">
        <v>2348</v>
      </c>
      <c r="H1001" s="2" t="s">
        <v>1662</v>
      </c>
      <c r="I1001" s="6" t="s">
        <v>20</v>
      </c>
      <c r="J1001" t="str">
        <f t="shared" si="1"/>
        <v>Sep-2022</v>
      </c>
      <c r="K1001">
        <f t="shared" si="2"/>
        <v>38</v>
      </c>
    </row>
    <row r="1002">
      <c r="A1002" s="1">
        <v>44818.92074238426</v>
      </c>
      <c r="B1002" s="2">
        <v>5.26728718E8</v>
      </c>
      <c r="C1002" s="2" t="s">
        <v>10</v>
      </c>
      <c r="D1002" s="2" t="s">
        <v>22</v>
      </c>
      <c r="E1002" s="2" t="s">
        <v>2396</v>
      </c>
      <c r="F1002" s="2" t="s">
        <v>65</v>
      </c>
      <c r="G1002" s="2" t="s">
        <v>2348</v>
      </c>
      <c r="H1002" s="2" t="s">
        <v>1664</v>
      </c>
      <c r="I1002" s="5" t="s">
        <v>20</v>
      </c>
      <c r="J1002" t="str">
        <f t="shared" si="1"/>
        <v>Sep-2022</v>
      </c>
      <c r="K1002">
        <f t="shared" si="2"/>
        <v>38</v>
      </c>
    </row>
    <row r="1003">
      <c r="A1003" s="1">
        <v>44818.92091105324</v>
      </c>
      <c r="B1003" s="2">
        <v>2.241833628E9</v>
      </c>
      <c r="C1003" s="2" t="s">
        <v>10</v>
      </c>
      <c r="D1003" s="2" t="s">
        <v>11</v>
      </c>
      <c r="E1003" s="2" t="s">
        <v>2362</v>
      </c>
      <c r="F1003" s="2" t="s">
        <v>69</v>
      </c>
      <c r="G1003" s="2" t="s">
        <v>2348</v>
      </c>
      <c r="H1003" s="2" t="s">
        <v>1666</v>
      </c>
      <c r="I1003" s="6" t="s">
        <v>20</v>
      </c>
      <c r="J1003" t="str">
        <f t="shared" si="1"/>
        <v>Sep-2022</v>
      </c>
      <c r="K1003">
        <f t="shared" si="2"/>
        <v>38</v>
      </c>
    </row>
    <row r="1004">
      <c r="A1004" s="1">
        <v>44818.92105284722</v>
      </c>
      <c r="B1004" s="2">
        <v>2.24168047E9</v>
      </c>
      <c r="C1004" s="2" t="s">
        <v>21</v>
      </c>
      <c r="D1004" s="2" t="s">
        <v>11</v>
      </c>
      <c r="E1004" s="2" t="s">
        <v>2552</v>
      </c>
      <c r="F1004" s="2" t="s">
        <v>12</v>
      </c>
      <c r="G1004" s="2" t="s">
        <v>2348</v>
      </c>
      <c r="H1004" s="2" t="s">
        <v>1668</v>
      </c>
      <c r="I1004" s="5" t="s">
        <v>20</v>
      </c>
      <c r="J1004" t="str">
        <f t="shared" si="1"/>
        <v>Sep-2022</v>
      </c>
      <c r="K1004">
        <f t="shared" si="2"/>
        <v>38</v>
      </c>
    </row>
    <row r="1005">
      <c r="A1005" s="1">
        <v>44818.921174097224</v>
      </c>
      <c r="B1005" s="2">
        <v>4.15419632E8</v>
      </c>
      <c r="C1005" s="2" t="s">
        <v>21</v>
      </c>
      <c r="D1005" s="2" t="s">
        <v>68</v>
      </c>
      <c r="E1005" s="2" t="s">
        <v>2523</v>
      </c>
      <c r="F1005" s="2" t="s">
        <v>332</v>
      </c>
      <c r="G1005" s="2" t="s">
        <v>2348</v>
      </c>
      <c r="H1005" s="2" t="s">
        <v>1670</v>
      </c>
      <c r="I1005" s="6" t="s">
        <v>15</v>
      </c>
      <c r="J1005" t="str">
        <f t="shared" si="1"/>
        <v>Sep-2022</v>
      </c>
      <c r="K1005">
        <f t="shared" si="2"/>
        <v>38</v>
      </c>
    </row>
    <row r="1006">
      <c r="A1006" s="1">
        <v>44818.92130400463</v>
      </c>
      <c r="B1006" s="2">
        <v>4.15422536E8</v>
      </c>
      <c r="C1006" s="2" t="s">
        <v>21</v>
      </c>
      <c r="D1006" s="2" t="s">
        <v>68</v>
      </c>
      <c r="E1006" s="2" t="s">
        <v>2367</v>
      </c>
      <c r="F1006" s="2" t="s">
        <v>23</v>
      </c>
      <c r="G1006" s="2" t="s">
        <v>2348</v>
      </c>
      <c r="H1006" s="2" t="s">
        <v>1170</v>
      </c>
      <c r="I1006" s="5" t="s">
        <v>15</v>
      </c>
      <c r="J1006" t="str">
        <f t="shared" si="1"/>
        <v>Sep-2022</v>
      </c>
      <c r="K1006">
        <f t="shared" si="2"/>
        <v>38</v>
      </c>
    </row>
    <row r="1007">
      <c r="A1007" s="1">
        <v>44818.921485115745</v>
      </c>
      <c r="B1007" s="2">
        <v>5.26624489E8</v>
      </c>
      <c r="C1007" s="2" t="s">
        <v>21</v>
      </c>
      <c r="D1007" s="2" t="s">
        <v>22</v>
      </c>
      <c r="E1007" s="2" t="s">
        <v>2359</v>
      </c>
      <c r="F1007" s="2" t="s">
        <v>43</v>
      </c>
      <c r="G1007" s="2" t="s">
        <v>2348</v>
      </c>
      <c r="H1007" s="2" t="s">
        <v>1671</v>
      </c>
      <c r="I1007" s="6" t="s">
        <v>15</v>
      </c>
      <c r="J1007" t="str">
        <f t="shared" si="1"/>
        <v>Sep-2022</v>
      </c>
      <c r="K1007">
        <f t="shared" si="2"/>
        <v>38</v>
      </c>
    </row>
    <row r="1008">
      <c r="A1008" s="1">
        <v>44818.921620196765</v>
      </c>
      <c r="B1008" s="2">
        <v>5.26579682E8</v>
      </c>
      <c r="C1008" s="2" t="s">
        <v>10</v>
      </c>
      <c r="D1008" s="2" t="s">
        <v>22</v>
      </c>
      <c r="E1008" s="2" t="s">
        <v>2359</v>
      </c>
      <c r="F1008" s="2" t="s">
        <v>43</v>
      </c>
      <c r="G1008" s="2" t="s">
        <v>2348</v>
      </c>
      <c r="H1008" s="2" t="s">
        <v>1673</v>
      </c>
      <c r="I1008" s="5" t="s">
        <v>15</v>
      </c>
      <c r="J1008" t="str">
        <f t="shared" si="1"/>
        <v>Sep-2022</v>
      </c>
      <c r="K1008">
        <f t="shared" si="2"/>
        <v>38</v>
      </c>
    </row>
    <row r="1009">
      <c r="A1009" s="1">
        <v>44818.92176539352</v>
      </c>
      <c r="B1009" s="2">
        <v>2.241394318E9</v>
      </c>
      <c r="C1009" s="2" t="s">
        <v>10</v>
      </c>
      <c r="D1009" s="2" t="s">
        <v>11</v>
      </c>
      <c r="E1009" s="2" t="s">
        <v>2675</v>
      </c>
      <c r="F1009" s="2" t="s">
        <v>26</v>
      </c>
      <c r="G1009" s="2" t="s">
        <v>2348</v>
      </c>
      <c r="H1009" s="2" t="s">
        <v>1675</v>
      </c>
      <c r="I1009" s="6" t="s">
        <v>48</v>
      </c>
      <c r="J1009" t="str">
        <f t="shared" si="1"/>
        <v>Sep-2022</v>
      </c>
      <c r="K1009">
        <f t="shared" si="2"/>
        <v>38</v>
      </c>
    </row>
    <row r="1010">
      <c r="A1010" s="1">
        <v>44818.92195193287</v>
      </c>
      <c r="B1010" s="2">
        <v>2.241171008E9</v>
      </c>
      <c r="C1010" s="2" t="s">
        <v>21</v>
      </c>
      <c r="D1010" s="2" t="s">
        <v>11</v>
      </c>
      <c r="E1010" s="2" t="s">
        <v>2470</v>
      </c>
      <c r="F1010" s="2" t="s">
        <v>75</v>
      </c>
      <c r="G1010" s="2" t="s">
        <v>2348</v>
      </c>
      <c r="H1010" s="2" t="s">
        <v>1677</v>
      </c>
      <c r="I1010" s="5" t="s">
        <v>48</v>
      </c>
      <c r="J1010" t="str">
        <f t="shared" si="1"/>
        <v>Sep-2022</v>
      </c>
      <c r="K1010">
        <f t="shared" si="2"/>
        <v>38</v>
      </c>
    </row>
    <row r="1011">
      <c r="A1011" s="1">
        <v>44819.428198368056</v>
      </c>
      <c r="B1011" s="2">
        <v>2.241890484E9</v>
      </c>
      <c r="C1011" s="2" t="s">
        <v>10</v>
      </c>
      <c r="D1011" s="2" t="s">
        <v>11</v>
      </c>
      <c r="E1011" s="2" t="s">
        <v>2676</v>
      </c>
      <c r="F1011" s="2" t="s">
        <v>129</v>
      </c>
      <c r="G1011" s="2" t="s">
        <v>2348</v>
      </c>
      <c r="H1011" s="2" t="s">
        <v>1679</v>
      </c>
      <c r="I1011" s="6" t="s">
        <v>48</v>
      </c>
      <c r="J1011" t="str">
        <f t="shared" si="1"/>
        <v>Sep-2022</v>
      </c>
      <c r="K1011">
        <f t="shared" si="2"/>
        <v>38</v>
      </c>
    </row>
    <row r="1012">
      <c r="A1012" s="1">
        <v>44820.42914688657</v>
      </c>
      <c r="B1012" s="2">
        <v>2.242777197E9</v>
      </c>
      <c r="C1012" s="2" t="s">
        <v>21</v>
      </c>
      <c r="D1012" s="2" t="s">
        <v>11</v>
      </c>
      <c r="E1012" s="2" t="s">
        <v>2404</v>
      </c>
      <c r="F1012" s="2" t="s">
        <v>65</v>
      </c>
      <c r="G1012" s="2" t="s">
        <v>2348</v>
      </c>
      <c r="H1012" s="2" t="s">
        <v>1681</v>
      </c>
      <c r="I1012" s="6" t="s">
        <v>15</v>
      </c>
      <c r="J1012" t="str">
        <f t="shared" si="1"/>
        <v>Sep-2022</v>
      </c>
      <c r="K1012">
        <f t="shared" si="2"/>
        <v>38</v>
      </c>
    </row>
    <row r="1013">
      <c r="A1013" s="1">
        <v>44820.42924611111</v>
      </c>
      <c r="B1013" s="2">
        <v>2.24266532E9</v>
      </c>
      <c r="C1013" s="2" t="s">
        <v>10</v>
      </c>
      <c r="D1013" s="2" t="s">
        <v>11</v>
      </c>
      <c r="E1013" s="2" t="s">
        <v>2415</v>
      </c>
      <c r="F1013" s="2" t="s">
        <v>254</v>
      </c>
      <c r="G1013" s="2" t="s">
        <v>2348</v>
      </c>
      <c r="H1013" s="2" t="s">
        <v>1683</v>
      </c>
      <c r="I1013" s="5" t="s">
        <v>20</v>
      </c>
      <c r="J1013" t="str">
        <f t="shared" si="1"/>
        <v>Sep-2022</v>
      </c>
      <c r="K1013">
        <f t="shared" si="2"/>
        <v>38</v>
      </c>
    </row>
    <row r="1014">
      <c r="A1014" s="1">
        <v>44820.42953275463</v>
      </c>
      <c r="B1014" s="2">
        <v>2.242838076E9</v>
      </c>
      <c r="C1014" s="2" t="s">
        <v>10</v>
      </c>
      <c r="D1014" s="2" t="s">
        <v>11</v>
      </c>
      <c r="E1014" s="2" t="s">
        <v>23</v>
      </c>
      <c r="F1014" s="2" t="s">
        <v>23</v>
      </c>
      <c r="G1014" s="2" t="s">
        <v>2348</v>
      </c>
      <c r="H1014" s="2" t="s">
        <v>1685</v>
      </c>
      <c r="I1014" s="6" t="s">
        <v>20</v>
      </c>
      <c r="J1014" t="str">
        <f t="shared" si="1"/>
        <v>Sep-2022</v>
      </c>
      <c r="K1014">
        <f t="shared" si="2"/>
        <v>38</v>
      </c>
    </row>
    <row r="1015">
      <c r="A1015" s="1">
        <v>44820.42964403935</v>
      </c>
      <c r="B1015" s="2">
        <v>5.27097646E8</v>
      </c>
      <c r="C1015" s="2" t="s">
        <v>21</v>
      </c>
      <c r="D1015" s="2" t="s">
        <v>22</v>
      </c>
      <c r="E1015" s="2" t="s">
        <v>2677</v>
      </c>
      <c r="F1015" s="2" t="s">
        <v>511</v>
      </c>
      <c r="G1015" s="2" t="s">
        <v>2348</v>
      </c>
      <c r="H1015" s="2" t="s">
        <v>367</v>
      </c>
      <c r="I1015" s="5" t="s">
        <v>20</v>
      </c>
      <c r="J1015" t="str">
        <f t="shared" si="1"/>
        <v>Sep-2022</v>
      </c>
      <c r="K1015">
        <f t="shared" si="2"/>
        <v>38</v>
      </c>
    </row>
    <row r="1016">
      <c r="A1016" s="1">
        <v>44820.611033761576</v>
      </c>
      <c r="B1016" s="2">
        <v>2.243286118E9</v>
      </c>
      <c r="C1016" s="2" t="s">
        <v>21</v>
      </c>
      <c r="D1016" s="2" t="s">
        <v>11</v>
      </c>
      <c r="E1016" s="2" t="s">
        <v>2678</v>
      </c>
      <c r="F1016" s="2" t="s">
        <v>65</v>
      </c>
      <c r="G1016" s="2" t="s">
        <v>2348</v>
      </c>
      <c r="H1016" s="2" t="s">
        <v>257</v>
      </c>
      <c r="I1016" s="6" t="s">
        <v>20</v>
      </c>
      <c r="J1016" t="str">
        <f t="shared" si="1"/>
        <v>Sep-2022</v>
      </c>
      <c r="K1016">
        <f t="shared" si="2"/>
        <v>38</v>
      </c>
    </row>
    <row r="1017">
      <c r="A1017" s="1">
        <v>44820.62164699074</v>
      </c>
      <c r="B1017" s="2">
        <v>5.27394976E8</v>
      </c>
      <c r="C1017" s="2" t="s">
        <v>10</v>
      </c>
      <c r="D1017" s="2" t="s">
        <v>22</v>
      </c>
      <c r="E1017" s="2" t="s">
        <v>2437</v>
      </c>
      <c r="F1017" s="2" t="s">
        <v>69</v>
      </c>
      <c r="G1017" s="2" t="s">
        <v>2348</v>
      </c>
      <c r="H1017" s="2" t="s">
        <v>153</v>
      </c>
      <c r="I1017" s="5" t="s">
        <v>20</v>
      </c>
      <c r="J1017" t="str">
        <f t="shared" si="1"/>
        <v>Sep-2022</v>
      </c>
      <c r="K1017">
        <f t="shared" si="2"/>
        <v>38</v>
      </c>
    </row>
    <row r="1018">
      <c r="A1018" s="1">
        <v>44820.62172672454</v>
      </c>
      <c r="B1018" s="2">
        <v>2.243126645E9</v>
      </c>
      <c r="C1018" s="2" t="s">
        <v>10</v>
      </c>
      <c r="D1018" s="2" t="s">
        <v>11</v>
      </c>
      <c r="E1018" s="2" t="s">
        <v>2534</v>
      </c>
      <c r="F1018" s="2" t="s">
        <v>65</v>
      </c>
      <c r="G1018" s="2" t="s">
        <v>2348</v>
      </c>
      <c r="H1018" s="2" t="s">
        <v>162</v>
      </c>
      <c r="I1018" s="6" t="s">
        <v>15</v>
      </c>
      <c r="J1018" t="str">
        <f t="shared" si="1"/>
        <v>Sep-2022</v>
      </c>
      <c r="K1018">
        <f t="shared" si="2"/>
        <v>38</v>
      </c>
    </row>
    <row r="1019">
      <c r="A1019" s="1">
        <v>44820.737612847224</v>
      </c>
      <c r="B1019" s="2">
        <v>5.27508622E8</v>
      </c>
      <c r="C1019" s="2" t="s">
        <v>10</v>
      </c>
      <c r="D1019" s="2" t="s">
        <v>22</v>
      </c>
      <c r="E1019" s="2" t="s">
        <v>2359</v>
      </c>
      <c r="F1019" s="2" t="s">
        <v>43</v>
      </c>
      <c r="G1019" s="2" t="s">
        <v>2348</v>
      </c>
      <c r="H1019" s="2" t="s">
        <v>1691</v>
      </c>
      <c r="I1019" s="5" t="s">
        <v>15</v>
      </c>
      <c r="J1019" t="str">
        <f t="shared" si="1"/>
        <v>Sep-2022</v>
      </c>
      <c r="K1019">
        <f t="shared" si="2"/>
        <v>38</v>
      </c>
    </row>
    <row r="1020">
      <c r="A1020" s="1">
        <v>44820.737910868054</v>
      </c>
      <c r="B1020" s="2">
        <v>5.27509131E8</v>
      </c>
      <c r="C1020" s="2" t="s">
        <v>21</v>
      </c>
      <c r="D1020" s="2" t="s">
        <v>22</v>
      </c>
      <c r="E1020" s="2" t="s">
        <v>2404</v>
      </c>
      <c r="F1020" s="2" t="s">
        <v>65</v>
      </c>
      <c r="G1020" s="2" t="s">
        <v>2348</v>
      </c>
      <c r="H1020" s="2" t="s">
        <v>1693</v>
      </c>
      <c r="I1020" s="6" t="s">
        <v>15</v>
      </c>
      <c r="J1020" t="str">
        <f t="shared" si="1"/>
        <v>Sep-2022</v>
      </c>
      <c r="K1020">
        <f t="shared" si="2"/>
        <v>38</v>
      </c>
    </row>
    <row r="1021">
      <c r="A1021" s="1">
        <v>44824.68949372685</v>
      </c>
      <c r="B1021" s="2">
        <v>2.246720273E9</v>
      </c>
      <c r="C1021" s="2" t="s">
        <v>21</v>
      </c>
      <c r="D1021" s="2" t="s">
        <v>11</v>
      </c>
      <c r="E1021" s="2" t="s">
        <v>2400</v>
      </c>
      <c r="F1021" s="2" t="s">
        <v>35</v>
      </c>
      <c r="G1021" s="2" t="s">
        <v>2348</v>
      </c>
      <c r="H1021" s="2" t="s">
        <v>1695</v>
      </c>
      <c r="I1021" s="5" t="s">
        <v>15</v>
      </c>
      <c r="J1021" t="str">
        <f t="shared" si="1"/>
        <v>Sep-2022</v>
      </c>
      <c r="K1021">
        <f t="shared" si="2"/>
        <v>39</v>
      </c>
    </row>
    <row r="1022">
      <c r="A1022" s="1">
        <v>44824.689631875</v>
      </c>
      <c r="B1022" s="2">
        <v>2.246782681E9</v>
      </c>
      <c r="C1022" s="2" t="s">
        <v>10</v>
      </c>
      <c r="D1022" s="2" t="s">
        <v>11</v>
      </c>
      <c r="E1022" s="2" t="s">
        <v>2443</v>
      </c>
      <c r="F1022" s="2" t="s">
        <v>38</v>
      </c>
      <c r="G1022" s="2" t="s">
        <v>2348</v>
      </c>
      <c r="H1022" s="2" t="s">
        <v>1465</v>
      </c>
      <c r="I1022" s="6" t="s">
        <v>48</v>
      </c>
      <c r="J1022" t="str">
        <f t="shared" si="1"/>
        <v>Sep-2022</v>
      </c>
      <c r="K1022">
        <f t="shared" si="2"/>
        <v>39</v>
      </c>
    </row>
    <row r="1023">
      <c r="A1023" s="1">
        <v>44824.690013784726</v>
      </c>
      <c r="B1023" s="2">
        <v>5.29315802E8</v>
      </c>
      <c r="C1023" s="2" t="s">
        <v>21</v>
      </c>
      <c r="D1023" s="2" t="s">
        <v>22</v>
      </c>
      <c r="E1023" s="2" t="s">
        <v>2444</v>
      </c>
      <c r="F1023" s="2" t="s">
        <v>65</v>
      </c>
      <c r="G1023" s="2" t="s">
        <v>2348</v>
      </c>
      <c r="H1023" s="2" t="s">
        <v>142</v>
      </c>
      <c r="I1023" s="5" t="s">
        <v>48</v>
      </c>
      <c r="J1023" t="str">
        <f t="shared" si="1"/>
        <v>Sep-2022</v>
      </c>
      <c r="K1023">
        <f t="shared" si="2"/>
        <v>39</v>
      </c>
    </row>
    <row r="1024">
      <c r="A1024" s="1">
        <v>44824.69024675926</v>
      </c>
      <c r="B1024" s="2">
        <v>2.246835749E9</v>
      </c>
      <c r="C1024" s="2" t="s">
        <v>21</v>
      </c>
      <c r="D1024" s="2" t="s">
        <v>11</v>
      </c>
      <c r="E1024" s="2" t="s">
        <v>2429</v>
      </c>
      <c r="F1024" s="2" t="s">
        <v>26</v>
      </c>
      <c r="G1024" s="2" t="s">
        <v>2348</v>
      </c>
      <c r="H1024" s="2" t="s">
        <v>1699</v>
      </c>
      <c r="I1024" s="6" t="s">
        <v>48</v>
      </c>
      <c r="J1024" t="str">
        <f t="shared" si="1"/>
        <v>Sep-2022</v>
      </c>
      <c r="K1024">
        <f t="shared" si="2"/>
        <v>39</v>
      </c>
    </row>
    <row r="1025">
      <c r="A1025" s="1">
        <v>44824.69033936343</v>
      </c>
      <c r="B1025" s="2">
        <v>2.246831888E9</v>
      </c>
      <c r="C1025" s="2" t="s">
        <v>10</v>
      </c>
      <c r="D1025" s="2" t="s">
        <v>11</v>
      </c>
      <c r="E1025" s="2" t="s">
        <v>620</v>
      </c>
      <c r="F1025" s="2" t="s">
        <v>620</v>
      </c>
      <c r="G1025" s="2" t="s">
        <v>2348</v>
      </c>
      <c r="H1025" s="2" t="s">
        <v>1045</v>
      </c>
      <c r="I1025" s="5" t="s">
        <v>48</v>
      </c>
      <c r="J1025" t="str">
        <f t="shared" si="1"/>
        <v>Sep-2022</v>
      </c>
      <c r="K1025">
        <f t="shared" si="2"/>
        <v>39</v>
      </c>
    </row>
    <row r="1026">
      <c r="A1026" s="1">
        <v>44824.6904803125</v>
      </c>
      <c r="B1026" s="2">
        <v>2.246807251E9</v>
      </c>
      <c r="C1026" s="2" t="s">
        <v>10</v>
      </c>
      <c r="D1026" s="2" t="s">
        <v>11</v>
      </c>
      <c r="E1026" s="2" t="s">
        <v>23</v>
      </c>
      <c r="F1026" s="2" t="s">
        <v>23</v>
      </c>
      <c r="G1026" s="2" t="s">
        <v>2348</v>
      </c>
      <c r="H1026" s="2" t="s">
        <v>340</v>
      </c>
      <c r="I1026" s="6" t="s">
        <v>48</v>
      </c>
      <c r="J1026" t="str">
        <f t="shared" si="1"/>
        <v>Sep-2022</v>
      </c>
      <c r="K1026">
        <f t="shared" si="2"/>
        <v>39</v>
      </c>
    </row>
    <row r="1027">
      <c r="A1027" s="1">
        <v>44825.46719957176</v>
      </c>
      <c r="B1027" s="2">
        <v>2.247204081E9</v>
      </c>
      <c r="C1027" s="2" t="s">
        <v>21</v>
      </c>
      <c r="D1027" s="2" t="s">
        <v>11</v>
      </c>
      <c r="E1027" s="2" t="s">
        <v>2516</v>
      </c>
      <c r="F1027" s="2" t="s">
        <v>448</v>
      </c>
      <c r="G1027" s="2" t="s">
        <v>2348</v>
      </c>
      <c r="H1027" s="2" t="s">
        <v>1703</v>
      </c>
      <c r="I1027" s="6" t="s">
        <v>15</v>
      </c>
      <c r="J1027" t="str">
        <f t="shared" si="1"/>
        <v>Sep-2022</v>
      </c>
      <c r="K1027">
        <f t="shared" si="2"/>
        <v>39</v>
      </c>
    </row>
    <row r="1028">
      <c r="A1028" s="1">
        <v>44825.477068622684</v>
      </c>
      <c r="B1028" s="2">
        <v>2.247170592E9</v>
      </c>
      <c r="C1028" s="2" t="s">
        <v>21</v>
      </c>
      <c r="D1028" s="2" t="s">
        <v>11</v>
      </c>
      <c r="E1028" s="2" t="s">
        <v>2359</v>
      </c>
      <c r="F1028" s="2" t="s">
        <v>43</v>
      </c>
      <c r="G1028" s="2" t="s">
        <v>2348</v>
      </c>
      <c r="H1028" s="2" t="s">
        <v>324</v>
      </c>
      <c r="I1028" s="5" t="s">
        <v>20</v>
      </c>
      <c r="J1028" t="str">
        <f t="shared" si="1"/>
        <v>Sep-2022</v>
      </c>
      <c r="K1028">
        <f t="shared" si="2"/>
        <v>39</v>
      </c>
    </row>
    <row r="1029">
      <c r="A1029" s="1">
        <v>44825.53999711806</v>
      </c>
      <c r="B1029" s="2">
        <v>2.247180172E9</v>
      </c>
      <c r="C1029" s="2" t="s">
        <v>10</v>
      </c>
      <c r="D1029" s="2" t="s">
        <v>11</v>
      </c>
      <c r="E1029" s="2" t="s">
        <v>2662</v>
      </c>
      <c r="F1029" s="2" t="s">
        <v>112</v>
      </c>
      <c r="G1029" s="2" t="s">
        <v>2348</v>
      </c>
      <c r="H1029" s="2" t="s">
        <v>961</v>
      </c>
      <c r="I1029" s="6" t="s">
        <v>20</v>
      </c>
      <c r="J1029" t="str">
        <f t="shared" si="1"/>
        <v>Sep-2022</v>
      </c>
      <c r="K1029">
        <f t="shared" si="2"/>
        <v>39</v>
      </c>
    </row>
    <row r="1030">
      <c r="A1030" s="1">
        <v>44826.73090599537</v>
      </c>
      <c r="B1030" s="2">
        <v>2.24854888E9</v>
      </c>
      <c r="C1030" s="2" t="s">
        <v>21</v>
      </c>
      <c r="D1030" s="2" t="s">
        <v>11</v>
      </c>
      <c r="E1030" s="2" t="s">
        <v>2629</v>
      </c>
      <c r="F1030" s="2" t="s">
        <v>29</v>
      </c>
      <c r="G1030" s="2" t="s">
        <v>2348</v>
      </c>
      <c r="H1030" s="2" t="s">
        <v>1707</v>
      </c>
      <c r="I1030" s="5" t="s">
        <v>20</v>
      </c>
      <c r="J1030" t="str">
        <f t="shared" si="1"/>
        <v>Sep-2022</v>
      </c>
      <c r="K1030">
        <f t="shared" si="2"/>
        <v>39</v>
      </c>
    </row>
    <row r="1031">
      <c r="A1031" s="1">
        <v>44826.73444399306</v>
      </c>
      <c r="B1031" s="2">
        <v>2.248500379E9</v>
      </c>
      <c r="C1031" s="2" t="s">
        <v>10</v>
      </c>
      <c r="D1031" s="2" t="s">
        <v>11</v>
      </c>
      <c r="E1031" s="2" t="s">
        <v>23</v>
      </c>
      <c r="F1031" s="2" t="s">
        <v>23</v>
      </c>
      <c r="G1031" s="2" t="s">
        <v>2348</v>
      </c>
      <c r="H1031" s="2" t="s">
        <v>394</v>
      </c>
      <c r="I1031" s="6" t="s">
        <v>20</v>
      </c>
      <c r="J1031" t="str">
        <f t="shared" si="1"/>
        <v>Sep-2022</v>
      </c>
      <c r="K1031">
        <f t="shared" si="2"/>
        <v>39</v>
      </c>
    </row>
    <row r="1032">
      <c r="A1032" s="1">
        <v>44827.72149829861</v>
      </c>
      <c r="B1032" s="2">
        <v>5.30462225E8</v>
      </c>
      <c r="C1032" s="2" t="s">
        <v>10</v>
      </c>
      <c r="D1032" s="2" t="s">
        <v>22</v>
      </c>
      <c r="E1032" s="2" t="s">
        <v>2405</v>
      </c>
      <c r="F1032" s="2" t="s">
        <v>69</v>
      </c>
      <c r="G1032" s="2" t="s">
        <v>2348</v>
      </c>
      <c r="H1032" s="2" t="s">
        <v>348</v>
      </c>
      <c r="I1032" s="5" t="s">
        <v>20</v>
      </c>
      <c r="J1032" t="str">
        <f t="shared" si="1"/>
        <v>Sep-2022</v>
      </c>
      <c r="K1032">
        <f t="shared" si="2"/>
        <v>39</v>
      </c>
    </row>
    <row r="1033">
      <c r="A1033" s="1">
        <v>44827.721577627315</v>
      </c>
      <c r="B1033" s="2">
        <v>2.249093368E9</v>
      </c>
      <c r="C1033" s="2" t="s">
        <v>21</v>
      </c>
      <c r="D1033" s="2" t="s">
        <v>11</v>
      </c>
      <c r="E1033" s="2" t="s">
        <v>2517</v>
      </c>
      <c r="F1033" s="2" t="s">
        <v>332</v>
      </c>
      <c r="G1033" s="2" t="s">
        <v>2348</v>
      </c>
      <c r="H1033" s="2" t="s">
        <v>671</v>
      </c>
      <c r="I1033" s="6" t="s">
        <v>15</v>
      </c>
      <c r="J1033" t="str">
        <f t="shared" si="1"/>
        <v>Sep-2022</v>
      </c>
      <c r="K1033">
        <f t="shared" si="2"/>
        <v>39</v>
      </c>
    </row>
    <row r="1034">
      <c r="A1034" s="1">
        <v>44827.722243321754</v>
      </c>
      <c r="B1034" s="2">
        <v>2.24926313E9</v>
      </c>
      <c r="C1034" s="2" t="s">
        <v>21</v>
      </c>
      <c r="D1034" s="2" t="s">
        <v>11</v>
      </c>
      <c r="E1034" s="2" t="s">
        <v>2351</v>
      </c>
      <c r="F1034" s="2" t="s">
        <v>32</v>
      </c>
      <c r="G1034" s="2" t="s">
        <v>2348</v>
      </c>
      <c r="H1034" s="2" t="s">
        <v>1045</v>
      </c>
      <c r="I1034" s="5" t="s">
        <v>20</v>
      </c>
      <c r="J1034" t="str">
        <f t="shared" si="1"/>
        <v>Sep-2022</v>
      </c>
      <c r="K1034">
        <f t="shared" si="2"/>
        <v>39</v>
      </c>
    </row>
    <row r="1035">
      <c r="A1035" s="1">
        <v>44827.7223687963</v>
      </c>
      <c r="B1035" s="2">
        <v>2.249234116E9</v>
      </c>
      <c r="C1035" s="2" t="s">
        <v>10</v>
      </c>
      <c r="D1035" s="2" t="s">
        <v>11</v>
      </c>
      <c r="E1035" s="2" t="s">
        <v>2679</v>
      </c>
      <c r="F1035" s="2" t="s">
        <v>107</v>
      </c>
      <c r="G1035" s="2" t="s">
        <v>2348</v>
      </c>
      <c r="H1035" s="2" t="s">
        <v>1711</v>
      </c>
      <c r="I1035" s="6" t="s">
        <v>20</v>
      </c>
      <c r="J1035" t="str">
        <f t="shared" si="1"/>
        <v>Sep-2022</v>
      </c>
      <c r="K1035">
        <f t="shared" si="2"/>
        <v>39</v>
      </c>
    </row>
    <row r="1036">
      <c r="A1036" s="1">
        <v>44827.72277123843</v>
      </c>
      <c r="B1036" s="2">
        <v>5.30473809E8</v>
      </c>
      <c r="C1036" s="2" t="s">
        <v>10</v>
      </c>
      <c r="D1036" s="2" t="s">
        <v>22</v>
      </c>
      <c r="E1036" s="2" t="s">
        <v>23</v>
      </c>
      <c r="F1036" s="2" t="s">
        <v>23</v>
      </c>
      <c r="G1036" s="2" t="s">
        <v>2348</v>
      </c>
      <c r="H1036" s="2" t="s">
        <v>1713</v>
      </c>
      <c r="I1036" s="5" t="s">
        <v>20</v>
      </c>
      <c r="J1036" t="str">
        <f t="shared" si="1"/>
        <v>Sep-2022</v>
      </c>
      <c r="K1036">
        <f t="shared" si="2"/>
        <v>39</v>
      </c>
    </row>
    <row r="1037">
      <c r="A1037" s="1">
        <v>44827.72289478009</v>
      </c>
      <c r="B1037" s="2">
        <v>5.30488064E8</v>
      </c>
      <c r="C1037" s="2" t="s">
        <v>21</v>
      </c>
      <c r="D1037" s="2" t="s">
        <v>22</v>
      </c>
      <c r="E1037" s="2" t="s">
        <v>2680</v>
      </c>
      <c r="F1037" s="2" t="s">
        <v>69</v>
      </c>
      <c r="G1037" s="2" t="s">
        <v>2348</v>
      </c>
      <c r="H1037" s="2" t="s">
        <v>1715</v>
      </c>
      <c r="I1037" s="6" t="s">
        <v>20</v>
      </c>
      <c r="J1037" t="str">
        <f t="shared" si="1"/>
        <v>Sep-2022</v>
      </c>
      <c r="K1037">
        <f t="shared" si="2"/>
        <v>39</v>
      </c>
    </row>
    <row r="1038">
      <c r="A1038" s="1">
        <v>44828.442940775465</v>
      </c>
      <c r="B1038" s="2">
        <v>5.30596213E8</v>
      </c>
      <c r="C1038" s="2" t="s">
        <v>21</v>
      </c>
      <c r="D1038" s="2" t="s">
        <v>22</v>
      </c>
      <c r="E1038" s="2" t="s">
        <v>2681</v>
      </c>
      <c r="F1038" s="2" t="s">
        <v>225</v>
      </c>
      <c r="G1038" s="2" t="s">
        <v>2348</v>
      </c>
      <c r="H1038" s="2" t="s">
        <v>153</v>
      </c>
      <c r="I1038" s="5" t="s">
        <v>20</v>
      </c>
      <c r="J1038" t="str">
        <f t="shared" si="1"/>
        <v>Sep-2022</v>
      </c>
      <c r="K1038">
        <f t="shared" si="2"/>
        <v>39</v>
      </c>
    </row>
    <row r="1039">
      <c r="A1039" s="1">
        <v>44828.44312600694</v>
      </c>
      <c r="B1039" s="2">
        <v>2.249538534E9</v>
      </c>
      <c r="C1039" s="2" t="s">
        <v>10</v>
      </c>
      <c r="D1039" s="2" t="s">
        <v>11</v>
      </c>
      <c r="E1039" s="2" t="s">
        <v>2649</v>
      </c>
      <c r="F1039" s="2" t="s">
        <v>12</v>
      </c>
      <c r="G1039" s="2" t="s">
        <v>2348</v>
      </c>
      <c r="H1039" s="2" t="s">
        <v>1718</v>
      </c>
      <c r="I1039" s="6" t="s">
        <v>15</v>
      </c>
      <c r="J1039" t="str">
        <f t="shared" si="1"/>
        <v>Sep-2022</v>
      </c>
      <c r="K1039">
        <f t="shared" si="2"/>
        <v>39</v>
      </c>
    </row>
    <row r="1040">
      <c r="A1040" s="1">
        <v>44828.44363284722</v>
      </c>
      <c r="B1040" s="2">
        <v>2.249753161E9</v>
      </c>
      <c r="C1040" s="2" t="s">
        <v>10</v>
      </c>
      <c r="D1040" s="2" t="s">
        <v>11</v>
      </c>
      <c r="E1040" s="2" t="s">
        <v>2393</v>
      </c>
      <c r="F1040" s="2" t="s">
        <v>159</v>
      </c>
      <c r="G1040" s="2" t="s">
        <v>2348</v>
      </c>
      <c r="H1040" s="2" t="s">
        <v>1720</v>
      </c>
      <c r="I1040" s="5" t="s">
        <v>15</v>
      </c>
      <c r="J1040" t="str">
        <f t="shared" si="1"/>
        <v>Sep-2022</v>
      </c>
      <c r="K1040">
        <f t="shared" si="2"/>
        <v>39</v>
      </c>
    </row>
    <row r="1041">
      <c r="A1041" s="1">
        <v>44828.444247175925</v>
      </c>
      <c r="B1041" s="2">
        <v>5.3069151E8</v>
      </c>
      <c r="C1041" s="2" t="s">
        <v>21</v>
      </c>
      <c r="D1041" s="2" t="s">
        <v>22</v>
      </c>
      <c r="E1041" s="2" t="s">
        <v>2406</v>
      </c>
      <c r="F1041" s="2" t="s">
        <v>65</v>
      </c>
      <c r="G1041" s="2" t="s">
        <v>2348</v>
      </c>
      <c r="H1041" s="2" t="s">
        <v>296</v>
      </c>
      <c r="I1041" s="6" t="s">
        <v>15</v>
      </c>
      <c r="J1041" t="str">
        <f t="shared" si="1"/>
        <v>Sep-2022</v>
      </c>
      <c r="K1041">
        <f t="shared" si="2"/>
        <v>39</v>
      </c>
    </row>
    <row r="1042">
      <c r="A1042" s="1">
        <v>44828.44437722222</v>
      </c>
      <c r="B1042" s="2">
        <v>5.30691103E8</v>
      </c>
      <c r="C1042" s="2" t="s">
        <v>10</v>
      </c>
      <c r="D1042" s="2" t="s">
        <v>22</v>
      </c>
      <c r="E1042" s="2" t="s">
        <v>2447</v>
      </c>
      <c r="F1042" s="2" t="s">
        <v>112</v>
      </c>
      <c r="G1042" s="2" t="s">
        <v>2348</v>
      </c>
      <c r="H1042" s="2" t="s">
        <v>160</v>
      </c>
      <c r="I1042" s="5" t="s">
        <v>15</v>
      </c>
      <c r="J1042" t="str">
        <f t="shared" si="1"/>
        <v>Sep-2022</v>
      </c>
      <c r="K1042">
        <f t="shared" si="2"/>
        <v>39</v>
      </c>
    </row>
    <row r="1043">
      <c r="A1043" s="1">
        <v>44828.44456059027</v>
      </c>
      <c r="B1043" s="2">
        <v>5.30840877E8</v>
      </c>
      <c r="C1043" s="2" t="s">
        <v>21</v>
      </c>
      <c r="D1043" s="2" t="s">
        <v>22</v>
      </c>
      <c r="E1043" s="2" t="s">
        <v>2531</v>
      </c>
      <c r="F1043" s="2" t="s">
        <v>65</v>
      </c>
      <c r="G1043" s="2" t="s">
        <v>2348</v>
      </c>
      <c r="H1043" s="2" t="s">
        <v>484</v>
      </c>
      <c r="I1043" s="6" t="s">
        <v>48</v>
      </c>
      <c r="J1043" t="str">
        <f t="shared" si="1"/>
        <v>Sep-2022</v>
      </c>
      <c r="K1043">
        <f t="shared" si="2"/>
        <v>39</v>
      </c>
    </row>
    <row r="1044">
      <c r="A1044" s="1">
        <v>44828.44472130787</v>
      </c>
      <c r="B1044" s="2">
        <v>5.30840845E8</v>
      </c>
      <c r="C1044" s="2" t="s">
        <v>21</v>
      </c>
      <c r="D1044" s="2" t="s">
        <v>22</v>
      </c>
      <c r="E1044" s="2" t="s">
        <v>2632</v>
      </c>
      <c r="F1044" s="2" t="s">
        <v>65</v>
      </c>
      <c r="G1044" s="2" t="s">
        <v>2348</v>
      </c>
      <c r="H1044" s="2" t="s">
        <v>162</v>
      </c>
      <c r="I1044" s="5" t="s">
        <v>48</v>
      </c>
      <c r="J1044" t="str">
        <f t="shared" si="1"/>
        <v>Sep-2022</v>
      </c>
      <c r="K1044">
        <f t="shared" si="2"/>
        <v>39</v>
      </c>
    </row>
    <row r="1045">
      <c r="A1045" s="1">
        <v>44828.444881145835</v>
      </c>
      <c r="B1045" s="2">
        <v>5.30840792E8</v>
      </c>
      <c r="C1045" s="2" t="s">
        <v>21</v>
      </c>
      <c r="D1045" s="2" t="s">
        <v>22</v>
      </c>
      <c r="E1045" s="2" t="s">
        <v>23</v>
      </c>
      <c r="F1045" s="2" t="s">
        <v>23</v>
      </c>
      <c r="G1045" s="2" t="s">
        <v>2348</v>
      </c>
      <c r="H1045" s="2" t="s">
        <v>1726</v>
      </c>
      <c r="I1045" s="6" t="s">
        <v>48</v>
      </c>
      <c r="J1045" t="str">
        <f t="shared" si="1"/>
        <v>Sep-2022</v>
      </c>
      <c r="K1045">
        <f t="shared" si="2"/>
        <v>39</v>
      </c>
    </row>
    <row r="1046">
      <c r="A1046" s="1">
        <v>44828.44515516204</v>
      </c>
      <c r="B1046" s="2">
        <v>5.30849022E8</v>
      </c>
      <c r="C1046" s="2" t="s">
        <v>21</v>
      </c>
      <c r="D1046" s="2" t="s">
        <v>22</v>
      </c>
      <c r="E1046" s="2" t="s">
        <v>2478</v>
      </c>
      <c r="F1046" s="2" t="s">
        <v>35</v>
      </c>
      <c r="G1046" s="2" t="s">
        <v>2348</v>
      </c>
      <c r="H1046" s="2" t="s">
        <v>1728</v>
      </c>
      <c r="I1046" s="5" t="s">
        <v>48</v>
      </c>
      <c r="J1046" t="str">
        <f t="shared" si="1"/>
        <v>Sep-2022</v>
      </c>
      <c r="K1046">
        <f t="shared" si="2"/>
        <v>39</v>
      </c>
    </row>
    <row r="1047">
      <c r="A1047" s="1">
        <v>44828.445378310185</v>
      </c>
      <c r="B1047" s="2">
        <v>5.30848871E8</v>
      </c>
      <c r="C1047" s="2" t="s">
        <v>21</v>
      </c>
      <c r="D1047" s="2" t="s">
        <v>22</v>
      </c>
      <c r="E1047" s="2" t="s">
        <v>2468</v>
      </c>
      <c r="F1047" s="2" t="s">
        <v>65</v>
      </c>
      <c r="G1047" s="2" t="s">
        <v>2348</v>
      </c>
      <c r="H1047" s="2" t="s">
        <v>1402</v>
      </c>
      <c r="I1047" s="6" t="s">
        <v>48</v>
      </c>
      <c r="J1047" t="str">
        <f t="shared" si="1"/>
        <v>Sep-2022</v>
      </c>
      <c r="K1047">
        <f t="shared" si="2"/>
        <v>39</v>
      </c>
    </row>
    <row r="1048">
      <c r="A1048" s="1">
        <v>44828.44564662037</v>
      </c>
      <c r="B1048" s="2">
        <v>2.250002887E9</v>
      </c>
      <c r="C1048" s="2" t="s">
        <v>21</v>
      </c>
      <c r="D1048" s="2" t="s">
        <v>11</v>
      </c>
      <c r="E1048" s="2" t="s">
        <v>2573</v>
      </c>
      <c r="F1048" s="2" t="s">
        <v>112</v>
      </c>
      <c r="G1048" s="2" t="s">
        <v>2348</v>
      </c>
      <c r="H1048" s="2" t="s">
        <v>1731</v>
      </c>
      <c r="I1048" s="5" t="s">
        <v>15</v>
      </c>
      <c r="J1048" t="str">
        <f t="shared" si="1"/>
        <v>Sep-2022</v>
      </c>
      <c r="K1048">
        <f t="shared" si="2"/>
        <v>39</v>
      </c>
    </row>
    <row r="1049">
      <c r="A1049" s="1">
        <v>44830.527507754625</v>
      </c>
      <c r="B1049" s="2">
        <v>2.251603212E9</v>
      </c>
      <c r="C1049" s="2" t="s">
        <v>10</v>
      </c>
      <c r="D1049" s="2" t="s">
        <v>11</v>
      </c>
      <c r="E1049" s="2" t="s">
        <v>2552</v>
      </c>
      <c r="F1049" s="2" t="s">
        <v>12</v>
      </c>
      <c r="G1049" s="2" t="s">
        <v>2348</v>
      </c>
      <c r="H1049" s="2" t="s">
        <v>1733</v>
      </c>
      <c r="I1049" s="6" t="s">
        <v>15</v>
      </c>
      <c r="J1049" t="str">
        <f t="shared" si="1"/>
        <v>Sep-2022</v>
      </c>
      <c r="K1049">
        <f t="shared" si="2"/>
        <v>40</v>
      </c>
    </row>
    <row r="1050">
      <c r="A1050" s="1">
        <v>44830.52871789352</v>
      </c>
      <c r="B1050" s="2">
        <v>2.251323742E9</v>
      </c>
      <c r="C1050" s="2" t="s">
        <v>21</v>
      </c>
      <c r="D1050" s="2" t="s">
        <v>11</v>
      </c>
      <c r="E1050" s="2" t="s">
        <v>2578</v>
      </c>
      <c r="F1050" s="2" t="s">
        <v>107</v>
      </c>
      <c r="G1050" s="2" t="s">
        <v>2348</v>
      </c>
      <c r="H1050" s="2" t="s">
        <v>1735</v>
      </c>
      <c r="I1050" s="5" t="s">
        <v>15</v>
      </c>
      <c r="J1050" t="str">
        <f t="shared" si="1"/>
        <v>Sep-2022</v>
      </c>
      <c r="K1050">
        <f t="shared" si="2"/>
        <v>40</v>
      </c>
    </row>
    <row r="1051">
      <c r="A1051" s="1">
        <v>44830.52891775463</v>
      </c>
      <c r="B1051" s="2">
        <v>2.251163072E9</v>
      </c>
      <c r="C1051" s="2" t="s">
        <v>21</v>
      </c>
      <c r="D1051" s="2" t="s">
        <v>11</v>
      </c>
      <c r="E1051" s="2" t="s">
        <v>2351</v>
      </c>
      <c r="F1051" s="2" t="s">
        <v>32</v>
      </c>
      <c r="G1051" s="2" t="s">
        <v>2348</v>
      </c>
      <c r="H1051" s="2" t="s">
        <v>1737</v>
      </c>
      <c r="I1051" s="6" t="s">
        <v>15</v>
      </c>
      <c r="J1051" t="str">
        <f t="shared" si="1"/>
        <v>Sep-2022</v>
      </c>
      <c r="K1051">
        <f t="shared" si="2"/>
        <v>40</v>
      </c>
    </row>
    <row r="1052">
      <c r="A1052" s="1">
        <v>44830.529121875</v>
      </c>
      <c r="B1052" s="2">
        <v>5.31606726E8</v>
      </c>
      <c r="C1052" s="2" t="s">
        <v>10</v>
      </c>
      <c r="D1052" s="2" t="s">
        <v>22</v>
      </c>
      <c r="E1052" s="2" t="s">
        <v>2510</v>
      </c>
      <c r="F1052" s="2" t="s">
        <v>655</v>
      </c>
      <c r="G1052" s="2" t="s">
        <v>2348</v>
      </c>
      <c r="H1052" s="2" t="s">
        <v>162</v>
      </c>
      <c r="I1052" s="2" t="s">
        <v>15</v>
      </c>
      <c r="J1052" t="str">
        <f t="shared" si="1"/>
        <v>Sep-2022</v>
      </c>
      <c r="K1052">
        <f t="shared" si="2"/>
        <v>40</v>
      </c>
    </row>
    <row r="1053">
      <c r="A1053" s="1">
        <v>44830.52928809028</v>
      </c>
      <c r="B1053" s="2">
        <v>5.31606075E8</v>
      </c>
      <c r="C1053" s="2" t="s">
        <v>21</v>
      </c>
      <c r="D1053" s="2" t="s">
        <v>22</v>
      </c>
      <c r="E1053" s="2" t="s">
        <v>2359</v>
      </c>
      <c r="F1053" s="2" t="s">
        <v>43</v>
      </c>
      <c r="G1053" s="2" t="s">
        <v>2348</v>
      </c>
      <c r="H1053" s="2" t="s">
        <v>226</v>
      </c>
      <c r="I1053" s="2" t="s">
        <v>20</v>
      </c>
      <c r="J1053" t="str">
        <f t="shared" si="1"/>
        <v>Sep-2022</v>
      </c>
      <c r="K1053">
        <f t="shared" si="2"/>
        <v>40</v>
      </c>
    </row>
    <row r="1054">
      <c r="A1054" s="1">
        <v>44830.58555290509</v>
      </c>
      <c r="B1054" s="2">
        <v>5.31938103E8</v>
      </c>
      <c r="C1054" s="2" t="s">
        <v>21</v>
      </c>
      <c r="D1054" s="2" t="s">
        <v>22</v>
      </c>
      <c r="E1054" s="2" t="s">
        <v>2411</v>
      </c>
      <c r="F1054" s="2" t="s">
        <v>26</v>
      </c>
      <c r="G1054" s="2" t="s">
        <v>2348</v>
      </c>
      <c r="H1054" s="2" t="s">
        <v>1740</v>
      </c>
      <c r="I1054" s="2" t="s">
        <v>20</v>
      </c>
      <c r="J1054" t="str">
        <f t="shared" si="1"/>
        <v>Sep-2022</v>
      </c>
      <c r="K1054">
        <f t="shared" si="2"/>
        <v>40</v>
      </c>
    </row>
    <row r="1055">
      <c r="A1055" s="1">
        <v>44830.58712177083</v>
      </c>
      <c r="B1055" s="2">
        <v>5.31938293E8</v>
      </c>
      <c r="C1055" s="2" t="s">
        <v>21</v>
      </c>
      <c r="D1055" s="2" t="s">
        <v>22</v>
      </c>
      <c r="E1055" s="2" t="s">
        <v>2396</v>
      </c>
      <c r="F1055" s="2" t="s">
        <v>65</v>
      </c>
      <c r="G1055" s="2" t="s">
        <v>2348</v>
      </c>
      <c r="H1055" s="2" t="s">
        <v>1742</v>
      </c>
      <c r="I1055" s="2" t="s">
        <v>20</v>
      </c>
      <c r="J1055" t="str">
        <f t="shared" si="1"/>
        <v>Sep-2022</v>
      </c>
      <c r="K1055">
        <f t="shared" si="2"/>
        <v>40</v>
      </c>
    </row>
    <row r="1056">
      <c r="A1056" s="1">
        <v>44830.5877884838</v>
      </c>
      <c r="B1056" s="2">
        <v>5.31938134E8</v>
      </c>
      <c r="C1056" s="2" t="s">
        <v>21</v>
      </c>
      <c r="D1056" s="2" t="s">
        <v>22</v>
      </c>
      <c r="E1056" s="2" t="s">
        <v>2682</v>
      </c>
      <c r="F1056" s="2" t="s">
        <v>38</v>
      </c>
      <c r="G1056" s="2" t="s">
        <v>2348</v>
      </c>
      <c r="H1056" s="2" t="s">
        <v>1744</v>
      </c>
      <c r="I1056" s="2" t="s">
        <v>20</v>
      </c>
      <c r="J1056" t="str">
        <f t="shared" si="1"/>
        <v>Sep-2022</v>
      </c>
      <c r="K1056">
        <f t="shared" si="2"/>
        <v>40</v>
      </c>
    </row>
    <row r="1057">
      <c r="A1057" s="1">
        <v>44831.55250189815</v>
      </c>
      <c r="B1057" s="2">
        <v>2.252136716E9</v>
      </c>
      <c r="C1057" s="2" t="s">
        <v>10</v>
      </c>
      <c r="D1057" s="2" t="s">
        <v>11</v>
      </c>
      <c r="E1057" s="2" t="s">
        <v>2527</v>
      </c>
      <c r="F1057" s="2" t="s">
        <v>129</v>
      </c>
      <c r="G1057" s="2" t="s">
        <v>2348</v>
      </c>
      <c r="H1057" s="2" t="s">
        <v>1563</v>
      </c>
      <c r="I1057" s="2" t="s">
        <v>20</v>
      </c>
      <c r="J1057" t="str">
        <f t="shared" si="1"/>
        <v>Sep-2022</v>
      </c>
      <c r="K1057">
        <f t="shared" si="2"/>
        <v>40</v>
      </c>
    </row>
    <row r="1058">
      <c r="A1058" s="1">
        <v>44831.55276841435</v>
      </c>
      <c r="B1058" s="2">
        <v>5.32104526E8</v>
      </c>
      <c r="C1058" s="2" t="s">
        <v>21</v>
      </c>
      <c r="D1058" s="2" t="s">
        <v>22</v>
      </c>
      <c r="E1058" s="2" t="s">
        <v>2593</v>
      </c>
      <c r="F1058" s="2" t="s">
        <v>26</v>
      </c>
      <c r="G1058" s="2" t="s">
        <v>2348</v>
      </c>
      <c r="H1058" s="2" t="s">
        <v>1747</v>
      </c>
      <c r="I1058" s="2" t="s">
        <v>15</v>
      </c>
      <c r="J1058" t="str">
        <f t="shared" si="1"/>
        <v>Sep-2022</v>
      </c>
      <c r="K1058">
        <f t="shared" si="2"/>
        <v>40</v>
      </c>
    </row>
    <row r="1059">
      <c r="A1059" s="1">
        <v>44832.45343952546</v>
      </c>
      <c r="B1059" s="2">
        <v>5.32519819E8</v>
      </c>
      <c r="C1059" s="2" t="s">
        <v>21</v>
      </c>
      <c r="D1059" s="2" t="s">
        <v>22</v>
      </c>
      <c r="E1059" s="2" t="s">
        <v>2354</v>
      </c>
      <c r="F1059" s="2" t="s">
        <v>35</v>
      </c>
      <c r="G1059" s="2" t="s">
        <v>2348</v>
      </c>
      <c r="H1059" s="2" t="s">
        <v>487</v>
      </c>
      <c r="I1059" s="2" t="s">
        <v>15</v>
      </c>
      <c r="J1059" t="str">
        <f t="shared" si="1"/>
        <v>Sep-2022</v>
      </c>
      <c r="K1059">
        <f t="shared" si="2"/>
        <v>40</v>
      </c>
    </row>
    <row r="1060">
      <c r="A1060" s="1">
        <v>44832.45394196759</v>
      </c>
      <c r="B1060" s="2">
        <v>5.32499065E8</v>
      </c>
      <c r="C1060" s="2" t="s">
        <v>10</v>
      </c>
      <c r="D1060" s="2" t="s">
        <v>22</v>
      </c>
      <c r="E1060" s="2" t="s">
        <v>2683</v>
      </c>
      <c r="F1060" s="2" t="s">
        <v>43</v>
      </c>
      <c r="G1060" s="2" t="s">
        <v>2348</v>
      </c>
      <c r="H1060" s="2" t="s">
        <v>1750</v>
      </c>
      <c r="I1060" s="2" t="s">
        <v>15</v>
      </c>
      <c r="J1060" t="str">
        <f t="shared" si="1"/>
        <v>Sep-2022</v>
      </c>
      <c r="K1060">
        <f t="shared" si="2"/>
        <v>40</v>
      </c>
    </row>
    <row r="1061">
      <c r="A1061" s="1">
        <v>44832.45421299768</v>
      </c>
      <c r="B1061" s="2">
        <v>2.253103075E9</v>
      </c>
      <c r="C1061" s="2" t="s">
        <v>10</v>
      </c>
      <c r="D1061" s="2" t="s">
        <v>11</v>
      </c>
      <c r="E1061" s="2" t="s">
        <v>2552</v>
      </c>
      <c r="F1061" s="2" t="s">
        <v>12</v>
      </c>
      <c r="G1061" s="2" t="s">
        <v>2348</v>
      </c>
      <c r="H1061" s="2" t="s">
        <v>324</v>
      </c>
      <c r="I1061" s="2" t="s">
        <v>15</v>
      </c>
      <c r="J1061" t="str">
        <f t="shared" si="1"/>
        <v>Sep-2022</v>
      </c>
      <c r="K1061">
        <f t="shared" si="2"/>
        <v>40</v>
      </c>
    </row>
    <row r="1062">
      <c r="A1062" s="1">
        <v>44832.45479072917</v>
      </c>
      <c r="B1062" s="2">
        <v>5.3248578E8</v>
      </c>
      <c r="C1062" s="2" t="s">
        <v>21</v>
      </c>
      <c r="D1062" s="2" t="s">
        <v>22</v>
      </c>
      <c r="E1062" s="2" t="s">
        <v>2353</v>
      </c>
      <c r="F1062" s="2" t="s">
        <v>38</v>
      </c>
      <c r="G1062" s="2" t="s">
        <v>2348</v>
      </c>
      <c r="H1062" s="2" t="s">
        <v>1753</v>
      </c>
      <c r="I1062" s="2" t="s">
        <v>48</v>
      </c>
      <c r="J1062" t="str">
        <f t="shared" si="1"/>
        <v>Sep-2022</v>
      </c>
      <c r="K1062">
        <f t="shared" si="2"/>
        <v>40</v>
      </c>
    </row>
    <row r="1063">
      <c r="A1063" s="1">
        <v>44832.45545342592</v>
      </c>
      <c r="B1063" s="2">
        <v>5.32486143E8</v>
      </c>
      <c r="C1063" s="2" t="s">
        <v>10</v>
      </c>
      <c r="D1063" s="2" t="s">
        <v>22</v>
      </c>
      <c r="E1063" s="2" t="s">
        <v>2407</v>
      </c>
      <c r="F1063" s="2" t="s">
        <v>112</v>
      </c>
      <c r="G1063" s="2" t="s">
        <v>2348</v>
      </c>
      <c r="H1063" s="2" t="s">
        <v>1553</v>
      </c>
      <c r="I1063" s="2" t="s">
        <v>15</v>
      </c>
      <c r="J1063" t="str">
        <f t="shared" si="1"/>
        <v>Sep-2022</v>
      </c>
      <c r="K1063">
        <f t="shared" si="2"/>
        <v>40</v>
      </c>
    </row>
    <row r="1064">
      <c r="A1064" s="1">
        <v>44832.45580388889</v>
      </c>
      <c r="B1064" s="2">
        <v>5.32486576E8</v>
      </c>
      <c r="C1064" s="2" t="s">
        <v>21</v>
      </c>
      <c r="D1064" s="2" t="s">
        <v>22</v>
      </c>
      <c r="E1064" s="2" t="s">
        <v>2522</v>
      </c>
      <c r="F1064" s="2" t="s">
        <v>107</v>
      </c>
      <c r="G1064" s="2" t="s">
        <v>2348</v>
      </c>
      <c r="H1064" s="2" t="s">
        <v>1755</v>
      </c>
      <c r="I1064" s="2" t="s">
        <v>20</v>
      </c>
      <c r="J1064" t="str">
        <f t="shared" si="1"/>
        <v>Sep-2022</v>
      </c>
      <c r="K1064">
        <f t="shared" si="2"/>
        <v>40</v>
      </c>
    </row>
    <row r="1065">
      <c r="A1065" s="1">
        <v>44832.46122075232</v>
      </c>
      <c r="B1065" s="2">
        <v>2.252964526E9</v>
      </c>
      <c r="C1065" s="2" t="s">
        <v>10</v>
      </c>
      <c r="D1065" s="2" t="s">
        <v>11</v>
      </c>
      <c r="E1065" s="2" t="s">
        <v>2468</v>
      </c>
      <c r="F1065" s="2" t="s">
        <v>65</v>
      </c>
      <c r="G1065" s="2" t="s">
        <v>2348</v>
      </c>
      <c r="H1065" s="2" t="s">
        <v>1757</v>
      </c>
      <c r="I1065" s="2" t="s">
        <v>20</v>
      </c>
      <c r="J1065" t="str">
        <f t="shared" si="1"/>
        <v>Sep-2022</v>
      </c>
      <c r="K1065">
        <f t="shared" si="2"/>
        <v>40</v>
      </c>
    </row>
    <row r="1066">
      <c r="A1066" s="1">
        <v>44832.54089388889</v>
      </c>
      <c r="B1066" s="2">
        <v>5.32520019E8</v>
      </c>
      <c r="C1066" s="2" t="s">
        <v>10</v>
      </c>
      <c r="D1066" s="2" t="s">
        <v>22</v>
      </c>
      <c r="E1066" s="2" t="s">
        <v>2353</v>
      </c>
      <c r="F1066" s="2" t="s">
        <v>38</v>
      </c>
      <c r="G1066" s="2" t="s">
        <v>2348</v>
      </c>
      <c r="H1066" s="2" t="s">
        <v>1478</v>
      </c>
      <c r="I1066" s="2" t="s">
        <v>20</v>
      </c>
      <c r="J1066" t="str">
        <f t="shared" si="1"/>
        <v>Sep-2022</v>
      </c>
      <c r="K1066">
        <f t="shared" si="2"/>
        <v>40</v>
      </c>
    </row>
    <row r="1067">
      <c r="A1067" s="1">
        <v>44833.45647238426</v>
      </c>
      <c r="B1067" s="2">
        <v>2.253562921E9</v>
      </c>
      <c r="C1067" s="2" t="s">
        <v>21</v>
      </c>
      <c r="D1067" s="2" t="s">
        <v>11</v>
      </c>
      <c r="E1067" s="2" t="s">
        <v>2421</v>
      </c>
      <c r="F1067" s="2" t="s">
        <v>129</v>
      </c>
      <c r="G1067" s="2" t="s">
        <v>2348</v>
      </c>
      <c r="H1067" s="2" t="s">
        <v>1760</v>
      </c>
      <c r="I1067" s="2" t="s">
        <v>20</v>
      </c>
      <c r="J1067" t="str">
        <f t="shared" si="1"/>
        <v>Sep-2022</v>
      </c>
      <c r="K1067">
        <f t="shared" si="2"/>
        <v>40</v>
      </c>
    </row>
    <row r="1068">
      <c r="A1068" s="1">
        <v>44833.45675728009</v>
      </c>
      <c r="B1068" s="2">
        <v>5.32841933E8</v>
      </c>
      <c r="C1068" s="2" t="s">
        <v>10</v>
      </c>
      <c r="D1068" s="2" t="s">
        <v>22</v>
      </c>
      <c r="E1068" s="2" t="s">
        <v>2511</v>
      </c>
      <c r="F1068" s="2" t="s">
        <v>75</v>
      </c>
      <c r="G1068" s="2" t="s">
        <v>2348</v>
      </c>
      <c r="H1068" s="2" t="s">
        <v>367</v>
      </c>
      <c r="I1068" s="2" t="s">
        <v>20</v>
      </c>
      <c r="J1068" t="str">
        <f t="shared" si="1"/>
        <v>Sep-2022</v>
      </c>
      <c r="K1068">
        <f t="shared" si="2"/>
        <v>40</v>
      </c>
    </row>
    <row r="1069">
      <c r="A1069" s="1">
        <v>44833.45690984954</v>
      </c>
      <c r="B1069" s="2">
        <v>5.32841491E8</v>
      </c>
      <c r="C1069" s="2" t="s">
        <v>21</v>
      </c>
      <c r="D1069" s="2" t="s">
        <v>22</v>
      </c>
      <c r="E1069" s="2" t="s">
        <v>23</v>
      </c>
      <c r="F1069" s="2" t="s">
        <v>23</v>
      </c>
      <c r="G1069" s="2" t="s">
        <v>2348</v>
      </c>
      <c r="H1069" s="2" t="s">
        <v>226</v>
      </c>
      <c r="I1069" s="2" t="s">
        <v>15</v>
      </c>
      <c r="J1069" t="str">
        <f t="shared" si="1"/>
        <v>Sep-2022</v>
      </c>
      <c r="K1069">
        <f t="shared" si="2"/>
        <v>40</v>
      </c>
    </row>
    <row r="1070">
      <c r="A1070" s="1">
        <v>44833.45726596065</v>
      </c>
      <c r="B1070" s="2">
        <v>5.32841353E8</v>
      </c>
      <c r="C1070" s="2" t="s">
        <v>10</v>
      </c>
      <c r="D1070" s="2" t="s">
        <v>22</v>
      </c>
      <c r="E1070" s="2" t="s">
        <v>2541</v>
      </c>
      <c r="F1070" s="2" t="s">
        <v>129</v>
      </c>
      <c r="G1070" s="2" t="s">
        <v>2348</v>
      </c>
      <c r="H1070" s="2" t="s">
        <v>1764</v>
      </c>
      <c r="I1070" s="2" t="s">
        <v>15</v>
      </c>
      <c r="J1070" t="str">
        <f t="shared" si="1"/>
        <v>Sep-2022</v>
      </c>
      <c r="K1070">
        <f t="shared" si="2"/>
        <v>40</v>
      </c>
    </row>
    <row r="1071">
      <c r="A1071" s="1">
        <v>44833.45745736111</v>
      </c>
      <c r="B1071" s="2">
        <v>5.32901237E8</v>
      </c>
      <c r="C1071" s="2" t="s">
        <v>21</v>
      </c>
      <c r="D1071" s="2" t="s">
        <v>22</v>
      </c>
      <c r="E1071" s="2" t="s">
        <v>2464</v>
      </c>
      <c r="F1071" s="2" t="s">
        <v>29</v>
      </c>
      <c r="G1071" s="2" t="s">
        <v>2348</v>
      </c>
      <c r="H1071" s="2" t="s">
        <v>39</v>
      </c>
      <c r="I1071" s="2" t="s">
        <v>15</v>
      </c>
      <c r="J1071" t="str">
        <f t="shared" si="1"/>
        <v>Sep-2022</v>
      </c>
      <c r="K1071">
        <f t="shared" si="2"/>
        <v>40</v>
      </c>
    </row>
    <row r="1072">
      <c r="A1072" s="1">
        <v>44833.45809991898</v>
      </c>
      <c r="B1072" s="2">
        <v>5.32901108E8</v>
      </c>
      <c r="C1072" s="2" t="s">
        <v>10</v>
      </c>
      <c r="D1072" s="2" t="s">
        <v>22</v>
      </c>
      <c r="E1072" s="2" t="s">
        <v>2412</v>
      </c>
      <c r="F1072" s="2" t="s">
        <v>35</v>
      </c>
      <c r="G1072" s="2" t="s">
        <v>2348</v>
      </c>
      <c r="H1072" s="2" t="s">
        <v>1767</v>
      </c>
      <c r="I1072" s="2" t="s">
        <v>15</v>
      </c>
      <c r="J1072" t="str">
        <f t="shared" si="1"/>
        <v>Sep-2022</v>
      </c>
      <c r="K1072">
        <f t="shared" si="2"/>
        <v>40</v>
      </c>
    </row>
    <row r="1073">
      <c r="A1073" s="1">
        <v>44833.67875107639</v>
      </c>
      <c r="B1073" s="2">
        <v>2.254530781E9</v>
      </c>
      <c r="C1073" s="2" t="s">
        <v>10</v>
      </c>
      <c r="D1073" s="2" t="s">
        <v>11</v>
      </c>
      <c r="E1073" s="2"/>
      <c r="F1073" s="2" t="s">
        <v>49</v>
      </c>
      <c r="G1073" s="2" t="s">
        <v>2348</v>
      </c>
      <c r="H1073" s="2" t="s">
        <v>1769</v>
      </c>
      <c r="I1073" s="2" t="s">
        <v>48</v>
      </c>
      <c r="J1073" t="str">
        <f t="shared" si="1"/>
        <v>Sep-2022</v>
      </c>
      <c r="K1073">
        <f t="shared" si="2"/>
        <v>40</v>
      </c>
    </row>
    <row r="1074">
      <c r="A1074" s="1">
        <v>44833.67885067129</v>
      </c>
      <c r="B1074" s="2">
        <v>2.254551357E9</v>
      </c>
      <c r="C1074" s="2" t="s">
        <v>21</v>
      </c>
      <c r="D1074" s="2" t="s">
        <v>11</v>
      </c>
      <c r="E1074" s="2" t="s">
        <v>2441</v>
      </c>
      <c r="F1074" s="2" t="s">
        <v>65</v>
      </c>
      <c r="G1074" s="2" t="s">
        <v>2348</v>
      </c>
      <c r="H1074" s="2" t="s">
        <v>1670</v>
      </c>
      <c r="I1074" s="3" t="s">
        <v>15</v>
      </c>
      <c r="J1074" t="str">
        <f t="shared" si="1"/>
        <v>Sep-2022</v>
      </c>
      <c r="K1074">
        <f t="shared" si="2"/>
        <v>40</v>
      </c>
    </row>
    <row r="1075">
      <c r="A1075" s="1">
        <v>44833.67895607639</v>
      </c>
      <c r="B1075" s="2">
        <v>2.25449599E9</v>
      </c>
      <c r="C1075" s="2" t="s">
        <v>10</v>
      </c>
      <c r="D1075" s="2" t="s">
        <v>11</v>
      </c>
      <c r="E1075" s="2" t="s">
        <v>23</v>
      </c>
      <c r="F1075" s="2" t="s">
        <v>23</v>
      </c>
      <c r="G1075" s="2" t="s">
        <v>2348</v>
      </c>
      <c r="H1075" s="2" t="s">
        <v>121</v>
      </c>
      <c r="I1075" s="4" t="s">
        <v>20</v>
      </c>
      <c r="J1075" t="str">
        <f t="shared" si="1"/>
        <v>Sep-2022</v>
      </c>
      <c r="K1075">
        <f t="shared" si="2"/>
        <v>40</v>
      </c>
    </row>
    <row r="1076">
      <c r="A1076" s="1">
        <v>44833.67912883102</v>
      </c>
      <c r="B1076" s="2">
        <v>5.33226508E8</v>
      </c>
      <c r="C1076" s="2" t="s">
        <v>21</v>
      </c>
      <c r="D1076" s="2" t="s">
        <v>22</v>
      </c>
      <c r="E1076" s="2" t="s">
        <v>2421</v>
      </c>
      <c r="F1076" s="2" t="s">
        <v>129</v>
      </c>
      <c r="G1076" s="2" t="s">
        <v>2348</v>
      </c>
      <c r="H1076" s="2" t="s">
        <v>1773</v>
      </c>
      <c r="I1076" s="3" t="s">
        <v>20</v>
      </c>
      <c r="J1076" t="str">
        <f t="shared" si="1"/>
        <v>Sep-2022</v>
      </c>
      <c r="K1076">
        <f t="shared" si="2"/>
        <v>40</v>
      </c>
    </row>
    <row r="1077">
      <c r="A1077" s="1">
        <v>44834.443690995366</v>
      </c>
      <c r="B1077" s="2">
        <v>2.255027401E9</v>
      </c>
      <c r="C1077" s="2" t="s">
        <v>21</v>
      </c>
      <c r="D1077" s="2" t="s">
        <v>11</v>
      </c>
      <c r="E1077" s="2" t="s">
        <v>2353</v>
      </c>
      <c r="F1077" s="2" t="s">
        <v>38</v>
      </c>
      <c r="G1077" s="2" t="s">
        <v>2348</v>
      </c>
      <c r="H1077" s="2" t="s">
        <v>1670</v>
      </c>
      <c r="I1077" s="4" t="s">
        <v>20</v>
      </c>
      <c r="J1077" t="str">
        <f t="shared" si="1"/>
        <v>Sep-2022</v>
      </c>
      <c r="K1077">
        <f t="shared" si="2"/>
        <v>40</v>
      </c>
    </row>
    <row r="1078">
      <c r="A1078" s="1">
        <v>44834.44494902778</v>
      </c>
      <c r="B1078" s="2">
        <v>2.254815852E9</v>
      </c>
      <c r="C1078" s="2" t="s">
        <v>10</v>
      </c>
      <c r="D1078" s="2" t="s">
        <v>11</v>
      </c>
      <c r="E1078" s="2" t="s">
        <v>2427</v>
      </c>
      <c r="F1078" s="2" t="s">
        <v>75</v>
      </c>
      <c r="G1078" s="2" t="s">
        <v>2348</v>
      </c>
      <c r="H1078" s="2" t="s">
        <v>659</v>
      </c>
      <c r="I1078" s="3" t="s">
        <v>20</v>
      </c>
      <c r="J1078" t="str">
        <f t="shared" si="1"/>
        <v>Sep-2022</v>
      </c>
      <c r="K1078">
        <f t="shared" si="2"/>
        <v>40</v>
      </c>
    </row>
    <row r="1079">
      <c r="A1079" s="1">
        <v>44834.445439930554</v>
      </c>
      <c r="B1079" s="2">
        <v>5.33321868E8</v>
      </c>
      <c r="C1079" s="2" t="s">
        <v>10</v>
      </c>
      <c r="D1079" s="2" t="s">
        <v>22</v>
      </c>
      <c r="E1079" s="2" t="s">
        <v>2417</v>
      </c>
      <c r="F1079" s="2" t="s">
        <v>43</v>
      </c>
      <c r="G1079" s="2" t="s">
        <v>2348</v>
      </c>
      <c r="H1079" s="2" t="s">
        <v>153</v>
      </c>
      <c r="I1079" s="4" t="s">
        <v>20</v>
      </c>
      <c r="J1079" t="str">
        <f t="shared" si="1"/>
        <v>Sep-2022</v>
      </c>
      <c r="K1079">
        <f t="shared" si="2"/>
        <v>40</v>
      </c>
    </row>
    <row r="1080">
      <c r="A1080" s="1">
        <v>44837.45457771991</v>
      </c>
      <c r="B1080" s="2">
        <v>2.25725953E9</v>
      </c>
      <c r="C1080" s="2" t="s">
        <v>21</v>
      </c>
      <c r="D1080" s="2" t="s">
        <v>11</v>
      </c>
      <c r="E1080" s="2" t="s">
        <v>2410</v>
      </c>
      <c r="F1080" s="2" t="s">
        <v>225</v>
      </c>
      <c r="G1080" s="2" t="s">
        <v>2348</v>
      </c>
      <c r="H1080" s="2" t="s">
        <v>357</v>
      </c>
      <c r="I1080" s="3" t="s">
        <v>15</v>
      </c>
      <c r="J1080" t="str">
        <f t="shared" si="1"/>
        <v>Oct-2022</v>
      </c>
      <c r="K1080">
        <f t="shared" si="2"/>
        <v>41</v>
      </c>
    </row>
    <row r="1081">
      <c r="A1081" s="1">
        <v>44837.4548208912</v>
      </c>
      <c r="B1081" s="2">
        <v>5.34585475E8</v>
      </c>
      <c r="C1081" s="2" t="s">
        <v>10</v>
      </c>
      <c r="D1081" s="2" t="s">
        <v>22</v>
      </c>
      <c r="E1081" s="2" t="s">
        <v>2684</v>
      </c>
      <c r="F1081" s="2" t="s">
        <v>129</v>
      </c>
      <c r="G1081" s="2" t="s">
        <v>2348</v>
      </c>
      <c r="H1081" s="2" t="s">
        <v>1779</v>
      </c>
      <c r="I1081" s="3" t="s">
        <v>15</v>
      </c>
      <c r="J1081" t="str">
        <f t="shared" si="1"/>
        <v>Oct-2022</v>
      </c>
      <c r="K1081">
        <f t="shared" si="2"/>
        <v>41</v>
      </c>
    </row>
    <row r="1082">
      <c r="A1082" s="1">
        <v>44837.468283842594</v>
      </c>
      <c r="B1082" s="2">
        <v>2.256991635E9</v>
      </c>
      <c r="C1082" s="2" t="s">
        <v>10</v>
      </c>
      <c r="D1082" s="2" t="s">
        <v>11</v>
      </c>
      <c r="E1082" s="2" t="s">
        <v>2421</v>
      </c>
      <c r="F1082" s="2" t="s">
        <v>129</v>
      </c>
      <c r="G1082" s="2" t="s">
        <v>2348</v>
      </c>
      <c r="H1082" s="2" t="s">
        <v>1769</v>
      </c>
      <c r="I1082" s="5" t="s">
        <v>20</v>
      </c>
      <c r="J1082" t="str">
        <f t="shared" si="1"/>
        <v>Oct-2022</v>
      </c>
      <c r="K1082">
        <f t="shared" si="2"/>
        <v>41</v>
      </c>
    </row>
    <row r="1083">
      <c r="A1083" s="1">
        <v>44837.47092739583</v>
      </c>
      <c r="B1083" s="2">
        <v>5.34514669E8</v>
      </c>
      <c r="C1083" s="2" t="s">
        <v>21</v>
      </c>
      <c r="D1083" s="2" t="s">
        <v>22</v>
      </c>
      <c r="E1083" s="2" t="s">
        <v>2367</v>
      </c>
      <c r="F1083" s="2" t="s">
        <v>23</v>
      </c>
      <c r="G1083" s="2" t="s">
        <v>2348</v>
      </c>
      <c r="H1083" s="2" t="s">
        <v>50</v>
      </c>
      <c r="I1083" s="6" t="s">
        <v>15</v>
      </c>
      <c r="J1083" t="str">
        <f t="shared" si="1"/>
        <v>Oct-2022</v>
      </c>
      <c r="K1083">
        <f t="shared" si="2"/>
        <v>41</v>
      </c>
    </row>
    <row r="1084">
      <c r="A1084" s="1">
        <v>44837.47103777778</v>
      </c>
      <c r="B1084" s="2">
        <v>5.34514594E8</v>
      </c>
      <c r="C1084" s="2" t="s">
        <v>10</v>
      </c>
      <c r="D1084" s="2" t="s">
        <v>22</v>
      </c>
      <c r="E1084" s="2" t="s">
        <v>2489</v>
      </c>
      <c r="F1084" s="2" t="s">
        <v>26</v>
      </c>
      <c r="G1084" s="2" t="s">
        <v>2348</v>
      </c>
      <c r="H1084" s="2" t="s">
        <v>153</v>
      </c>
      <c r="I1084" s="5" t="s">
        <v>20</v>
      </c>
      <c r="J1084" t="str">
        <f t="shared" si="1"/>
        <v>Oct-2022</v>
      </c>
      <c r="K1084">
        <f t="shared" si="2"/>
        <v>41</v>
      </c>
    </row>
    <row r="1085">
      <c r="A1085" s="1">
        <v>44837.47122921296</v>
      </c>
      <c r="B1085" s="2">
        <v>5.34514452E8</v>
      </c>
      <c r="C1085" s="2" t="s">
        <v>21</v>
      </c>
      <c r="D1085" s="2" t="s">
        <v>22</v>
      </c>
      <c r="E1085" s="2" t="s">
        <v>2431</v>
      </c>
      <c r="F1085" s="2" t="s">
        <v>12</v>
      </c>
      <c r="G1085" s="2" t="s">
        <v>2348</v>
      </c>
      <c r="H1085" s="2" t="s">
        <v>1783</v>
      </c>
      <c r="I1085" s="6" t="s">
        <v>20</v>
      </c>
      <c r="J1085" t="str">
        <f t="shared" si="1"/>
        <v>Oct-2022</v>
      </c>
      <c r="K1085">
        <f t="shared" si="2"/>
        <v>41</v>
      </c>
    </row>
    <row r="1086">
      <c r="A1086" s="1">
        <v>44837.49179539352</v>
      </c>
      <c r="B1086" s="2">
        <v>5.34064762E8</v>
      </c>
      <c r="C1086" s="2" t="s">
        <v>10</v>
      </c>
      <c r="D1086" s="2" t="s">
        <v>22</v>
      </c>
      <c r="E1086" s="2" t="s">
        <v>2392</v>
      </c>
      <c r="F1086" s="2" t="s">
        <v>65</v>
      </c>
      <c r="G1086" s="2" t="s">
        <v>2348</v>
      </c>
      <c r="H1086" s="2" t="s">
        <v>1785</v>
      </c>
      <c r="I1086" s="5" t="s">
        <v>20</v>
      </c>
      <c r="J1086" t="str">
        <f t="shared" si="1"/>
        <v>Oct-2022</v>
      </c>
      <c r="K1086">
        <f t="shared" si="2"/>
        <v>41</v>
      </c>
    </row>
    <row r="1087">
      <c r="A1087" s="1">
        <v>44837.49191243056</v>
      </c>
      <c r="B1087" s="2">
        <v>2.256413811E9</v>
      </c>
      <c r="C1087" s="2" t="s">
        <v>21</v>
      </c>
      <c r="D1087" s="2" t="s">
        <v>11</v>
      </c>
      <c r="E1087" s="2" t="s">
        <v>2367</v>
      </c>
      <c r="F1087" s="2" t="s">
        <v>23</v>
      </c>
      <c r="G1087" s="2" t="s">
        <v>2348</v>
      </c>
      <c r="H1087" s="2" t="s">
        <v>162</v>
      </c>
      <c r="I1087" s="6" t="s">
        <v>20</v>
      </c>
      <c r="J1087" t="str">
        <f t="shared" si="1"/>
        <v>Oct-2022</v>
      </c>
      <c r="K1087">
        <f t="shared" si="2"/>
        <v>41</v>
      </c>
    </row>
    <row r="1088">
      <c r="A1088" s="1">
        <v>44837.49208106482</v>
      </c>
      <c r="B1088" s="2">
        <v>5.34063529E8</v>
      </c>
      <c r="C1088" s="2" t="s">
        <v>21</v>
      </c>
      <c r="D1088" s="2" t="s">
        <v>22</v>
      </c>
      <c r="E1088" s="2" t="s">
        <v>23</v>
      </c>
      <c r="F1088" s="2" t="s">
        <v>23</v>
      </c>
      <c r="G1088" s="2" t="s">
        <v>2348</v>
      </c>
      <c r="H1088" s="2" t="s">
        <v>162</v>
      </c>
      <c r="I1088" s="5" t="s">
        <v>20</v>
      </c>
      <c r="J1088" t="str">
        <f t="shared" si="1"/>
        <v>Oct-2022</v>
      </c>
      <c r="K1088">
        <f t="shared" si="2"/>
        <v>41</v>
      </c>
    </row>
    <row r="1089">
      <c r="A1089" s="1">
        <v>44837.49220784722</v>
      </c>
      <c r="B1089" s="2">
        <v>5.34063719E8</v>
      </c>
      <c r="C1089" s="2" t="s">
        <v>21</v>
      </c>
      <c r="D1089" s="2" t="s">
        <v>22</v>
      </c>
      <c r="E1089" s="2" t="s">
        <v>2582</v>
      </c>
      <c r="F1089" s="2" t="s">
        <v>43</v>
      </c>
      <c r="G1089" s="2" t="s">
        <v>2348</v>
      </c>
      <c r="H1089" s="2" t="s">
        <v>1230</v>
      </c>
      <c r="I1089" s="6" t="s">
        <v>15</v>
      </c>
      <c r="J1089" t="str">
        <f t="shared" si="1"/>
        <v>Oct-2022</v>
      </c>
      <c r="K1089">
        <f t="shared" si="2"/>
        <v>41</v>
      </c>
    </row>
    <row r="1090">
      <c r="A1090" s="1">
        <v>44837.49526887732</v>
      </c>
      <c r="B1090" s="2">
        <v>2.25623725E9</v>
      </c>
      <c r="C1090" s="2" t="s">
        <v>10</v>
      </c>
      <c r="D1090" s="2" t="s">
        <v>11</v>
      </c>
      <c r="E1090" s="2" t="s">
        <v>2462</v>
      </c>
      <c r="F1090" s="2" t="s">
        <v>32</v>
      </c>
      <c r="G1090" s="2" t="s">
        <v>2348</v>
      </c>
      <c r="H1090" s="2" t="s">
        <v>1789</v>
      </c>
      <c r="I1090" s="5" t="s">
        <v>15</v>
      </c>
      <c r="J1090" t="str">
        <f t="shared" si="1"/>
        <v>Oct-2022</v>
      </c>
      <c r="K1090">
        <f t="shared" si="2"/>
        <v>41</v>
      </c>
    </row>
    <row r="1091">
      <c r="A1091" s="1">
        <v>44837.63900517361</v>
      </c>
      <c r="B1091" s="2">
        <v>5.33616272E8</v>
      </c>
      <c r="C1091" s="2" t="s">
        <v>21</v>
      </c>
      <c r="D1091" s="2" t="s">
        <v>22</v>
      </c>
      <c r="E1091" s="2" t="s">
        <v>2449</v>
      </c>
      <c r="F1091" s="2" t="s">
        <v>129</v>
      </c>
      <c r="G1091" s="2" t="s">
        <v>2348</v>
      </c>
      <c r="H1091" s="2" t="s">
        <v>1791</v>
      </c>
      <c r="I1091" s="6" t="s">
        <v>15</v>
      </c>
      <c r="J1091" t="str">
        <f t="shared" si="1"/>
        <v>Oct-2022</v>
      </c>
      <c r="K1091">
        <f t="shared" si="2"/>
        <v>41</v>
      </c>
    </row>
    <row r="1092">
      <c r="A1092" s="1">
        <v>44838.4229871412</v>
      </c>
      <c r="B1092" s="2">
        <v>2.258167794E9</v>
      </c>
      <c r="C1092" s="2" t="s">
        <v>21</v>
      </c>
      <c r="D1092" s="2" t="s">
        <v>11</v>
      </c>
      <c r="E1092" s="2" t="s">
        <v>2473</v>
      </c>
      <c r="F1092" s="2" t="s">
        <v>43</v>
      </c>
      <c r="G1092" s="2" t="s">
        <v>2348</v>
      </c>
      <c r="H1092" s="2" t="s">
        <v>462</v>
      </c>
      <c r="I1092" s="5" t="s">
        <v>20</v>
      </c>
      <c r="J1092" t="str">
        <f t="shared" si="1"/>
        <v>Oct-2022</v>
      </c>
      <c r="K1092">
        <f t="shared" si="2"/>
        <v>41</v>
      </c>
    </row>
    <row r="1093">
      <c r="A1093" s="1">
        <v>44838.42322149305</v>
      </c>
      <c r="B1093" s="2">
        <v>2.258125907E9</v>
      </c>
      <c r="C1093" s="2" t="s">
        <v>10</v>
      </c>
      <c r="D1093" s="2" t="s">
        <v>11</v>
      </c>
      <c r="E1093" s="2" t="s">
        <v>2404</v>
      </c>
      <c r="F1093" s="2" t="s">
        <v>65</v>
      </c>
      <c r="G1093" s="2" t="s">
        <v>2348</v>
      </c>
      <c r="H1093" s="2" t="s">
        <v>1793</v>
      </c>
      <c r="I1093" s="6" t="s">
        <v>20</v>
      </c>
      <c r="J1093" t="str">
        <f t="shared" si="1"/>
        <v>Oct-2022</v>
      </c>
      <c r="K1093">
        <f t="shared" si="2"/>
        <v>41</v>
      </c>
    </row>
    <row r="1094">
      <c r="A1094" s="1">
        <v>44838.42334170139</v>
      </c>
      <c r="B1094" s="2">
        <v>5.35009431E8</v>
      </c>
      <c r="C1094" s="2" t="s">
        <v>21</v>
      </c>
      <c r="D1094" s="2" t="s">
        <v>22</v>
      </c>
      <c r="E1094" s="2" t="s">
        <v>2685</v>
      </c>
      <c r="F1094" s="2" t="s">
        <v>69</v>
      </c>
      <c r="G1094" s="2" t="s">
        <v>2348</v>
      </c>
      <c r="H1094" s="2" t="s">
        <v>174</v>
      </c>
      <c r="I1094" s="5" t="s">
        <v>20</v>
      </c>
      <c r="J1094" t="str">
        <f t="shared" si="1"/>
        <v>Oct-2022</v>
      </c>
      <c r="K1094">
        <f t="shared" si="2"/>
        <v>41</v>
      </c>
    </row>
    <row r="1095">
      <c r="A1095" s="1">
        <v>44838.423458206016</v>
      </c>
      <c r="B1095" s="2">
        <v>5.34952777E8</v>
      </c>
      <c r="C1095" s="2" t="s">
        <v>10</v>
      </c>
      <c r="D1095" s="2" t="s">
        <v>22</v>
      </c>
      <c r="E1095" s="2" t="s">
        <v>23</v>
      </c>
      <c r="F1095" s="2" t="s">
        <v>23</v>
      </c>
      <c r="G1095" s="2" t="s">
        <v>2348</v>
      </c>
      <c r="H1095" s="2" t="s">
        <v>1796</v>
      </c>
      <c r="I1095" s="6" t="s">
        <v>20</v>
      </c>
      <c r="J1095" t="str">
        <f t="shared" si="1"/>
        <v>Oct-2022</v>
      </c>
      <c r="K1095">
        <f t="shared" si="2"/>
        <v>41</v>
      </c>
    </row>
    <row r="1096">
      <c r="A1096" s="1">
        <v>44838.42358165509</v>
      </c>
      <c r="B1096" s="2">
        <v>4.22327933E8</v>
      </c>
      <c r="C1096" s="2" t="s">
        <v>21</v>
      </c>
      <c r="D1096" s="2" t="s">
        <v>68</v>
      </c>
      <c r="E1096" s="2" t="s">
        <v>2367</v>
      </c>
      <c r="F1096" s="2" t="s">
        <v>23</v>
      </c>
      <c r="G1096" s="2" t="s">
        <v>2348</v>
      </c>
      <c r="H1096" s="2" t="s">
        <v>317</v>
      </c>
      <c r="I1096" s="5" t="s">
        <v>20</v>
      </c>
      <c r="J1096" t="str">
        <f t="shared" si="1"/>
        <v>Oct-2022</v>
      </c>
      <c r="K1096">
        <f t="shared" si="2"/>
        <v>41</v>
      </c>
    </row>
    <row r="1097">
      <c r="A1097" s="1">
        <v>44838.42375229167</v>
      </c>
      <c r="B1097" s="2">
        <v>2.258059078E9</v>
      </c>
      <c r="C1097" s="2" t="s">
        <v>21</v>
      </c>
      <c r="D1097" s="2" t="s">
        <v>11</v>
      </c>
      <c r="E1097" s="2" t="s">
        <v>2367</v>
      </c>
      <c r="F1097" s="2" t="s">
        <v>23</v>
      </c>
      <c r="G1097" s="2" t="s">
        <v>2348</v>
      </c>
      <c r="H1097" s="2" t="s">
        <v>1769</v>
      </c>
      <c r="I1097" s="6" t="s">
        <v>15</v>
      </c>
      <c r="J1097" t="str">
        <f t="shared" si="1"/>
        <v>Oct-2022</v>
      </c>
      <c r="K1097">
        <f t="shared" si="2"/>
        <v>41</v>
      </c>
    </row>
    <row r="1098">
      <c r="A1098" s="1">
        <v>44838.423891805556</v>
      </c>
      <c r="B1098" s="2">
        <v>2.257770091E9</v>
      </c>
      <c r="C1098" s="2" t="s">
        <v>21</v>
      </c>
      <c r="D1098" s="2" t="s">
        <v>11</v>
      </c>
      <c r="E1098" s="2" t="s">
        <v>2367</v>
      </c>
      <c r="F1098" s="2" t="s">
        <v>23</v>
      </c>
      <c r="G1098" s="2" t="s">
        <v>2348</v>
      </c>
      <c r="H1098" s="2" t="s">
        <v>1799</v>
      </c>
      <c r="I1098" s="5" t="s">
        <v>15</v>
      </c>
      <c r="J1098" t="str">
        <f t="shared" si="1"/>
        <v>Oct-2022</v>
      </c>
      <c r="K1098">
        <f t="shared" si="2"/>
        <v>41</v>
      </c>
    </row>
    <row r="1099">
      <c r="A1099" s="1">
        <v>44838.42406792824</v>
      </c>
      <c r="B1099" s="2">
        <v>5.34889254E8</v>
      </c>
      <c r="C1099" s="2" t="s">
        <v>21</v>
      </c>
      <c r="D1099" s="2" t="s">
        <v>22</v>
      </c>
      <c r="E1099" s="2" t="s">
        <v>2476</v>
      </c>
      <c r="F1099" s="2" t="s">
        <v>94</v>
      </c>
      <c r="G1099" s="2" t="s">
        <v>2348</v>
      </c>
      <c r="H1099" s="2" t="s">
        <v>134</v>
      </c>
      <c r="I1099" s="6" t="s">
        <v>15</v>
      </c>
      <c r="J1099" t="str">
        <f t="shared" si="1"/>
        <v>Oct-2022</v>
      </c>
      <c r="K1099">
        <f t="shared" si="2"/>
        <v>41</v>
      </c>
    </row>
    <row r="1100">
      <c r="A1100" s="1">
        <v>44840.42229400463</v>
      </c>
      <c r="B1100" s="2">
        <v>5.35666898E8</v>
      </c>
      <c r="C1100" s="2" t="s">
        <v>21</v>
      </c>
      <c r="D1100" s="2" t="s">
        <v>22</v>
      </c>
      <c r="E1100" s="2" t="s">
        <v>2473</v>
      </c>
      <c r="F1100" s="2" t="s">
        <v>43</v>
      </c>
      <c r="G1100" s="2" t="s">
        <v>2348</v>
      </c>
      <c r="H1100" s="2" t="s">
        <v>1802</v>
      </c>
      <c r="I1100" s="5" t="s">
        <v>15</v>
      </c>
      <c r="J1100" t="str">
        <f t="shared" si="1"/>
        <v>Oct-2022</v>
      </c>
      <c r="K1100">
        <f t="shared" si="2"/>
        <v>41</v>
      </c>
    </row>
    <row r="1101">
      <c r="A1101" s="1">
        <v>44840.422410960644</v>
      </c>
      <c r="B1101" s="2">
        <v>5.35666929E8</v>
      </c>
      <c r="C1101" s="2" t="s">
        <v>10</v>
      </c>
      <c r="D1101" s="2" t="s">
        <v>22</v>
      </c>
      <c r="E1101" s="2" t="s">
        <v>2353</v>
      </c>
      <c r="F1101" s="2" t="s">
        <v>38</v>
      </c>
      <c r="G1101" s="2" t="s">
        <v>2348</v>
      </c>
      <c r="H1101" s="2" t="s">
        <v>394</v>
      </c>
      <c r="I1101" s="6" t="s">
        <v>48</v>
      </c>
      <c r="J1101" t="str">
        <f t="shared" si="1"/>
        <v>Oct-2022</v>
      </c>
      <c r="K1101">
        <f t="shared" si="2"/>
        <v>41</v>
      </c>
    </row>
    <row r="1102">
      <c r="A1102" s="1">
        <v>44840.42258280092</v>
      </c>
      <c r="B1102" s="2">
        <v>2.259278563E9</v>
      </c>
      <c r="C1102" s="2" t="s">
        <v>21</v>
      </c>
      <c r="D1102" s="2" t="s">
        <v>11</v>
      </c>
      <c r="E1102" s="2" t="s">
        <v>2543</v>
      </c>
      <c r="F1102" s="2" t="s">
        <v>43</v>
      </c>
      <c r="G1102" s="2" t="s">
        <v>2348</v>
      </c>
      <c r="H1102" s="2" t="s">
        <v>1805</v>
      </c>
      <c r="I1102" s="5" t="s">
        <v>48</v>
      </c>
      <c r="J1102" t="str">
        <f t="shared" si="1"/>
        <v>Oct-2022</v>
      </c>
      <c r="K1102">
        <f t="shared" si="2"/>
        <v>41</v>
      </c>
    </row>
    <row r="1103">
      <c r="A1103" s="1">
        <v>44840.42269258102</v>
      </c>
      <c r="B1103" s="2">
        <v>5.35602813E8</v>
      </c>
      <c r="C1103" s="2" t="s">
        <v>10</v>
      </c>
      <c r="D1103" s="2" t="s">
        <v>22</v>
      </c>
      <c r="E1103" s="2" t="s">
        <v>2563</v>
      </c>
      <c r="F1103" s="2" t="s">
        <v>43</v>
      </c>
      <c r="G1103" s="2" t="s">
        <v>2348</v>
      </c>
      <c r="H1103" s="2" t="s">
        <v>1230</v>
      </c>
      <c r="I1103" s="6" t="s">
        <v>48</v>
      </c>
      <c r="J1103" t="str">
        <f t="shared" si="1"/>
        <v>Oct-2022</v>
      </c>
      <c r="K1103">
        <f t="shared" si="2"/>
        <v>41</v>
      </c>
    </row>
    <row r="1104">
      <c r="A1104" s="1">
        <v>44840.422784571754</v>
      </c>
      <c r="B1104" s="2">
        <v>5.35602915E8</v>
      </c>
      <c r="C1104" s="2" t="s">
        <v>10</v>
      </c>
      <c r="D1104" s="2" t="s">
        <v>22</v>
      </c>
      <c r="E1104" s="2" t="s">
        <v>2573</v>
      </c>
      <c r="F1104" s="2" t="s">
        <v>112</v>
      </c>
      <c r="G1104" s="2" t="s">
        <v>2348</v>
      </c>
      <c r="H1104" s="2" t="s">
        <v>290</v>
      </c>
      <c r="I1104" s="6" t="s">
        <v>15</v>
      </c>
      <c r="J1104" t="str">
        <f t="shared" si="1"/>
        <v>Oct-2022</v>
      </c>
      <c r="K1104">
        <f t="shared" si="2"/>
        <v>41</v>
      </c>
    </row>
    <row r="1105">
      <c r="A1105" s="1">
        <v>44840.42294452546</v>
      </c>
      <c r="B1105" s="2">
        <v>4.22714329E8</v>
      </c>
      <c r="C1105" s="2" t="s">
        <v>21</v>
      </c>
      <c r="D1105" s="2" t="s">
        <v>68</v>
      </c>
      <c r="E1105" s="2" t="s">
        <v>2686</v>
      </c>
      <c r="F1105" s="2" t="s">
        <v>107</v>
      </c>
      <c r="G1105" s="2" t="s">
        <v>2348</v>
      </c>
      <c r="H1105" s="2" t="s">
        <v>336</v>
      </c>
      <c r="I1105" s="5" t="s">
        <v>20</v>
      </c>
      <c r="J1105" t="str">
        <f t="shared" si="1"/>
        <v>Oct-2022</v>
      </c>
      <c r="K1105">
        <f t="shared" si="2"/>
        <v>41</v>
      </c>
    </row>
    <row r="1106">
      <c r="A1106" s="1">
        <v>44840.423188125</v>
      </c>
      <c r="B1106" s="2">
        <v>5.35542089E8</v>
      </c>
      <c r="C1106" s="2" t="s">
        <v>21</v>
      </c>
      <c r="D1106" s="2" t="s">
        <v>22</v>
      </c>
      <c r="E1106" s="2" t="s">
        <v>2450</v>
      </c>
      <c r="F1106" s="2" t="s">
        <v>406</v>
      </c>
      <c r="G1106" s="2" t="s">
        <v>2348</v>
      </c>
      <c r="H1106" s="2" t="s">
        <v>348</v>
      </c>
      <c r="I1106" s="6" t="s">
        <v>20</v>
      </c>
      <c r="J1106" t="str">
        <f t="shared" si="1"/>
        <v>Oct-2022</v>
      </c>
      <c r="K1106">
        <f t="shared" si="2"/>
        <v>41</v>
      </c>
    </row>
    <row r="1107">
      <c r="A1107" s="1">
        <v>44840.42331972222</v>
      </c>
      <c r="B1107" s="2">
        <v>5.35542157E8</v>
      </c>
      <c r="C1107" s="2" t="s">
        <v>10</v>
      </c>
      <c r="D1107" s="2" t="s">
        <v>22</v>
      </c>
      <c r="E1107" s="2" t="s">
        <v>2458</v>
      </c>
      <c r="F1107" s="2" t="s">
        <v>94</v>
      </c>
      <c r="G1107" s="2" t="s">
        <v>2348</v>
      </c>
      <c r="H1107" s="2" t="s">
        <v>1810</v>
      </c>
      <c r="I1107" s="5" t="s">
        <v>20</v>
      </c>
      <c r="J1107" t="str">
        <f t="shared" si="1"/>
        <v>Oct-2022</v>
      </c>
      <c r="K1107">
        <f t="shared" si="2"/>
        <v>41</v>
      </c>
    </row>
    <row r="1108">
      <c r="A1108" s="1">
        <v>44840.423590289356</v>
      </c>
      <c r="B1108" s="2">
        <v>5.35366499E8</v>
      </c>
      <c r="C1108" s="2" t="s">
        <v>21</v>
      </c>
      <c r="D1108" s="2" t="s">
        <v>22</v>
      </c>
      <c r="E1108" s="2" t="s">
        <v>2456</v>
      </c>
      <c r="F1108" s="2" t="s">
        <v>129</v>
      </c>
      <c r="G1108" s="2" t="s">
        <v>2348</v>
      </c>
      <c r="H1108" s="2" t="s">
        <v>402</v>
      </c>
      <c r="I1108" s="6" t="s">
        <v>20</v>
      </c>
      <c r="J1108" t="str">
        <f t="shared" si="1"/>
        <v>Oct-2022</v>
      </c>
      <c r="K1108">
        <f t="shared" si="2"/>
        <v>41</v>
      </c>
    </row>
    <row r="1109">
      <c r="A1109" s="1">
        <v>44840.42372111111</v>
      </c>
      <c r="B1109" s="2">
        <v>2.258680634E9</v>
      </c>
      <c r="C1109" s="2" t="s">
        <v>10</v>
      </c>
      <c r="D1109" s="2" t="s">
        <v>11</v>
      </c>
      <c r="E1109" s="2" t="s">
        <v>2359</v>
      </c>
      <c r="F1109" s="2" t="s">
        <v>43</v>
      </c>
      <c r="G1109" s="2" t="s">
        <v>2348</v>
      </c>
      <c r="H1109" s="2" t="s">
        <v>832</v>
      </c>
      <c r="I1109" s="5" t="s">
        <v>20</v>
      </c>
      <c r="J1109" t="str">
        <f t="shared" si="1"/>
        <v>Oct-2022</v>
      </c>
      <c r="K1109">
        <f t="shared" si="2"/>
        <v>41</v>
      </c>
    </row>
    <row r="1110">
      <c r="A1110" s="1">
        <v>44840.42383167824</v>
      </c>
      <c r="B1110" s="2">
        <v>2.258304658E9</v>
      </c>
      <c r="C1110" s="2" t="s">
        <v>21</v>
      </c>
      <c r="D1110" s="2" t="s">
        <v>11</v>
      </c>
      <c r="E1110" s="2" t="s">
        <v>2375</v>
      </c>
      <c r="F1110" s="2" t="s">
        <v>107</v>
      </c>
      <c r="G1110" s="2" t="s">
        <v>2348</v>
      </c>
      <c r="H1110" s="2" t="s">
        <v>1670</v>
      </c>
      <c r="I1110" s="6" t="s">
        <v>15</v>
      </c>
      <c r="J1110" t="str">
        <f t="shared" si="1"/>
        <v>Oct-2022</v>
      </c>
      <c r="K1110">
        <f t="shared" si="2"/>
        <v>41</v>
      </c>
    </row>
    <row r="1111">
      <c r="A1111" s="1">
        <v>44840.423911770835</v>
      </c>
      <c r="B1111" s="2">
        <v>2.258528525E9</v>
      </c>
      <c r="C1111" s="2" t="s">
        <v>21</v>
      </c>
      <c r="D1111" s="2" t="s">
        <v>11</v>
      </c>
      <c r="E1111" s="2" t="s">
        <v>2367</v>
      </c>
      <c r="F1111" s="2" t="s">
        <v>23</v>
      </c>
      <c r="G1111" s="2" t="s">
        <v>2348</v>
      </c>
      <c r="H1111" s="2" t="s">
        <v>1814</v>
      </c>
      <c r="I1111" s="5" t="s">
        <v>15</v>
      </c>
      <c r="J1111" t="str">
        <f t="shared" si="1"/>
        <v>Oct-2022</v>
      </c>
      <c r="K1111">
        <f t="shared" si="2"/>
        <v>41</v>
      </c>
    </row>
    <row r="1112">
      <c r="A1112" s="1">
        <v>44840.42406981481</v>
      </c>
      <c r="B1112" s="2">
        <v>2.258278793E9</v>
      </c>
      <c r="C1112" s="2" t="s">
        <v>10</v>
      </c>
      <c r="D1112" s="2" t="s">
        <v>11</v>
      </c>
      <c r="E1112" s="2" t="s">
        <v>2351</v>
      </c>
      <c r="F1112" s="2" t="s">
        <v>32</v>
      </c>
      <c r="G1112" s="2" t="s">
        <v>2348</v>
      </c>
      <c r="H1112" s="2" t="s">
        <v>252</v>
      </c>
      <c r="I1112" s="6" t="s">
        <v>15</v>
      </c>
      <c r="J1112" t="str">
        <f t="shared" si="1"/>
        <v>Oct-2022</v>
      </c>
      <c r="K1112">
        <f t="shared" si="2"/>
        <v>41</v>
      </c>
    </row>
    <row r="1113">
      <c r="A1113" s="1">
        <v>44840.65610472222</v>
      </c>
      <c r="B1113" s="2">
        <v>5.35953976E8</v>
      </c>
      <c r="C1113" s="2" t="s">
        <v>21</v>
      </c>
      <c r="D1113" s="2" t="s">
        <v>22</v>
      </c>
      <c r="E1113" s="2" t="s">
        <v>2375</v>
      </c>
      <c r="F1113" s="2" t="s">
        <v>107</v>
      </c>
      <c r="G1113" s="2" t="s">
        <v>2348</v>
      </c>
      <c r="H1113" s="2" t="s">
        <v>1817</v>
      </c>
      <c r="I1113" s="5" t="s">
        <v>15</v>
      </c>
      <c r="J1113" t="str">
        <f t="shared" si="1"/>
        <v>Oct-2022</v>
      </c>
      <c r="K1113">
        <f t="shared" si="2"/>
        <v>41</v>
      </c>
    </row>
    <row r="1114">
      <c r="A1114" s="1">
        <v>44840.66683271991</v>
      </c>
      <c r="B1114" s="2">
        <v>5.35884642E8</v>
      </c>
      <c r="C1114" s="2" t="s">
        <v>10</v>
      </c>
      <c r="D1114" s="2" t="s">
        <v>22</v>
      </c>
      <c r="E1114" s="2" t="s">
        <v>2687</v>
      </c>
      <c r="F1114" s="2" t="s">
        <v>94</v>
      </c>
      <c r="G1114" s="2" t="s">
        <v>2348</v>
      </c>
      <c r="H1114" s="2" t="s">
        <v>1048</v>
      </c>
      <c r="I1114" s="6" t="s">
        <v>48</v>
      </c>
      <c r="J1114" t="str">
        <f t="shared" si="1"/>
        <v>Oct-2022</v>
      </c>
      <c r="K1114">
        <f t="shared" si="2"/>
        <v>41</v>
      </c>
    </row>
    <row r="1115">
      <c r="A1115" s="1">
        <v>44840.66692659722</v>
      </c>
      <c r="B1115" s="2">
        <v>5.35884856E8</v>
      </c>
      <c r="C1115" s="2" t="s">
        <v>21</v>
      </c>
      <c r="D1115" s="2" t="s">
        <v>22</v>
      </c>
      <c r="E1115" s="2" t="s">
        <v>2367</v>
      </c>
      <c r="F1115" s="2" t="s">
        <v>23</v>
      </c>
      <c r="G1115" s="2" t="s">
        <v>2348</v>
      </c>
      <c r="H1115" s="2" t="s">
        <v>1820</v>
      </c>
      <c r="I1115" s="5" t="s">
        <v>48</v>
      </c>
      <c r="J1115" t="str">
        <f t="shared" si="1"/>
        <v>Oct-2022</v>
      </c>
      <c r="K1115">
        <f t="shared" si="2"/>
        <v>41</v>
      </c>
    </row>
    <row r="1116">
      <c r="A1116" s="1">
        <v>44840.667003912036</v>
      </c>
      <c r="B1116" s="2">
        <v>5.35885369E8</v>
      </c>
      <c r="C1116" s="2" t="s">
        <v>21</v>
      </c>
      <c r="D1116" s="2" t="s">
        <v>22</v>
      </c>
      <c r="E1116" s="2" t="s">
        <v>2688</v>
      </c>
      <c r="F1116" s="2" t="s">
        <v>332</v>
      </c>
      <c r="G1116" s="2" t="s">
        <v>2348</v>
      </c>
      <c r="H1116" s="2" t="s">
        <v>1822</v>
      </c>
      <c r="I1116" s="6" t="s">
        <v>48</v>
      </c>
      <c r="J1116" t="str">
        <f t="shared" si="1"/>
        <v>Oct-2022</v>
      </c>
      <c r="K1116">
        <f t="shared" si="2"/>
        <v>41</v>
      </c>
    </row>
    <row r="1117">
      <c r="A1117" s="1">
        <v>44840.66710361111</v>
      </c>
      <c r="B1117" s="2">
        <v>5.35885563E8</v>
      </c>
      <c r="C1117" s="2" t="s">
        <v>10</v>
      </c>
      <c r="D1117" s="2" t="s">
        <v>22</v>
      </c>
      <c r="E1117" s="2" t="s">
        <v>2390</v>
      </c>
      <c r="F1117" s="2" t="s">
        <v>65</v>
      </c>
      <c r="G1117" s="2" t="s">
        <v>2348</v>
      </c>
      <c r="H1117" s="2" t="s">
        <v>302</v>
      </c>
      <c r="I1117" s="6" t="s">
        <v>15</v>
      </c>
      <c r="J1117" t="str">
        <f t="shared" si="1"/>
        <v>Oct-2022</v>
      </c>
      <c r="K1117">
        <f t="shared" si="2"/>
        <v>41</v>
      </c>
    </row>
    <row r="1118">
      <c r="A1118" s="1">
        <v>44841.515862789354</v>
      </c>
      <c r="B1118" s="2">
        <v>5.36025494E8</v>
      </c>
      <c r="C1118" s="2" t="s">
        <v>10</v>
      </c>
      <c r="D1118" s="2" t="s">
        <v>22</v>
      </c>
      <c r="E1118" s="2" t="s">
        <v>2400</v>
      </c>
      <c r="F1118" s="2" t="s">
        <v>35</v>
      </c>
      <c r="G1118" s="2" t="s">
        <v>2348</v>
      </c>
      <c r="H1118" s="2" t="s">
        <v>1230</v>
      </c>
      <c r="I1118" s="5" t="s">
        <v>20</v>
      </c>
      <c r="J1118" t="str">
        <f t="shared" si="1"/>
        <v>Oct-2022</v>
      </c>
      <c r="K1118">
        <f t="shared" si="2"/>
        <v>41</v>
      </c>
    </row>
    <row r="1119">
      <c r="A1119" s="1">
        <v>44841.51670085648</v>
      </c>
      <c r="B1119" s="2">
        <v>5.3610834E8</v>
      </c>
      <c r="C1119" s="2" t="s">
        <v>21</v>
      </c>
      <c r="D1119" s="2" t="s">
        <v>22</v>
      </c>
      <c r="E1119" s="2" t="s">
        <v>2689</v>
      </c>
      <c r="F1119" s="2" t="s">
        <v>43</v>
      </c>
      <c r="G1119" s="2" t="s">
        <v>2348</v>
      </c>
      <c r="H1119" s="2" t="s">
        <v>1826</v>
      </c>
      <c r="I1119" s="6" t="s">
        <v>20</v>
      </c>
      <c r="J1119" t="str">
        <f t="shared" si="1"/>
        <v>Oct-2022</v>
      </c>
      <c r="K1119">
        <f t="shared" si="2"/>
        <v>41</v>
      </c>
    </row>
    <row r="1120">
      <c r="A1120" s="1">
        <v>44841.516818206015</v>
      </c>
      <c r="B1120" s="2">
        <v>5.36108149E8</v>
      </c>
      <c r="C1120" s="2" t="s">
        <v>10</v>
      </c>
      <c r="D1120" s="2" t="s">
        <v>22</v>
      </c>
      <c r="E1120" s="2" t="s">
        <v>2401</v>
      </c>
      <c r="F1120" s="2" t="s">
        <v>12</v>
      </c>
      <c r="G1120" s="2" t="s">
        <v>2348</v>
      </c>
      <c r="H1120" s="2" t="s">
        <v>836</v>
      </c>
      <c r="I1120" s="5" t="s">
        <v>20</v>
      </c>
      <c r="J1120" t="str">
        <f t="shared" si="1"/>
        <v>Oct-2022</v>
      </c>
      <c r="K1120">
        <f t="shared" si="2"/>
        <v>41</v>
      </c>
    </row>
    <row r="1121">
      <c r="A1121" s="1">
        <v>44841.51720878472</v>
      </c>
      <c r="B1121" s="2">
        <v>2.260591797E9</v>
      </c>
      <c r="C1121" s="2" t="s">
        <v>21</v>
      </c>
      <c r="D1121" s="2" t="s">
        <v>11</v>
      </c>
      <c r="E1121" s="2" t="s">
        <v>2353</v>
      </c>
      <c r="F1121" s="2" t="s">
        <v>38</v>
      </c>
      <c r="G1121" s="2" t="s">
        <v>2348</v>
      </c>
      <c r="H1121" s="2" t="s">
        <v>367</v>
      </c>
      <c r="I1121" s="6" t="s">
        <v>20</v>
      </c>
      <c r="J1121" t="str">
        <f t="shared" si="1"/>
        <v>Oct-2022</v>
      </c>
      <c r="K1121">
        <f t="shared" si="2"/>
        <v>41</v>
      </c>
    </row>
    <row r="1122">
      <c r="A1122" s="1">
        <v>44841.51739085648</v>
      </c>
      <c r="B1122" s="2">
        <v>2.260580526E9</v>
      </c>
      <c r="C1122" s="2" t="s">
        <v>21</v>
      </c>
      <c r="D1122" s="2" t="s">
        <v>11</v>
      </c>
      <c r="E1122" s="2" t="s">
        <v>2500</v>
      </c>
      <c r="F1122" s="2" t="s">
        <v>43</v>
      </c>
      <c r="G1122" s="2" t="s">
        <v>2348</v>
      </c>
      <c r="H1122" s="2" t="s">
        <v>1830</v>
      </c>
      <c r="I1122" s="5" t="s">
        <v>20</v>
      </c>
      <c r="J1122" t="str">
        <f t="shared" si="1"/>
        <v>Oct-2022</v>
      </c>
      <c r="K1122">
        <f t="shared" si="2"/>
        <v>41</v>
      </c>
    </row>
    <row r="1123">
      <c r="A1123" s="1">
        <v>44841.51749881945</v>
      </c>
      <c r="B1123" s="2">
        <v>5.3629107E8</v>
      </c>
      <c r="C1123" s="2" t="s">
        <v>10</v>
      </c>
      <c r="D1123" s="2" t="s">
        <v>22</v>
      </c>
      <c r="E1123" s="2" t="s">
        <v>2548</v>
      </c>
      <c r="F1123" s="2" t="s">
        <v>35</v>
      </c>
      <c r="G1123" s="2" t="s">
        <v>2348</v>
      </c>
      <c r="H1123" s="2" t="s">
        <v>1832</v>
      </c>
      <c r="I1123" s="6" t="s">
        <v>15</v>
      </c>
      <c r="J1123" t="str">
        <f t="shared" si="1"/>
        <v>Oct-2022</v>
      </c>
      <c r="K1123">
        <f t="shared" si="2"/>
        <v>41</v>
      </c>
    </row>
    <row r="1124">
      <c r="A1124" s="1">
        <v>44841.51760777777</v>
      </c>
      <c r="B1124" s="2">
        <v>2.260681964E9</v>
      </c>
      <c r="C1124" s="2" t="s">
        <v>10</v>
      </c>
      <c r="D1124" s="2" t="s">
        <v>11</v>
      </c>
      <c r="E1124" s="2" t="s">
        <v>2367</v>
      </c>
      <c r="F1124" s="2" t="s">
        <v>23</v>
      </c>
      <c r="G1124" s="2" t="s">
        <v>2348</v>
      </c>
      <c r="H1124" s="2" t="s">
        <v>1834</v>
      </c>
      <c r="I1124" s="5" t="s">
        <v>15</v>
      </c>
      <c r="J1124" t="str">
        <f t="shared" si="1"/>
        <v>Oct-2022</v>
      </c>
      <c r="K1124">
        <f t="shared" si="2"/>
        <v>41</v>
      </c>
    </row>
    <row r="1125">
      <c r="A1125" s="1">
        <v>44842.632969687504</v>
      </c>
      <c r="B1125" s="2">
        <v>5.3629107E8</v>
      </c>
      <c r="C1125" s="2" t="s">
        <v>21</v>
      </c>
      <c r="D1125" s="2" t="s">
        <v>22</v>
      </c>
      <c r="E1125" s="2" t="s">
        <v>2548</v>
      </c>
      <c r="F1125" s="2" t="s">
        <v>35</v>
      </c>
      <c r="G1125" s="2" t="s">
        <v>2348</v>
      </c>
      <c r="H1125" s="2" t="s">
        <v>1832</v>
      </c>
      <c r="I1125" s="6" t="s">
        <v>15</v>
      </c>
      <c r="J1125" t="str">
        <f t="shared" si="1"/>
        <v>Oct-2022</v>
      </c>
      <c r="K1125">
        <f t="shared" si="2"/>
        <v>41</v>
      </c>
    </row>
    <row r="1126">
      <c r="A1126" s="1">
        <v>44844.45048840278</v>
      </c>
      <c r="B1126" s="2">
        <v>5.37545694E8</v>
      </c>
      <c r="C1126" s="2" t="s">
        <v>21</v>
      </c>
      <c r="D1126" s="2" t="s">
        <v>22</v>
      </c>
      <c r="E1126" s="2" t="s">
        <v>2690</v>
      </c>
      <c r="F1126" s="2" t="s">
        <v>75</v>
      </c>
      <c r="G1126" s="2" t="s">
        <v>2348</v>
      </c>
      <c r="H1126" s="2" t="s">
        <v>1553</v>
      </c>
      <c r="I1126" s="5" t="s">
        <v>15</v>
      </c>
      <c r="J1126" t="str">
        <f t="shared" si="1"/>
        <v>Oct-2022</v>
      </c>
      <c r="K1126">
        <f t="shared" si="2"/>
        <v>42</v>
      </c>
    </row>
    <row r="1127">
      <c r="A1127" s="1">
        <v>44844.45085149306</v>
      </c>
      <c r="B1127" s="2">
        <v>5.3754567E8</v>
      </c>
      <c r="C1127" s="2" t="s">
        <v>10</v>
      </c>
      <c r="D1127" s="2" t="s">
        <v>22</v>
      </c>
      <c r="E1127" s="2" t="s">
        <v>2375</v>
      </c>
      <c r="F1127" s="2" t="s">
        <v>107</v>
      </c>
      <c r="G1127" s="2" t="s">
        <v>2348</v>
      </c>
      <c r="H1127" s="2" t="s">
        <v>367</v>
      </c>
      <c r="I1127" s="6" t="s">
        <v>48</v>
      </c>
      <c r="J1127" t="str">
        <f t="shared" si="1"/>
        <v>Oct-2022</v>
      </c>
      <c r="K1127">
        <f t="shared" si="2"/>
        <v>42</v>
      </c>
    </row>
    <row r="1128">
      <c r="A1128" s="1">
        <v>44844.45684212963</v>
      </c>
      <c r="B1128" s="2">
        <v>2.262958616E9</v>
      </c>
      <c r="C1128" s="2" t="s">
        <v>10</v>
      </c>
      <c r="D1128" s="2" t="s">
        <v>11</v>
      </c>
      <c r="E1128" s="2" t="s">
        <v>2561</v>
      </c>
      <c r="F1128" s="2" t="s">
        <v>65</v>
      </c>
      <c r="G1128" s="2" t="s">
        <v>2348</v>
      </c>
      <c r="H1128" s="2" t="s">
        <v>1838</v>
      </c>
      <c r="I1128" s="5" t="s">
        <v>48</v>
      </c>
      <c r="J1128" t="str">
        <f t="shared" si="1"/>
        <v>Oct-2022</v>
      </c>
      <c r="K1128">
        <f t="shared" si="2"/>
        <v>42</v>
      </c>
    </row>
    <row r="1129">
      <c r="A1129" s="1">
        <v>44844.457825150464</v>
      </c>
      <c r="B1129" s="2">
        <v>5.37522346E8</v>
      </c>
      <c r="C1129" s="2" t="s">
        <v>21</v>
      </c>
      <c r="D1129" s="2" t="s">
        <v>22</v>
      </c>
      <c r="E1129" s="2" t="s">
        <v>2396</v>
      </c>
      <c r="F1129" s="2" t="s">
        <v>65</v>
      </c>
      <c r="G1129" s="2" t="s">
        <v>2348</v>
      </c>
      <c r="H1129" s="2" t="s">
        <v>1553</v>
      </c>
      <c r="I1129" s="6" t="s">
        <v>48</v>
      </c>
      <c r="J1129" t="str">
        <f t="shared" si="1"/>
        <v>Oct-2022</v>
      </c>
      <c r="K1129">
        <f t="shared" si="2"/>
        <v>42</v>
      </c>
    </row>
    <row r="1130">
      <c r="A1130" s="1">
        <v>44844.45886893518</v>
      </c>
      <c r="B1130" s="2">
        <v>5.37487135E8</v>
      </c>
      <c r="C1130" s="2" t="s">
        <v>21</v>
      </c>
      <c r="D1130" s="2" t="s">
        <v>22</v>
      </c>
      <c r="E1130" s="2" t="s">
        <v>2358</v>
      </c>
      <c r="F1130" s="2" t="s">
        <v>52</v>
      </c>
      <c r="G1130" s="2" t="s">
        <v>2348</v>
      </c>
      <c r="H1130" s="2" t="s">
        <v>162</v>
      </c>
      <c r="I1130" s="5" t="s">
        <v>48</v>
      </c>
      <c r="J1130" t="str">
        <f t="shared" si="1"/>
        <v>Oct-2022</v>
      </c>
      <c r="K1130">
        <f t="shared" si="2"/>
        <v>42</v>
      </c>
    </row>
    <row r="1131">
      <c r="A1131" s="1">
        <v>44844.458969756946</v>
      </c>
      <c r="B1131" s="2">
        <v>5.37058275E8</v>
      </c>
      <c r="C1131" s="2" t="s">
        <v>10</v>
      </c>
      <c r="D1131" s="2" t="s">
        <v>22</v>
      </c>
      <c r="E1131" s="2" t="s">
        <v>2397</v>
      </c>
      <c r="F1131" s="2" t="s">
        <v>38</v>
      </c>
      <c r="G1131" s="2" t="s">
        <v>2348</v>
      </c>
      <c r="H1131" s="2" t="s">
        <v>1841</v>
      </c>
      <c r="I1131" s="6" t="s">
        <v>48</v>
      </c>
      <c r="J1131" t="str">
        <f t="shared" si="1"/>
        <v>Oct-2022</v>
      </c>
      <c r="K1131">
        <f t="shared" si="2"/>
        <v>42</v>
      </c>
    </row>
    <row r="1132">
      <c r="A1132" s="1">
        <v>44844.45917584491</v>
      </c>
      <c r="B1132" s="2">
        <v>2.262612524E9</v>
      </c>
      <c r="C1132" s="2" t="s">
        <v>21</v>
      </c>
      <c r="D1132" s="2" t="s">
        <v>11</v>
      </c>
      <c r="E1132" s="2" t="s">
        <v>2539</v>
      </c>
      <c r="F1132" s="2" t="s">
        <v>26</v>
      </c>
      <c r="G1132" s="2" t="s">
        <v>2348</v>
      </c>
      <c r="H1132" s="2" t="s">
        <v>1843</v>
      </c>
      <c r="I1132" s="6" t="s">
        <v>15</v>
      </c>
      <c r="J1132" t="str">
        <f t="shared" si="1"/>
        <v>Oct-2022</v>
      </c>
      <c r="K1132">
        <f t="shared" si="2"/>
        <v>42</v>
      </c>
    </row>
    <row r="1133">
      <c r="A1133" s="1">
        <v>44844.45927894676</v>
      </c>
      <c r="B1133" s="2">
        <v>5.37486991E8</v>
      </c>
      <c r="C1133" s="2" t="s">
        <v>21</v>
      </c>
      <c r="D1133" s="2" t="s">
        <v>22</v>
      </c>
      <c r="E1133" s="2" t="s">
        <v>2432</v>
      </c>
      <c r="F1133" s="2" t="s">
        <v>225</v>
      </c>
      <c r="G1133" s="2" t="s">
        <v>2348</v>
      </c>
      <c r="H1133" s="2" t="s">
        <v>1007</v>
      </c>
      <c r="I1133" s="5" t="s">
        <v>20</v>
      </c>
      <c r="J1133" t="str">
        <f t="shared" si="1"/>
        <v>Oct-2022</v>
      </c>
      <c r="K1133">
        <f t="shared" si="2"/>
        <v>42</v>
      </c>
    </row>
    <row r="1134">
      <c r="A1134" s="1">
        <v>44844.46762711805</v>
      </c>
      <c r="B1134" s="2">
        <v>5.37012317E8</v>
      </c>
      <c r="C1134" s="2" t="s">
        <v>21</v>
      </c>
      <c r="D1134" s="2" t="s">
        <v>22</v>
      </c>
      <c r="E1134" s="2" t="s">
        <v>2674</v>
      </c>
      <c r="F1134" s="2" t="s">
        <v>129</v>
      </c>
      <c r="G1134" s="2" t="s">
        <v>2348</v>
      </c>
      <c r="H1134" s="2" t="s">
        <v>1846</v>
      </c>
      <c r="I1134" s="6" t="s">
        <v>20</v>
      </c>
      <c r="J1134" t="str">
        <f t="shared" si="1"/>
        <v>Oct-2022</v>
      </c>
      <c r="K1134">
        <f t="shared" si="2"/>
        <v>42</v>
      </c>
    </row>
    <row r="1135">
      <c r="A1135" s="1">
        <v>44844.46773364583</v>
      </c>
      <c r="B1135" s="2">
        <v>5.37059358E8</v>
      </c>
      <c r="C1135" s="2" t="s">
        <v>10</v>
      </c>
      <c r="D1135" s="2" t="s">
        <v>22</v>
      </c>
      <c r="E1135" s="2" t="s">
        <v>2373</v>
      </c>
      <c r="F1135" s="2" t="s">
        <v>43</v>
      </c>
      <c r="G1135" s="2" t="s">
        <v>2348</v>
      </c>
      <c r="H1135" s="2" t="s">
        <v>1091</v>
      </c>
      <c r="I1135" s="5" t="s">
        <v>20</v>
      </c>
      <c r="J1135" t="str">
        <f t="shared" si="1"/>
        <v>Oct-2022</v>
      </c>
      <c r="K1135">
        <f t="shared" si="2"/>
        <v>42</v>
      </c>
    </row>
    <row r="1136">
      <c r="A1136" s="1">
        <v>44844.467863356476</v>
      </c>
      <c r="B1136" s="2">
        <v>5.37058976E8</v>
      </c>
      <c r="C1136" s="2" t="s">
        <v>10</v>
      </c>
      <c r="D1136" s="2" t="s">
        <v>22</v>
      </c>
      <c r="E1136" s="2" t="s">
        <v>2569</v>
      </c>
      <c r="F1136" s="2" t="s">
        <v>43</v>
      </c>
      <c r="G1136" s="2" t="s">
        <v>2348</v>
      </c>
      <c r="H1136" s="2" t="s">
        <v>1849</v>
      </c>
      <c r="I1136" s="6" t="s">
        <v>20</v>
      </c>
      <c r="J1136" t="str">
        <f t="shared" si="1"/>
        <v>Oct-2022</v>
      </c>
      <c r="K1136">
        <f t="shared" si="2"/>
        <v>42</v>
      </c>
    </row>
    <row r="1137">
      <c r="A1137" s="1">
        <v>44844.4679937037</v>
      </c>
      <c r="B1137" s="2">
        <v>5.37058515E8</v>
      </c>
      <c r="C1137" s="2" t="s">
        <v>21</v>
      </c>
      <c r="D1137" s="2" t="s">
        <v>22</v>
      </c>
      <c r="E1137" s="2" t="s">
        <v>2473</v>
      </c>
      <c r="F1137" s="2" t="s">
        <v>43</v>
      </c>
      <c r="G1137" s="2" t="s">
        <v>2348</v>
      </c>
      <c r="H1137" s="2" t="s">
        <v>1851</v>
      </c>
      <c r="I1137" s="5" t="s">
        <v>20</v>
      </c>
      <c r="J1137" t="str">
        <f t="shared" si="1"/>
        <v>Oct-2022</v>
      </c>
      <c r="K1137">
        <f t="shared" si="2"/>
        <v>42</v>
      </c>
    </row>
    <row r="1138">
      <c r="A1138" s="1">
        <v>44845.43728179398</v>
      </c>
      <c r="B1138" s="2">
        <v>2.263909714E9</v>
      </c>
      <c r="C1138" s="2" t="s">
        <v>21</v>
      </c>
      <c r="D1138" s="2" t="s">
        <v>11</v>
      </c>
      <c r="E1138" s="2" t="s">
        <v>2691</v>
      </c>
      <c r="F1138" s="2" t="s">
        <v>75</v>
      </c>
      <c r="G1138" s="2" t="s">
        <v>2348</v>
      </c>
      <c r="H1138" s="2" t="s">
        <v>1853</v>
      </c>
      <c r="I1138" s="6" t="s">
        <v>15</v>
      </c>
      <c r="J1138" t="str">
        <f t="shared" si="1"/>
        <v>Oct-2022</v>
      </c>
      <c r="K1138">
        <f t="shared" si="2"/>
        <v>42</v>
      </c>
    </row>
    <row r="1139">
      <c r="A1139" s="1">
        <v>44845.437427048615</v>
      </c>
      <c r="B1139" s="2">
        <v>5.37971472E8</v>
      </c>
      <c r="C1139" s="2" t="s">
        <v>10</v>
      </c>
      <c r="D1139" s="2" t="s">
        <v>22</v>
      </c>
      <c r="E1139" s="2" t="s">
        <v>2371</v>
      </c>
      <c r="F1139" s="2" t="s">
        <v>65</v>
      </c>
      <c r="G1139" s="2" t="s">
        <v>2348</v>
      </c>
      <c r="H1139" s="2" t="s">
        <v>1855</v>
      </c>
      <c r="I1139" s="5" t="s">
        <v>20</v>
      </c>
      <c r="J1139" t="str">
        <f t="shared" si="1"/>
        <v>Oct-2022</v>
      </c>
      <c r="K1139">
        <f t="shared" si="2"/>
        <v>42</v>
      </c>
    </row>
    <row r="1140">
      <c r="A1140" s="1">
        <v>44845.43753938658</v>
      </c>
      <c r="B1140" s="2">
        <v>5.37971804E8</v>
      </c>
      <c r="C1140" s="2" t="s">
        <v>21</v>
      </c>
      <c r="D1140" s="2" t="s">
        <v>22</v>
      </c>
      <c r="E1140" s="2" t="s">
        <v>23</v>
      </c>
      <c r="F1140" s="2" t="s">
        <v>23</v>
      </c>
      <c r="G1140" s="2" t="s">
        <v>2348</v>
      </c>
      <c r="H1140" s="2" t="s">
        <v>1857</v>
      </c>
      <c r="I1140" s="6" t="s">
        <v>20</v>
      </c>
      <c r="J1140" t="str">
        <f t="shared" si="1"/>
        <v>Oct-2022</v>
      </c>
      <c r="K1140">
        <f t="shared" si="2"/>
        <v>42</v>
      </c>
    </row>
    <row r="1141">
      <c r="A1141" s="1">
        <v>44845.43765620371</v>
      </c>
      <c r="B1141" s="2">
        <v>5.37940115E8</v>
      </c>
      <c r="C1141" s="2" t="s">
        <v>10</v>
      </c>
      <c r="D1141" s="2" t="s">
        <v>22</v>
      </c>
      <c r="E1141" s="2" t="s">
        <v>2548</v>
      </c>
      <c r="F1141" s="2" t="s">
        <v>35</v>
      </c>
      <c r="G1141" s="2" t="s">
        <v>2348</v>
      </c>
      <c r="H1141" s="2" t="s">
        <v>1859</v>
      </c>
      <c r="I1141" s="5" t="s">
        <v>20</v>
      </c>
      <c r="J1141" t="str">
        <f t="shared" si="1"/>
        <v>Oct-2022</v>
      </c>
      <c r="K1141">
        <f t="shared" si="2"/>
        <v>42</v>
      </c>
    </row>
    <row r="1142">
      <c r="A1142" s="1">
        <v>44845.43776209491</v>
      </c>
      <c r="B1142" s="2">
        <v>5.37883288E8</v>
      </c>
      <c r="C1142" s="2" t="s">
        <v>21</v>
      </c>
      <c r="D1142" s="2" t="s">
        <v>22</v>
      </c>
      <c r="E1142" s="2" t="s">
        <v>2359</v>
      </c>
      <c r="F1142" s="2" t="s">
        <v>43</v>
      </c>
      <c r="G1142" s="2" t="s">
        <v>2348</v>
      </c>
      <c r="H1142" s="2" t="s">
        <v>226</v>
      </c>
      <c r="I1142" s="6" t="s">
        <v>20</v>
      </c>
      <c r="J1142" t="str">
        <f t="shared" si="1"/>
        <v>Oct-2022</v>
      </c>
      <c r="K1142">
        <f t="shared" si="2"/>
        <v>42</v>
      </c>
    </row>
    <row r="1143">
      <c r="A1143" s="1">
        <v>44845.43840572917</v>
      </c>
      <c r="B1143" s="2">
        <v>5.37853994E8</v>
      </c>
      <c r="C1143" s="2" t="s">
        <v>10</v>
      </c>
      <c r="D1143" s="2" t="s">
        <v>22</v>
      </c>
      <c r="E1143" s="2" t="s">
        <v>2405</v>
      </c>
      <c r="F1143" s="2" t="s">
        <v>69</v>
      </c>
      <c r="G1143" s="2" t="s">
        <v>2348</v>
      </c>
      <c r="H1143" s="2" t="s">
        <v>836</v>
      </c>
      <c r="I1143" s="5" t="s">
        <v>20</v>
      </c>
      <c r="J1143" t="str">
        <f t="shared" si="1"/>
        <v>Oct-2022</v>
      </c>
      <c r="K1143">
        <f t="shared" si="2"/>
        <v>42</v>
      </c>
    </row>
    <row r="1144">
      <c r="A1144" s="1">
        <v>44845.43855078703</v>
      </c>
      <c r="B1144" s="2">
        <v>5.3785428E8</v>
      </c>
      <c r="C1144" s="2" t="s">
        <v>21</v>
      </c>
      <c r="D1144" s="2" t="s">
        <v>22</v>
      </c>
      <c r="E1144" s="2" t="s">
        <v>2692</v>
      </c>
      <c r="F1144" s="2" t="s">
        <v>1863</v>
      </c>
      <c r="G1144" s="2" t="s">
        <v>2348</v>
      </c>
      <c r="H1144" s="2" t="s">
        <v>1864</v>
      </c>
      <c r="I1144" s="6" t="s">
        <v>15</v>
      </c>
      <c r="J1144" t="str">
        <f t="shared" si="1"/>
        <v>Oct-2022</v>
      </c>
      <c r="K1144">
        <f t="shared" si="2"/>
        <v>42</v>
      </c>
    </row>
    <row r="1145">
      <c r="A1145" s="1">
        <v>44845.439108356484</v>
      </c>
      <c r="B1145" s="2">
        <v>5.37855579E8</v>
      </c>
      <c r="C1145" s="2" t="s">
        <v>21</v>
      </c>
      <c r="D1145" s="2" t="s">
        <v>22</v>
      </c>
      <c r="E1145" s="2" t="s">
        <v>2693</v>
      </c>
      <c r="F1145" s="2" t="s">
        <v>406</v>
      </c>
      <c r="G1145" s="2" t="s">
        <v>2348</v>
      </c>
      <c r="H1145" s="2" t="s">
        <v>1866</v>
      </c>
      <c r="I1145" s="5" t="s">
        <v>15</v>
      </c>
      <c r="J1145" t="str">
        <f t="shared" si="1"/>
        <v>Oct-2022</v>
      </c>
      <c r="K1145">
        <f t="shared" si="2"/>
        <v>42</v>
      </c>
    </row>
    <row r="1146">
      <c r="A1146" s="1">
        <v>44845.43922043982</v>
      </c>
      <c r="B1146" s="2">
        <v>2.263276067E9</v>
      </c>
      <c r="C1146" s="2" t="s">
        <v>10</v>
      </c>
      <c r="D1146" s="2" t="s">
        <v>11</v>
      </c>
      <c r="E1146" s="2" t="s">
        <v>2366</v>
      </c>
      <c r="F1146" s="2" t="s">
        <v>65</v>
      </c>
      <c r="G1146" s="2" t="s">
        <v>2348</v>
      </c>
      <c r="H1146" s="2" t="s">
        <v>288</v>
      </c>
      <c r="I1146" s="6" t="s">
        <v>15</v>
      </c>
      <c r="J1146" t="str">
        <f t="shared" si="1"/>
        <v>Oct-2022</v>
      </c>
      <c r="K1146">
        <f t="shared" si="2"/>
        <v>42</v>
      </c>
    </row>
    <row r="1147">
      <c r="A1147" s="1">
        <v>44845.69195652778</v>
      </c>
      <c r="B1147" s="2">
        <v>4.24848182E8</v>
      </c>
      <c r="C1147" s="2" t="s">
        <v>21</v>
      </c>
      <c r="D1147" s="2" t="s">
        <v>68</v>
      </c>
      <c r="E1147" s="2" t="s">
        <v>2617</v>
      </c>
      <c r="F1147" s="2" t="s">
        <v>69</v>
      </c>
      <c r="G1147" s="2" t="s">
        <v>2348</v>
      </c>
      <c r="H1147" s="2" t="s">
        <v>1869</v>
      </c>
      <c r="I1147" s="5" t="s">
        <v>15</v>
      </c>
      <c r="J1147" t="str">
        <f t="shared" si="1"/>
        <v>Oct-2022</v>
      </c>
      <c r="K1147">
        <f t="shared" si="2"/>
        <v>42</v>
      </c>
    </row>
    <row r="1148">
      <c r="A1148" s="1">
        <v>44845.69286638889</v>
      </c>
      <c r="B1148" s="2">
        <v>5.38280053E8</v>
      </c>
      <c r="C1148" s="2" t="s">
        <v>10</v>
      </c>
      <c r="D1148" s="2" t="s">
        <v>22</v>
      </c>
      <c r="E1148" s="2" t="s">
        <v>2364</v>
      </c>
      <c r="F1148" s="2" t="s">
        <v>43</v>
      </c>
      <c r="G1148" s="2" t="s">
        <v>2348</v>
      </c>
      <c r="H1148" s="2" t="s">
        <v>226</v>
      </c>
      <c r="I1148" s="6" t="s">
        <v>48</v>
      </c>
      <c r="J1148" t="str">
        <f t="shared" si="1"/>
        <v>Oct-2022</v>
      </c>
      <c r="K1148">
        <f t="shared" si="2"/>
        <v>42</v>
      </c>
    </row>
    <row r="1149">
      <c r="A1149" s="1">
        <v>44845.70219759259</v>
      </c>
      <c r="B1149" s="2">
        <v>5.38288953E8</v>
      </c>
      <c r="C1149" s="2" t="s">
        <v>21</v>
      </c>
      <c r="D1149" s="2" t="s">
        <v>22</v>
      </c>
      <c r="E1149" s="2" t="s">
        <v>2580</v>
      </c>
      <c r="F1149" s="2" t="s">
        <v>69</v>
      </c>
      <c r="G1149" s="2" t="s">
        <v>2348</v>
      </c>
      <c r="H1149" s="2" t="s">
        <v>1871</v>
      </c>
      <c r="I1149" s="5" t="s">
        <v>48</v>
      </c>
      <c r="J1149" t="str">
        <f t="shared" si="1"/>
        <v>Oct-2022</v>
      </c>
      <c r="K1149">
        <f t="shared" si="2"/>
        <v>42</v>
      </c>
    </row>
    <row r="1150">
      <c r="A1150" s="1">
        <v>44845.70226414352</v>
      </c>
      <c r="B1150" s="2">
        <v>5.38280431E8</v>
      </c>
      <c r="C1150" s="2" t="s">
        <v>10</v>
      </c>
      <c r="D1150" s="2" t="s">
        <v>22</v>
      </c>
      <c r="E1150" s="2" t="s">
        <v>2421</v>
      </c>
      <c r="F1150" s="2" t="s">
        <v>129</v>
      </c>
      <c r="G1150" s="2" t="s">
        <v>2348</v>
      </c>
      <c r="H1150" s="2" t="s">
        <v>1873</v>
      </c>
      <c r="I1150" s="6" t="s">
        <v>48</v>
      </c>
      <c r="J1150" t="str">
        <f t="shared" si="1"/>
        <v>Oct-2022</v>
      </c>
      <c r="K1150">
        <f t="shared" si="2"/>
        <v>42</v>
      </c>
    </row>
    <row r="1151">
      <c r="A1151" s="1">
        <v>44846.47689942129</v>
      </c>
      <c r="B1151" s="2">
        <v>5.38602071E8</v>
      </c>
      <c r="C1151" s="2" t="s">
        <v>10</v>
      </c>
      <c r="D1151" s="2" t="s">
        <v>22</v>
      </c>
      <c r="E1151" s="2" t="s">
        <v>2385</v>
      </c>
      <c r="F1151" s="2" t="s">
        <v>43</v>
      </c>
      <c r="G1151" s="2" t="s">
        <v>2348</v>
      </c>
      <c r="H1151" s="2" t="s">
        <v>1875</v>
      </c>
      <c r="I1151" s="5" t="s">
        <v>48</v>
      </c>
      <c r="J1151" t="str">
        <f t="shared" si="1"/>
        <v>Oct-2022</v>
      </c>
      <c r="K1151">
        <f t="shared" si="2"/>
        <v>42</v>
      </c>
    </row>
    <row r="1152">
      <c r="A1152" s="1">
        <v>44846.476970497686</v>
      </c>
      <c r="B1152" s="2">
        <v>5.38605095E8</v>
      </c>
      <c r="C1152" s="2" t="s">
        <v>21</v>
      </c>
      <c r="D1152" s="2" t="s">
        <v>22</v>
      </c>
      <c r="E1152" s="2" t="s">
        <v>2412</v>
      </c>
      <c r="F1152" s="2" t="s">
        <v>35</v>
      </c>
      <c r="G1152" s="2" t="s">
        <v>2348</v>
      </c>
      <c r="H1152" s="2" t="s">
        <v>1877</v>
      </c>
      <c r="I1152" s="6" t="s">
        <v>48</v>
      </c>
      <c r="J1152" t="str">
        <f t="shared" si="1"/>
        <v>Oct-2022</v>
      </c>
      <c r="K1152">
        <f t="shared" si="2"/>
        <v>42</v>
      </c>
    </row>
    <row r="1153">
      <c r="A1153" s="1">
        <v>44846.49308017361</v>
      </c>
      <c r="B1153" s="2">
        <v>5.3864436E8</v>
      </c>
      <c r="C1153" s="2" t="s">
        <v>10</v>
      </c>
      <c r="D1153" s="2" t="s">
        <v>22</v>
      </c>
      <c r="E1153" s="2" t="s">
        <v>2351</v>
      </c>
      <c r="F1153" s="2" t="s">
        <v>32</v>
      </c>
      <c r="G1153" s="2" t="s">
        <v>2348</v>
      </c>
      <c r="H1153" s="2" t="s">
        <v>445</v>
      </c>
      <c r="I1153" s="5" t="s">
        <v>15</v>
      </c>
      <c r="J1153" t="str">
        <f t="shared" si="1"/>
        <v>Oct-2022</v>
      </c>
      <c r="K1153">
        <f t="shared" si="2"/>
        <v>42</v>
      </c>
    </row>
    <row r="1154">
      <c r="A1154" s="1">
        <v>44846.49340190973</v>
      </c>
      <c r="B1154" s="2">
        <v>5.38638504E8</v>
      </c>
      <c r="C1154" s="2" t="s">
        <v>10</v>
      </c>
      <c r="D1154" s="2" t="s">
        <v>22</v>
      </c>
      <c r="E1154" s="2" t="s">
        <v>2375</v>
      </c>
      <c r="F1154" s="2" t="s">
        <v>107</v>
      </c>
      <c r="G1154" s="2" t="s">
        <v>2348</v>
      </c>
      <c r="H1154" s="2" t="s">
        <v>1880</v>
      </c>
      <c r="I1154" s="6" t="s">
        <v>15</v>
      </c>
      <c r="J1154" t="str">
        <f t="shared" si="1"/>
        <v>Oct-2022</v>
      </c>
      <c r="K1154">
        <f t="shared" si="2"/>
        <v>42</v>
      </c>
    </row>
    <row r="1155">
      <c r="A1155" s="1">
        <v>44846.49348539352</v>
      </c>
      <c r="B1155" s="2">
        <v>5.38642482E8</v>
      </c>
      <c r="C1155" s="2" t="s">
        <v>21</v>
      </c>
      <c r="D1155" s="2" t="s">
        <v>22</v>
      </c>
      <c r="E1155" s="2" t="s">
        <v>2694</v>
      </c>
      <c r="F1155" s="2" t="s">
        <v>112</v>
      </c>
      <c r="G1155" s="2" t="s">
        <v>2348</v>
      </c>
      <c r="H1155" s="2" t="s">
        <v>30</v>
      </c>
      <c r="I1155" s="5" t="s">
        <v>15</v>
      </c>
      <c r="J1155" t="str">
        <f t="shared" si="1"/>
        <v>Oct-2022</v>
      </c>
      <c r="K1155">
        <f t="shared" si="2"/>
        <v>42</v>
      </c>
    </row>
    <row r="1156">
      <c r="A1156" s="1">
        <v>44847.44770564815</v>
      </c>
      <c r="B1156" s="2">
        <v>2.265814612E9</v>
      </c>
      <c r="C1156" s="2" t="s">
        <v>21</v>
      </c>
      <c r="D1156" s="2" t="s">
        <v>11</v>
      </c>
      <c r="E1156" s="2" t="s">
        <v>2421</v>
      </c>
      <c r="F1156" s="2" t="s">
        <v>129</v>
      </c>
      <c r="G1156" s="2" t="s">
        <v>2348</v>
      </c>
      <c r="H1156" s="2" t="s">
        <v>1883</v>
      </c>
      <c r="I1156" s="6" t="s">
        <v>15</v>
      </c>
      <c r="J1156" t="str">
        <f t="shared" si="1"/>
        <v>Oct-2022</v>
      </c>
      <c r="K1156">
        <f t="shared" si="2"/>
        <v>42</v>
      </c>
    </row>
    <row r="1157">
      <c r="A1157" s="1">
        <v>44847.45006077546</v>
      </c>
      <c r="B1157" s="2">
        <v>5.38848231E8</v>
      </c>
      <c r="C1157" s="2" t="s">
        <v>21</v>
      </c>
      <c r="D1157" s="2" t="s">
        <v>22</v>
      </c>
      <c r="E1157" s="2" t="s">
        <v>2441</v>
      </c>
      <c r="F1157" s="2" t="s">
        <v>65</v>
      </c>
      <c r="G1157" s="2" t="s">
        <v>2348</v>
      </c>
      <c r="H1157" s="2" t="s">
        <v>1885</v>
      </c>
      <c r="I1157" s="2" t="s">
        <v>15</v>
      </c>
      <c r="J1157" t="str">
        <f t="shared" si="1"/>
        <v>Oct-2022</v>
      </c>
      <c r="K1157">
        <f t="shared" si="2"/>
        <v>42</v>
      </c>
    </row>
    <row r="1158">
      <c r="A1158" s="1">
        <v>44847.4506037963</v>
      </c>
      <c r="B1158" s="2">
        <v>5.38848248E8</v>
      </c>
      <c r="C1158" s="2" t="s">
        <v>10</v>
      </c>
      <c r="D1158" s="2" t="s">
        <v>22</v>
      </c>
      <c r="E1158" s="2" t="s">
        <v>2628</v>
      </c>
      <c r="F1158" s="2" t="s">
        <v>29</v>
      </c>
      <c r="G1158" s="2" t="s">
        <v>2348</v>
      </c>
      <c r="H1158" s="2" t="s">
        <v>1887</v>
      </c>
      <c r="I1158" s="2" t="s">
        <v>20</v>
      </c>
      <c r="J1158" t="str">
        <f t="shared" si="1"/>
        <v>Oct-2022</v>
      </c>
      <c r="K1158">
        <f t="shared" si="2"/>
        <v>42</v>
      </c>
    </row>
    <row r="1159">
      <c r="A1159" s="1">
        <v>44847.450738796295</v>
      </c>
      <c r="B1159" s="2">
        <v>5.38849079E8</v>
      </c>
      <c r="C1159" s="2" t="s">
        <v>21</v>
      </c>
      <c r="D1159" s="2" t="s">
        <v>22</v>
      </c>
      <c r="E1159" s="2" t="s">
        <v>2695</v>
      </c>
      <c r="F1159" s="2" t="s">
        <v>43</v>
      </c>
      <c r="G1159" s="2" t="s">
        <v>2348</v>
      </c>
      <c r="H1159" s="2" t="s">
        <v>1889</v>
      </c>
      <c r="I1159" s="2" t="s">
        <v>20</v>
      </c>
      <c r="J1159" t="str">
        <f t="shared" si="1"/>
        <v>Oct-2022</v>
      </c>
      <c r="K1159">
        <f t="shared" si="2"/>
        <v>42</v>
      </c>
    </row>
    <row r="1160">
      <c r="A1160" s="1">
        <v>44848.4702424537</v>
      </c>
      <c r="B1160" s="2">
        <v>2.26643532E9</v>
      </c>
      <c r="C1160" s="2" t="s">
        <v>21</v>
      </c>
      <c r="D1160" s="2" t="s">
        <v>11</v>
      </c>
      <c r="E1160" s="2" t="s">
        <v>2696</v>
      </c>
      <c r="F1160" s="2" t="s">
        <v>332</v>
      </c>
      <c r="G1160" s="2" t="s">
        <v>2348</v>
      </c>
      <c r="H1160" s="2" t="s">
        <v>1891</v>
      </c>
      <c r="I1160" s="2" t="s">
        <v>20</v>
      </c>
      <c r="J1160" t="str">
        <f t="shared" si="1"/>
        <v>Oct-2022</v>
      </c>
      <c r="K1160">
        <f t="shared" si="2"/>
        <v>42</v>
      </c>
    </row>
    <row r="1161">
      <c r="A1161" s="1">
        <v>44848.4703715625</v>
      </c>
      <c r="B1161" s="2">
        <v>2.266499506E9</v>
      </c>
      <c r="C1161" s="2" t="s">
        <v>21</v>
      </c>
      <c r="D1161" s="2" t="s">
        <v>11</v>
      </c>
      <c r="E1161" s="2" t="s">
        <v>2367</v>
      </c>
      <c r="F1161" s="2" t="s">
        <v>23</v>
      </c>
      <c r="G1161" s="2" t="s">
        <v>2348</v>
      </c>
      <c r="H1161" s="2" t="s">
        <v>1893</v>
      </c>
      <c r="I1161" s="2" t="s">
        <v>20</v>
      </c>
      <c r="J1161" t="str">
        <f t="shared" si="1"/>
        <v>Oct-2022</v>
      </c>
      <c r="K1161">
        <f t="shared" si="2"/>
        <v>42</v>
      </c>
    </row>
    <row r="1162">
      <c r="A1162" s="1">
        <v>44848.47051738426</v>
      </c>
      <c r="B1162" s="2">
        <v>5.39259361E8</v>
      </c>
      <c r="C1162" s="2" t="s">
        <v>10</v>
      </c>
      <c r="D1162" s="2" t="s">
        <v>22</v>
      </c>
      <c r="E1162" s="2" t="s">
        <v>2387</v>
      </c>
      <c r="F1162" s="2" t="s">
        <v>26</v>
      </c>
      <c r="G1162" s="2" t="s">
        <v>2348</v>
      </c>
      <c r="H1162" s="2" t="s">
        <v>1895</v>
      </c>
      <c r="I1162" s="2" t="s">
        <v>20</v>
      </c>
      <c r="J1162" t="str">
        <f t="shared" si="1"/>
        <v>Oct-2022</v>
      </c>
      <c r="K1162">
        <f t="shared" si="2"/>
        <v>42</v>
      </c>
    </row>
    <row r="1163">
      <c r="A1163" s="1">
        <v>44848.47620528935</v>
      </c>
      <c r="B1163" s="2">
        <v>5.39418169E8</v>
      </c>
      <c r="C1163" s="2" t="s">
        <v>10</v>
      </c>
      <c r="D1163" s="2" t="s">
        <v>22</v>
      </c>
      <c r="E1163" s="2" t="s">
        <v>2697</v>
      </c>
      <c r="F1163" s="2" t="s">
        <v>43</v>
      </c>
      <c r="G1163" s="2" t="s">
        <v>2348</v>
      </c>
      <c r="H1163" s="2" t="s">
        <v>162</v>
      </c>
      <c r="I1163" s="2" t="s">
        <v>15</v>
      </c>
      <c r="J1163" t="str">
        <f t="shared" si="1"/>
        <v>Oct-2022</v>
      </c>
      <c r="K1163">
        <f t="shared" si="2"/>
        <v>42</v>
      </c>
    </row>
    <row r="1164">
      <c r="A1164" s="1">
        <v>44849.43184599537</v>
      </c>
      <c r="B1164" s="2">
        <v>5.39660606E8</v>
      </c>
      <c r="C1164" s="2" t="s">
        <v>21</v>
      </c>
      <c r="D1164" s="2" t="s">
        <v>22</v>
      </c>
      <c r="E1164" s="2" t="s">
        <v>2407</v>
      </c>
      <c r="F1164" s="2" t="s">
        <v>112</v>
      </c>
      <c r="G1164" s="2" t="s">
        <v>2348</v>
      </c>
      <c r="H1164" s="2" t="s">
        <v>226</v>
      </c>
      <c r="I1164" s="2" t="s">
        <v>15</v>
      </c>
      <c r="J1164" t="str">
        <f t="shared" si="1"/>
        <v>Oct-2022</v>
      </c>
      <c r="K1164">
        <f t="shared" si="2"/>
        <v>42</v>
      </c>
    </row>
    <row r="1165">
      <c r="A1165" s="1">
        <v>44849.4319354051</v>
      </c>
      <c r="B1165" s="2">
        <v>2.267442578E9</v>
      </c>
      <c r="C1165" s="2" t="s">
        <v>10</v>
      </c>
      <c r="D1165" s="2" t="s">
        <v>11</v>
      </c>
      <c r="E1165" s="2" t="s">
        <v>2429</v>
      </c>
      <c r="F1165" s="2" t="s">
        <v>26</v>
      </c>
      <c r="G1165" s="2" t="s">
        <v>2348</v>
      </c>
      <c r="H1165" s="2" t="s">
        <v>1668</v>
      </c>
      <c r="I1165" s="2" t="s">
        <v>15</v>
      </c>
      <c r="J1165" t="str">
        <f t="shared" si="1"/>
        <v>Oct-2022</v>
      </c>
      <c r="K1165">
        <f t="shared" si="2"/>
        <v>42</v>
      </c>
    </row>
    <row r="1166">
      <c r="A1166" s="1">
        <v>44849.432068194445</v>
      </c>
      <c r="B1166" s="2">
        <v>5.3965374E8</v>
      </c>
      <c r="C1166" s="2" t="s">
        <v>10</v>
      </c>
      <c r="D1166" s="2" t="s">
        <v>22</v>
      </c>
      <c r="E1166" s="2" t="s">
        <v>2353</v>
      </c>
      <c r="F1166" s="2" t="s">
        <v>38</v>
      </c>
      <c r="G1166" s="2" t="s">
        <v>2348</v>
      </c>
      <c r="H1166" s="2" t="s">
        <v>336</v>
      </c>
      <c r="I1166" s="2" t="s">
        <v>15</v>
      </c>
      <c r="J1166" t="str">
        <f t="shared" si="1"/>
        <v>Oct-2022</v>
      </c>
      <c r="K1166">
        <f t="shared" si="2"/>
        <v>42</v>
      </c>
    </row>
    <row r="1167">
      <c r="A1167" s="1">
        <v>44851.452018819444</v>
      </c>
      <c r="B1167" s="2">
        <v>5.40530488E8</v>
      </c>
      <c r="C1167" s="2" t="s">
        <v>21</v>
      </c>
      <c r="D1167" s="2" t="s">
        <v>22</v>
      </c>
      <c r="E1167" s="2" t="s">
        <v>2698</v>
      </c>
      <c r="F1167" s="2" t="s">
        <v>65</v>
      </c>
      <c r="G1167" s="2" t="s">
        <v>2348</v>
      </c>
      <c r="H1167" s="2" t="s">
        <v>1899</v>
      </c>
      <c r="I1167" s="2" t="s">
        <v>48</v>
      </c>
      <c r="J1167" t="str">
        <f t="shared" si="1"/>
        <v>Oct-2022</v>
      </c>
      <c r="K1167">
        <f t="shared" si="2"/>
        <v>43</v>
      </c>
    </row>
    <row r="1168">
      <c r="A1168" s="1">
        <v>44851.45241701389</v>
      </c>
      <c r="B1168" s="2">
        <v>5.40530488E8</v>
      </c>
      <c r="C1168" s="2" t="s">
        <v>21</v>
      </c>
      <c r="D1168" s="2" t="s">
        <v>22</v>
      </c>
      <c r="E1168" s="2" t="s">
        <v>2698</v>
      </c>
      <c r="F1168" s="2" t="s">
        <v>65</v>
      </c>
      <c r="G1168" s="2" t="s">
        <v>2348</v>
      </c>
      <c r="H1168" s="2" t="s">
        <v>1899</v>
      </c>
      <c r="I1168" s="2" t="s">
        <v>15</v>
      </c>
      <c r="J1168" t="str">
        <f t="shared" si="1"/>
        <v>Oct-2022</v>
      </c>
      <c r="K1168">
        <f t="shared" si="2"/>
        <v>43</v>
      </c>
    </row>
    <row r="1169">
      <c r="A1169" s="1">
        <v>44851.4537393287</v>
      </c>
      <c r="B1169" s="2">
        <v>5.40122875E8</v>
      </c>
      <c r="C1169" s="2" t="s">
        <v>10</v>
      </c>
      <c r="D1169" s="2" t="s">
        <v>22</v>
      </c>
      <c r="E1169" s="2" t="s">
        <v>2421</v>
      </c>
      <c r="F1169" s="2" t="s">
        <v>129</v>
      </c>
      <c r="G1169" s="2" t="s">
        <v>2348</v>
      </c>
      <c r="H1169" s="2" t="s">
        <v>1901</v>
      </c>
      <c r="I1169" s="2" t="s">
        <v>20</v>
      </c>
      <c r="J1169" t="str">
        <f t="shared" si="1"/>
        <v>Oct-2022</v>
      </c>
      <c r="K1169">
        <f t="shared" si="2"/>
        <v>43</v>
      </c>
    </row>
    <row r="1170">
      <c r="A1170" s="1">
        <v>44853.52427221065</v>
      </c>
      <c r="B1170" s="2">
        <v>5.41486336E8</v>
      </c>
      <c r="C1170" s="2" t="s">
        <v>21</v>
      </c>
      <c r="D1170" s="2" t="s">
        <v>22</v>
      </c>
      <c r="E1170" s="2" t="s">
        <v>2358</v>
      </c>
      <c r="F1170" s="2" t="s">
        <v>52</v>
      </c>
      <c r="G1170" s="2" t="s">
        <v>2348</v>
      </c>
      <c r="H1170" s="2" t="s">
        <v>1903</v>
      </c>
      <c r="I1170" s="2" t="s">
        <v>20</v>
      </c>
      <c r="J1170" t="str">
        <f t="shared" si="1"/>
        <v>Oct-2022</v>
      </c>
      <c r="K1170">
        <f t="shared" si="2"/>
        <v>43</v>
      </c>
    </row>
    <row r="1171">
      <c r="A1171" s="1">
        <v>44853.52468556713</v>
      </c>
      <c r="B1171" s="2">
        <v>5.41488094E8</v>
      </c>
      <c r="C1171" s="2" t="s">
        <v>10</v>
      </c>
      <c r="D1171" s="2" t="s">
        <v>22</v>
      </c>
      <c r="E1171" s="2" t="s">
        <v>2450</v>
      </c>
      <c r="F1171" s="2" t="s">
        <v>406</v>
      </c>
      <c r="G1171" s="2" t="s">
        <v>2348</v>
      </c>
      <c r="H1171" s="2" t="s">
        <v>367</v>
      </c>
      <c r="I1171" s="2" t="s">
        <v>20</v>
      </c>
      <c r="J1171" t="str">
        <f t="shared" si="1"/>
        <v>Oct-2022</v>
      </c>
      <c r="K1171">
        <f t="shared" si="2"/>
        <v>43</v>
      </c>
    </row>
    <row r="1172">
      <c r="A1172" s="1">
        <v>44853.52506086805</v>
      </c>
      <c r="B1172" s="2">
        <v>5.41466745E8</v>
      </c>
      <c r="C1172" s="2" t="s">
        <v>21</v>
      </c>
      <c r="D1172" s="2" t="s">
        <v>22</v>
      </c>
      <c r="E1172" s="2" t="s">
        <v>2564</v>
      </c>
      <c r="F1172" s="2" t="s">
        <v>112</v>
      </c>
      <c r="G1172" s="2" t="s">
        <v>2348</v>
      </c>
      <c r="H1172" s="2" t="s">
        <v>1906</v>
      </c>
      <c r="I1172" s="2" t="s">
        <v>20</v>
      </c>
      <c r="J1172" t="str">
        <f t="shared" si="1"/>
        <v>Oct-2022</v>
      </c>
      <c r="K1172">
        <f t="shared" si="2"/>
        <v>43</v>
      </c>
    </row>
    <row r="1173">
      <c r="A1173" s="1">
        <v>44853.52529831018</v>
      </c>
      <c r="B1173" s="2">
        <v>5.41406744E8</v>
      </c>
      <c r="C1173" s="2" t="s">
        <v>21</v>
      </c>
      <c r="D1173" s="2" t="s">
        <v>22</v>
      </c>
      <c r="E1173" s="2" t="s">
        <v>2424</v>
      </c>
      <c r="F1173" s="2" t="s">
        <v>52</v>
      </c>
      <c r="G1173" s="2" t="s">
        <v>2348</v>
      </c>
      <c r="H1173" s="2" t="s">
        <v>1908</v>
      </c>
      <c r="I1173" s="2" t="s">
        <v>20</v>
      </c>
      <c r="J1173" t="str">
        <f t="shared" si="1"/>
        <v>Oct-2022</v>
      </c>
      <c r="K1173">
        <f t="shared" si="2"/>
        <v>43</v>
      </c>
    </row>
    <row r="1174">
      <c r="A1174" s="1">
        <v>44853.52583888889</v>
      </c>
      <c r="B1174" s="2">
        <v>4.26906315E8</v>
      </c>
      <c r="C1174" s="2" t="s">
        <v>21</v>
      </c>
      <c r="D1174" s="2" t="s">
        <v>68</v>
      </c>
      <c r="E1174" s="2" t="s">
        <v>2375</v>
      </c>
      <c r="F1174" s="2" t="s">
        <v>107</v>
      </c>
      <c r="G1174" s="2" t="s">
        <v>2348</v>
      </c>
      <c r="H1174" s="2" t="s">
        <v>1910</v>
      </c>
      <c r="I1174" s="2" t="s">
        <v>15</v>
      </c>
      <c r="J1174" t="str">
        <f t="shared" si="1"/>
        <v>Oct-2022</v>
      </c>
      <c r="K1174">
        <f t="shared" si="2"/>
        <v>43</v>
      </c>
    </row>
    <row r="1175">
      <c r="A1175" s="1">
        <v>44855.42811652778</v>
      </c>
      <c r="B1175" s="2">
        <v>2.272363018E9</v>
      </c>
      <c r="C1175" s="2" t="s">
        <v>21</v>
      </c>
      <c r="D1175" s="2" t="s">
        <v>11</v>
      </c>
      <c r="E1175" s="2" t="s">
        <v>2367</v>
      </c>
      <c r="F1175" s="2" t="s">
        <v>23</v>
      </c>
      <c r="G1175" s="2" t="s">
        <v>2348</v>
      </c>
      <c r="H1175" s="2" t="s">
        <v>1911</v>
      </c>
      <c r="I1175" s="2" t="s">
        <v>15</v>
      </c>
      <c r="J1175" t="str">
        <f t="shared" si="1"/>
        <v>Oct-2022</v>
      </c>
      <c r="K1175">
        <f t="shared" si="2"/>
        <v>43</v>
      </c>
    </row>
    <row r="1176">
      <c r="A1176" s="1">
        <v>44855.4283725</v>
      </c>
      <c r="B1176" s="2">
        <v>5.422857E8</v>
      </c>
      <c r="C1176" s="2" t="s">
        <v>10</v>
      </c>
      <c r="D1176" s="2" t="s">
        <v>22</v>
      </c>
      <c r="E1176" s="2" t="s">
        <v>23</v>
      </c>
      <c r="F1176" s="2" t="s">
        <v>23</v>
      </c>
      <c r="G1176" s="2" t="s">
        <v>2348</v>
      </c>
      <c r="H1176" s="2" t="s">
        <v>50</v>
      </c>
      <c r="I1176" s="2" t="s">
        <v>15</v>
      </c>
      <c r="J1176" t="str">
        <f t="shared" si="1"/>
        <v>Oct-2022</v>
      </c>
      <c r="K1176">
        <f t="shared" si="2"/>
        <v>43</v>
      </c>
    </row>
    <row r="1177">
      <c r="A1177" s="1">
        <v>44855.42924100695</v>
      </c>
      <c r="B1177" s="2">
        <v>2.272175323E9</v>
      </c>
      <c r="C1177" s="2" t="s">
        <v>21</v>
      </c>
      <c r="D1177" s="2" t="s">
        <v>11</v>
      </c>
      <c r="E1177" s="2" t="s">
        <v>2405</v>
      </c>
      <c r="F1177" s="2" t="s">
        <v>69</v>
      </c>
      <c r="G1177" s="2" t="s">
        <v>2348</v>
      </c>
      <c r="H1177" s="2" t="s">
        <v>132</v>
      </c>
      <c r="I1177" s="2" t="s">
        <v>15</v>
      </c>
      <c r="J1177" t="str">
        <f t="shared" si="1"/>
        <v>Oct-2022</v>
      </c>
      <c r="K1177">
        <f t="shared" si="2"/>
        <v>43</v>
      </c>
    </row>
    <row r="1178">
      <c r="A1178" s="1">
        <v>44855.42941805556</v>
      </c>
      <c r="B1178" s="2">
        <v>5.42277597E8</v>
      </c>
      <c r="C1178" s="2" t="s">
        <v>10</v>
      </c>
      <c r="D1178" s="2" t="s">
        <v>22</v>
      </c>
      <c r="E1178" s="2" t="s">
        <v>2473</v>
      </c>
      <c r="F1178" s="2" t="s">
        <v>43</v>
      </c>
      <c r="G1178" s="2" t="s">
        <v>2348</v>
      </c>
      <c r="H1178" s="2" t="s">
        <v>1915</v>
      </c>
      <c r="I1178" s="2" t="s">
        <v>48</v>
      </c>
      <c r="J1178" t="str">
        <f t="shared" si="1"/>
        <v>Oct-2022</v>
      </c>
      <c r="K1178">
        <f t="shared" si="2"/>
        <v>43</v>
      </c>
    </row>
    <row r="1179">
      <c r="A1179" s="1">
        <v>44855.42949594907</v>
      </c>
      <c r="B1179" s="2">
        <v>5.42277507E8</v>
      </c>
      <c r="C1179" s="2" t="s">
        <v>21</v>
      </c>
      <c r="D1179" s="2" t="s">
        <v>22</v>
      </c>
      <c r="E1179" s="2" t="s">
        <v>2699</v>
      </c>
      <c r="F1179" s="2" t="s">
        <v>52</v>
      </c>
      <c r="G1179" s="2" t="s">
        <v>2348</v>
      </c>
      <c r="H1179" s="2" t="s">
        <v>162</v>
      </c>
      <c r="I1179" s="3" t="s">
        <v>15</v>
      </c>
      <c r="J1179" t="str">
        <f t="shared" si="1"/>
        <v>Oct-2022</v>
      </c>
      <c r="K1179">
        <f t="shared" si="2"/>
        <v>43</v>
      </c>
    </row>
    <row r="1180">
      <c r="A1180" s="1">
        <v>44855.68055721065</v>
      </c>
      <c r="B1180" s="2">
        <v>5.42467969E8</v>
      </c>
      <c r="C1180" s="2" t="s">
        <v>21</v>
      </c>
      <c r="D1180" s="2" t="s">
        <v>22</v>
      </c>
      <c r="E1180" s="2" t="s">
        <v>2564</v>
      </c>
      <c r="F1180" s="2" t="s">
        <v>112</v>
      </c>
      <c r="G1180" s="2" t="s">
        <v>2348</v>
      </c>
      <c r="H1180" s="2" t="s">
        <v>1918</v>
      </c>
      <c r="I1180" s="4" t="s">
        <v>20</v>
      </c>
      <c r="J1180" t="str">
        <f t="shared" si="1"/>
        <v>Oct-2022</v>
      </c>
      <c r="K1180">
        <f t="shared" si="2"/>
        <v>43</v>
      </c>
    </row>
    <row r="1181">
      <c r="A1181" s="1">
        <v>44855.68117383102</v>
      </c>
      <c r="B1181" s="2">
        <v>5.4246775E8</v>
      </c>
      <c r="C1181" s="2" t="s">
        <v>10</v>
      </c>
      <c r="D1181" s="2" t="s">
        <v>22</v>
      </c>
      <c r="E1181" s="2" t="s">
        <v>2700</v>
      </c>
      <c r="F1181" s="2" t="s">
        <v>65</v>
      </c>
      <c r="G1181" s="2" t="s">
        <v>2348</v>
      </c>
      <c r="H1181" s="2" t="s">
        <v>132</v>
      </c>
      <c r="I1181" s="3" t="s">
        <v>20</v>
      </c>
      <c r="J1181" t="str">
        <f t="shared" si="1"/>
        <v>Oct-2022</v>
      </c>
      <c r="K1181">
        <f t="shared" si="2"/>
        <v>43</v>
      </c>
    </row>
    <row r="1182">
      <c r="A1182" s="1">
        <v>44856.437433935185</v>
      </c>
      <c r="B1182" s="2">
        <v>2.273187773E9</v>
      </c>
      <c r="C1182" s="2" t="s">
        <v>10</v>
      </c>
      <c r="D1182" s="2" t="s">
        <v>11</v>
      </c>
      <c r="E1182" s="2"/>
      <c r="F1182" s="2" t="s">
        <v>49</v>
      </c>
      <c r="G1182" s="2" t="s">
        <v>2701</v>
      </c>
      <c r="H1182" s="2" t="s">
        <v>1921</v>
      </c>
      <c r="I1182" s="4" t="s">
        <v>20</v>
      </c>
      <c r="J1182" t="str">
        <f t="shared" si="1"/>
        <v>Oct-2022</v>
      </c>
      <c r="K1182">
        <f t="shared" si="2"/>
        <v>43</v>
      </c>
    </row>
    <row r="1183">
      <c r="A1183" s="1">
        <v>44856.43752927083</v>
      </c>
      <c r="B1183" s="2">
        <v>5.42834381E8</v>
      </c>
      <c r="C1183" s="2" t="s">
        <v>10</v>
      </c>
      <c r="D1183" s="2" t="s">
        <v>22</v>
      </c>
      <c r="E1183" s="2" t="s">
        <v>2421</v>
      </c>
      <c r="F1183" s="2" t="s">
        <v>129</v>
      </c>
      <c r="G1183" s="2" t="s">
        <v>2348</v>
      </c>
      <c r="H1183" s="2" t="s">
        <v>1923</v>
      </c>
      <c r="I1183" s="3" t="s">
        <v>20</v>
      </c>
      <c r="J1183" t="str">
        <f t="shared" si="1"/>
        <v>Oct-2022</v>
      </c>
      <c r="K1183">
        <f t="shared" si="2"/>
        <v>43</v>
      </c>
    </row>
    <row r="1184">
      <c r="A1184" s="1">
        <v>44856.437659143514</v>
      </c>
      <c r="B1184" s="2">
        <v>2.273304918E9</v>
      </c>
      <c r="C1184" s="2" t="s">
        <v>10</v>
      </c>
      <c r="D1184" s="2" t="s">
        <v>11</v>
      </c>
      <c r="E1184" s="2" t="s">
        <v>2629</v>
      </c>
      <c r="F1184" s="2" t="s">
        <v>29</v>
      </c>
      <c r="G1184" s="2" t="s">
        <v>2348</v>
      </c>
      <c r="H1184" s="2" t="s">
        <v>90</v>
      </c>
      <c r="I1184" s="4" t="s">
        <v>20</v>
      </c>
      <c r="J1184" t="str">
        <f t="shared" si="1"/>
        <v>Oct-2022</v>
      </c>
      <c r="K1184">
        <f t="shared" si="2"/>
        <v>43</v>
      </c>
    </row>
    <row r="1185">
      <c r="A1185" s="1">
        <v>44856.43827733796</v>
      </c>
      <c r="B1185" s="2">
        <v>5.42674032E8</v>
      </c>
      <c r="C1185" s="2" t="s">
        <v>10</v>
      </c>
      <c r="D1185" s="2" t="s">
        <v>22</v>
      </c>
      <c r="E1185" s="2" t="s">
        <v>2702</v>
      </c>
      <c r="F1185" s="2" t="s">
        <v>52</v>
      </c>
      <c r="G1185" s="2" t="s">
        <v>2348</v>
      </c>
      <c r="H1185" s="2" t="s">
        <v>1926</v>
      </c>
      <c r="I1185" s="3" t="s">
        <v>15</v>
      </c>
      <c r="J1185" t="str">
        <f t="shared" si="1"/>
        <v>Oct-2022</v>
      </c>
      <c r="K1185">
        <f t="shared" si="2"/>
        <v>43</v>
      </c>
    </row>
    <row r="1186">
      <c r="A1186" s="1">
        <v>44856.43841607639</v>
      </c>
      <c r="B1186" s="2">
        <v>5.42661056E8</v>
      </c>
      <c r="C1186" s="2" t="s">
        <v>21</v>
      </c>
      <c r="D1186" s="2" t="s">
        <v>22</v>
      </c>
      <c r="E1186" s="2" t="s">
        <v>2362</v>
      </c>
      <c r="F1186" s="2" t="s">
        <v>69</v>
      </c>
      <c r="G1186" s="2" t="s">
        <v>2348</v>
      </c>
      <c r="H1186" s="2" t="s">
        <v>71</v>
      </c>
      <c r="I1186" s="3" t="s">
        <v>15</v>
      </c>
      <c r="J1186" t="str">
        <f t="shared" si="1"/>
        <v>Oct-2022</v>
      </c>
      <c r="K1186">
        <f t="shared" si="2"/>
        <v>43</v>
      </c>
    </row>
    <row r="1187">
      <c r="A1187" s="1">
        <v>44856.438528136576</v>
      </c>
      <c r="B1187" s="2">
        <v>5.42661412E8</v>
      </c>
      <c r="C1187" s="2" t="s">
        <v>10</v>
      </c>
      <c r="D1187" s="2" t="s">
        <v>22</v>
      </c>
      <c r="E1187" s="2" t="s">
        <v>2570</v>
      </c>
      <c r="F1187" s="2" t="s">
        <v>12</v>
      </c>
      <c r="G1187" s="2" t="s">
        <v>2348</v>
      </c>
      <c r="H1187" s="2" t="s">
        <v>551</v>
      </c>
      <c r="I1187" s="5" t="s">
        <v>20</v>
      </c>
      <c r="J1187" t="str">
        <f t="shared" si="1"/>
        <v>Oct-2022</v>
      </c>
      <c r="K1187">
        <f t="shared" si="2"/>
        <v>43</v>
      </c>
    </row>
    <row r="1188">
      <c r="A1188" s="1">
        <v>44856.43864652778</v>
      </c>
      <c r="B1188" s="2">
        <v>5.42598613E8</v>
      </c>
      <c r="C1188" s="2" t="s">
        <v>21</v>
      </c>
      <c r="D1188" s="2" t="s">
        <v>22</v>
      </c>
      <c r="E1188" s="2" t="s">
        <v>2421</v>
      </c>
      <c r="F1188" s="2" t="s">
        <v>129</v>
      </c>
      <c r="G1188" s="2" t="s">
        <v>2348</v>
      </c>
      <c r="H1188" s="2" t="s">
        <v>1930</v>
      </c>
      <c r="I1188" s="6" t="s">
        <v>15</v>
      </c>
      <c r="J1188" t="str">
        <f t="shared" si="1"/>
        <v>Oct-2022</v>
      </c>
      <c r="K1188">
        <f t="shared" si="2"/>
        <v>43</v>
      </c>
    </row>
    <row r="1189">
      <c r="A1189" s="1">
        <v>44856.43875913194</v>
      </c>
      <c r="B1189" s="2">
        <v>5.42598906E8</v>
      </c>
      <c r="C1189" s="2" t="s">
        <v>10</v>
      </c>
      <c r="D1189" s="2" t="s">
        <v>22</v>
      </c>
      <c r="E1189" s="2" t="s">
        <v>2367</v>
      </c>
      <c r="F1189" s="2" t="s">
        <v>23</v>
      </c>
      <c r="G1189" s="2" t="s">
        <v>2348</v>
      </c>
      <c r="H1189" s="2" t="s">
        <v>1932</v>
      </c>
      <c r="I1189" s="5" t="s">
        <v>20</v>
      </c>
      <c r="J1189" t="str">
        <f t="shared" si="1"/>
        <v>Oct-2022</v>
      </c>
      <c r="K1189">
        <f t="shared" si="2"/>
        <v>43</v>
      </c>
    </row>
    <row r="1190">
      <c r="A1190" s="1">
        <v>44856.438876238426</v>
      </c>
      <c r="B1190" s="2">
        <v>5.42646383E8</v>
      </c>
      <c r="C1190" s="2" t="s">
        <v>21</v>
      </c>
      <c r="D1190" s="2" t="s">
        <v>22</v>
      </c>
      <c r="E1190" s="2" t="s">
        <v>2444</v>
      </c>
      <c r="F1190" s="2" t="s">
        <v>65</v>
      </c>
      <c r="G1190" s="2" t="s">
        <v>2348</v>
      </c>
      <c r="H1190" s="2" t="s">
        <v>1934</v>
      </c>
      <c r="I1190" s="6" t="s">
        <v>20</v>
      </c>
      <c r="J1190" t="str">
        <f t="shared" si="1"/>
        <v>Oct-2022</v>
      </c>
      <c r="K1190">
        <f t="shared" si="2"/>
        <v>43</v>
      </c>
    </row>
    <row r="1191">
      <c r="A1191" s="1">
        <v>44856.438978680555</v>
      </c>
      <c r="B1191" s="2">
        <v>5.42647002E8</v>
      </c>
      <c r="C1191" s="2" t="s">
        <v>10</v>
      </c>
      <c r="D1191" s="2" t="s">
        <v>22</v>
      </c>
      <c r="E1191" s="2" t="s">
        <v>2353</v>
      </c>
      <c r="F1191" s="2" t="s">
        <v>38</v>
      </c>
      <c r="G1191" s="2" t="s">
        <v>2348</v>
      </c>
      <c r="H1191" s="2" t="s">
        <v>1936</v>
      </c>
      <c r="I1191" s="5" t="s">
        <v>20</v>
      </c>
      <c r="J1191" t="str">
        <f t="shared" si="1"/>
        <v>Oct-2022</v>
      </c>
      <c r="K1191">
        <f t="shared" si="2"/>
        <v>43</v>
      </c>
    </row>
    <row r="1192">
      <c r="A1192" s="1">
        <v>44856.439239583335</v>
      </c>
      <c r="B1192" s="2">
        <v>2.27288567E9</v>
      </c>
      <c r="C1192" s="2" t="s">
        <v>21</v>
      </c>
      <c r="D1192" s="2" t="s">
        <v>11</v>
      </c>
      <c r="E1192" s="2" t="s">
        <v>2602</v>
      </c>
      <c r="F1192" s="2" t="s">
        <v>75</v>
      </c>
      <c r="G1192" s="2" t="s">
        <v>2348</v>
      </c>
      <c r="H1192" s="2" t="s">
        <v>1938</v>
      </c>
      <c r="I1192" s="6" t="s">
        <v>20</v>
      </c>
      <c r="J1192" t="str">
        <f t="shared" si="1"/>
        <v>Oct-2022</v>
      </c>
      <c r="K1192">
        <f t="shared" si="2"/>
        <v>43</v>
      </c>
    </row>
    <row r="1193">
      <c r="A1193" s="1">
        <v>44856.69016672454</v>
      </c>
      <c r="B1193" s="2">
        <v>5.42955459E8</v>
      </c>
      <c r="C1193" s="2" t="s">
        <v>10</v>
      </c>
      <c r="D1193" s="2" t="s">
        <v>22</v>
      </c>
      <c r="E1193" s="2" t="s">
        <v>2662</v>
      </c>
      <c r="F1193" s="2" t="s">
        <v>112</v>
      </c>
      <c r="G1193" s="2" t="s">
        <v>2348</v>
      </c>
      <c r="H1193" s="2" t="s">
        <v>148</v>
      </c>
      <c r="I1193" s="5" t="s">
        <v>20</v>
      </c>
      <c r="J1193" t="str">
        <f t="shared" si="1"/>
        <v>Oct-2022</v>
      </c>
      <c r="K1193">
        <f t="shared" si="2"/>
        <v>43</v>
      </c>
    </row>
    <row r="1194">
      <c r="A1194" s="1">
        <v>44856.69070989583</v>
      </c>
      <c r="B1194" s="2">
        <v>5.42961704E8</v>
      </c>
      <c r="C1194" s="2" t="s">
        <v>21</v>
      </c>
      <c r="D1194" s="2" t="s">
        <v>22</v>
      </c>
      <c r="E1194" s="2" t="s">
        <v>2455</v>
      </c>
      <c r="F1194" s="2" t="s">
        <v>159</v>
      </c>
      <c r="G1194" s="2" t="s">
        <v>2348</v>
      </c>
      <c r="H1194" s="2" t="s">
        <v>1941</v>
      </c>
      <c r="I1194" s="6" t="s">
        <v>15</v>
      </c>
      <c r="J1194" t="str">
        <f t="shared" si="1"/>
        <v>Oct-2022</v>
      </c>
      <c r="K1194">
        <f t="shared" si="2"/>
        <v>43</v>
      </c>
    </row>
    <row r="1195">
      <c r="A1195" s="1">
        <v>44856.69082079861</v>
      </c>
      <c r="B1195" s="2">
        <v>5.4295534E8</v>
      </c>
      <c r="C1195" s="2" t="s">
        <v>10</v>
      </c>
      <c r="D1195" s="2" t="s">
        <v>22</v>
      </c>
      <c r="E1195" s="2" t="s">
        <v>2590</v>
      </c>
      <c r="F1195" s="2" t="s">
        <v>94</v>
      </c>
      <c r="G1195" s="2" t="s">
        <v>2348</v>
      </c>
      <c r="H1195" s="2" t="s">
        <v>1943</v>
      </c>
      <c r="I1195" s="5" t="s">
        <v>15</v>
      </c>
      <c r="J1195" t="str">
        <f t="shared" si="1"/>
        <v>Oct-2022</v>
      </c>
      <c r="K1195">
        <f t="shared" si="2"/>
        <v>43</v>
      </c>
    </row>
    <row r="1196">
      <c r="A1196" s="1">
        <v>44856.69162856482</v>
      </c>
      <c r="B1196" s="2">
        <v>5.42961873E8</v>
      </c>
      <c r="C1196" s="2" t="s">
        <v>10</v>
      </c>
      <c r="D1196" s="2" t="s">
        <v>22</v>
      </c>
      <c r="E1196" s="2" t="s">
        <v>2421</v>
      </c>
      <c r="F1196" s="2" t="s">
        <v>129</v>
      </c>
      <c r="G1196" s="2" t="s">
        <v>2348</v>
      </c>
      <c r="H1196" s="2" t="s">
        <v>1945</v>
      </c>
      <c r="I1196" s="6" t="s">
        <v>15</v>
      </c>
      <c r="J1196" t="str">
        <f t="shared" si="1"/>
        <v>Oct-2022</v>
      </c>
      <c r="K1196">
        <f t="shared" si="2"/>
        <v>43</v>
      </c>
    </row>
    <row r="1197">
      <c r="A1197" s="1">
        <v>44856.69175809028</v>
      </c>
      <c r="B1197" s="2">
        <v>5.42961965E8</v>
      </c>
      <c r="C1197" s="2" t="s">
        <v>21</v>
      </c>
      <c r="D1197" s="2" t="s">
        <v>22</v>
      </c>
      <c r="E1197" s="2" t="s">
        <v>2367</v>
      </c>
      <c r="F1197" s="2" t="s">
        <v>23</v>
      </c>
      <c r="G1197" s="2" t="s">
        <v>2348</v>
      </c>
      <c r="H1197" s="2" t="s">
        <v>944</v>
      </c>
      <c r="I1197" s="5" t="s">
        <v>20</v>
      </c>
      <c r="J1197" t="str">
        <f t="shared" si="1"/>
        <v>Oct-2022</v>
      </c>
      <c r="K1197">
        <f t="shared" si="2"/>
        <v>43</v>
      </c>
    </row>
    <row r="1198">
      <c r="A1198" s="1">
        <v>44856.69206519676</v>
      </c>
      <c r="B1198" s="2">
        <v>5.42904766E8</v>
      </c>
      <c r="C1198" s="2" t="s">
        <v>21</v>
      </c>
      <c r="D1198" s="2" t="s">
        <v>22</v>
      </c>
      <c r="E1198" s="2" t="s">
        <v>2703</v>
      </c>
      <c r="F1198" s="2" t="s">
        <v>52</v>
      </c>
      <c r="G1198" s="2" t="s">
        <v>2348</v>
      </c>
      <c r="H1198" s="2" t="s">
        <v>1948</v>
      </c>
      <c r="I1198" s="6" t="s">
        <v>20</v>
      </c>
      <c r="J1198" t="str">
        <f t="shared" si="1"/>
        <v>Oct-2022</v>
      </c>
      <c r="K1198">
        <f t="shared" si="2"/>
        <v>43</v>
      </c>
    </row>
    <row r="1199">
      <c r="A1199" s="1">
        <v>44859.56302596065</v>
      </c>
      <c r="B1199" s="2">
        <v>2.275157866E9</v>
      </c>
      <c r="C1199" s="2" t="s">
        <v>21</v>
      </c>
      <c r="D1199" s="2" t="s">
        <v>11</v>
      </c>
      <c r="E1199" s="2" t="s">
        <v>2514</v>
      </c>
      <c r="F1199" s="2" t="s">
        <v>12</v>
      </c>
      <c r="G1199" s="2" t="s">
        <v>2348</v>
      </c>
      <c r="H1199" s="2" t="s">
        <v>1950</v>
      </c>
      <c r="I1199" s="5" t="s">
        <v>20</v>
      </c>
      <c r="J1199" t="str">
        <f t="shared" si="1"/>
        <v>Oct-2022</v>
      </c>
      <c r="K1199">
        <f t="shared" si="2"/>
        <v>44</v>
      </c>
    </row>
    <row r="1200">
      <c r="A1200" s="1">
        <v>44859.563186307874</v>
      </c>
      <c r="B1200" s="2">
        <v>2.274955976E9</v>
      </c>
      <c r="C1200" s="2" t="s">
        <v>10</v>
      </c>
      <c r="D1200" s="2" t="s">
        <v>11</v>
      </c>
      <c r="E1200" s="2" t="s">
        <v>2359</v>
      </c>
      <c r="F1200" s="2" t="s">
        <v>43</v>
      </c>
      <c r="G1200" s="2" t="s">
        <v>2348</v>
      </c>
      <c r="H1200" s="2" t="s">
        <v>1952</v>
      </c>
      <c r="I1200" s="6" t="s">
        <v>20</v>
      </c>
      <c r="J1200" t="str">
        <f t="shared" si="1"/>
        <v>Oct-2022</v>
      </c>
      <c r="K1200">
        <f t="shared" si="2"/>
        <v>44</v>
      </c>
    </row>
    <row r="1201">
      <c r="A1201" s="1">
        <v>44859.56333851852</v>
      </c>
      <c r="B1201" s="2">
        <v>5.43753078E8</v>
      </c>
      <c r="C1201" s="2" t="s">
        <v>21</v>
      </c>
      <c r="D1201" s="2" t="s">
        <v>22</v>
      </c>
      <c r="E1201" s="2" t="s">
        <v>2584</v>
      </c>
      <c r="F1201" s="2" t="s">
        <v>225</v>
      </c>
      <c r="G1201" s="2" t="s">
        <v>2348</v>
      </c>
      <c r="H1201" s="2" t="s">
        <v>1954</v>
      </c>
      <c r="I1201" s="5" t="s">
        <v>20</v>
      </c>
      <c r="J1201" t="str">
        <f t="shared" si="1"/>
        <v>Oct-2022</v>
      </c>
      <c r="K1201">
        <f t="shared" si="2"/>
        <v>44</v>
      </c>
    </row>
    <row r="1202">
      <c r="A1202" s="1">
        <v>44859.56365170139</v>
      </c>
      <c r="B1202" s="2">
        <v>5.43747439E8</v>
      </c>
      <c r="C1202" s="2" t="s">
        <v>21</v>
      </c>
      <c r="D1202" s="2" t="s">
        <v>22</v>
      </c>
      <c r="E1202" s="2" t="s">
        <v>23</v>
      </c>
      <c r="F1202" s="2" t="s">
        <v>23</v>
      </c>
      <c r="G1202" s="2" t="s">
        <v>2348</v>
      </c>
      <c r="H1202" s="2" t="s">
        <v>1956</v>
      </c>
      <c r="I1202" s="6" t="s">
        <v>15</v>
      </c>
      <c r="J1202" t="str">
        <f t="shared" si="1"/>
        <v>Oct-2022</v>
      </c>
      <c r="K1202">
        <f t="shared" si="2"/>
        <v>44</v>
      </c>
    </row>
    <row r="1203">
      <c r="A1203" s="1">
        <v>44859.563792824076</v>
      </c>
      <c r="B1203" s="2">
        <v>2.274808477E9</v>
      </c>
      <c r="C1203" s="2" t="s">
        <v>10</v>
      </c>
      <c r="D1203" s="2" t="s">
        <v>11</v>
      </c>
      <c r="E1203" s="2" t="s">
        <v>849</v>
      </c>
      <c r="F1203" s="2" t="s">
        <v>849</v>
      </c>
      <c r="G1203" s="2" t="s">
        <v>2348</v>
      </c>
      <c r="H1203" s="2" t="s">
        <v>1958</v>
      </c>
      <c r="I1203" s="5" t="s">
        <v>15</v>
      </c>
      <c r="J1203" t="str">
        <f t="shared" si="1"/>
        <v>Oct-2022</v>
      </c>
      <c r="K1203">
        <f t="shared" si="2"/>
        <v>44</v>
      </c>
    </row>
    <row r="1204">
      <c r="A1204" s="1">
        <v>44859.564204571754</v>
      </c>
      <c r="B1204" s="2">
        <v>2.274759687E9</v>
      </c>
      <c r="C1204" s="2" t="s">
        <v>21</v>
      </c>
      <c r="D1204" s="2" t="s">
        <v>11</v>
      </c>
      <c r="E1204" s="2" t="s">
        <v>23</v>
      </c>
      <c r="F1204" s="2" t="s">
        <v>23</v>
      </c>
      <c r="G1204" s="2" t="s">
        <v>2348</v>
      </c>
      <c r="H1204" s="2" t="s">
        <v>1960</v>
      </c>
      <c r="I1204" s="6" t="s">
        <v>15</v>
      </c>
      <c r="J1204" t="str">
        <f t="shared" si="1"/>
        <v>Oct-2022</v>
      </c>
      <c r="K1204">
        <f t="shared" si="2"/>
        <v>44</v>
      </c>
    </row>
    <row r="1205">
      <c r="A1205" s="1">
        <v>44860.489442962964</v>
      </c>
      <c r="B1205" s="2">
        <v>5.4428851E8</v>
      </c>
      <c r="C1205" s="2" t="s">
        <v>21</v>
      </c>
      <c r="D1205" s="2" t="s">
        <v>22</v>
      </c>
      <c r="E1205" s="2" t="s">
        <v>2421</v>
      </c>
      <c r="F1205" s="2" t="s">
        <v>129</v>
      </c>
      <c r="G1205" s="2" t="s">
        <v>2348</v>
      </c>
      <c r="H1205" s="2" t="s">
        <v>340</v>
      </c>
      <c r="I1205" s="5" t="s">
        <v>15</v>
      </c>
      <c r="J1205" t="str">
        <f t="shared" si="1"/>
        <v>Oct-2022</v>
      </c>
      <c r="K1205">
        <f t="shared" si="2"/>
        <v>44</v>
      </c>
    </row>
    <row r="1206">
      <c r="A1206" s="1">
        <v>44860.48954923611</v>
      </c>
      <c r="B1206" s="2">
        <v>5.44288622E8</v>
      </c>
      <c r="C1206" s="2" t="s">
        <v>10</v>
      </c>
      <c r="D1206" s="2" t="s">
        <v>22</v>
      </c>
      <c r="E1206" s="2" t="s">
        <v>2362</v>
      </c>
      <c r="F1206" s="2" t="s">
        <v>69</v>
      </c>
      <c r="G1206" s="2" t="s">
        <v>2348</v>
      </c>
      <c r="H1206" s="2" t="s">
        <v>1941</v>
      </c>
      <c r="I1206" s="6" t="s">
        <v>48</v>
      </c>
      <c r="J1206" t="str">
        <f t="shared" si="1"/>
        <v>Oct-2022</v>
      </c>
      <c r="K1206">
        <f t="shared" si="2"/>
        <v>44</v>
      </c>
    </row>
    <row r="1207">
      <c r="A1207" s="1">
        <v>44860.48970021991</v>
      </c>
      <c r="B1207" s="2">
        <v>2.275755349E9</v>
      </c>
      <c r="C1207" s="2" t="s">
        <v>10</v>
      </c>
      <c r="D1207" s="2" t="s">
        <v>11</v>
      </c>
      <c r="E1207" s="2" t="s">
        <v>23</v>
      </c>
      <c r="F1207" s="2" t="s">
        <v>23</v>
      </c>
      <c r="G1207" s="2" t="s">
        <v>2348</v>
      </c>
      <c r="H1207" s="2" t="s">
        <v>494</v>
      </c>
      <c r="I1207" s="5" t="s">
        <v>48</v>
      </c>
      <c r="J1207" t="str">
        <f t="shared" si="1"/>
        <v>Oct-2022</v>
      </c>
      <c r="K1207">
        <f t="shared" si="2"/>
        <v>44</v>
      </c>
    </row>
    <row r="1208">
      <c r="A1208" s="1">
        <v>44860.48999163194</v>
      </c>
      <c r="B1208" s="2">
        <v>2.275592536E9</v>
      </c>
      <c r="C1208" s="2" t="s">
        <v>21</v>
      </c>
      <c r="D1208" s="2" t="s">
        <v>11</v>
      </c>
      <c r="E1208" s="2" t="s">
        <v>2412</v>
      </c>
      <c r="F1208" s="2" t="s">
        <v>35</v>
      </c>
      <c r="G1208" s="2" t="s">
        <v>2348</v>
      </c>
      <c r="H1208" s="2" t="s">
        <v>743</v>
      </c>
      <c r="I1208" s="6" t="s">
        <v>48</v>
      </c>
      <c r="J1208" t="str">
        <f t="shared" si="1"/>
        <v>Oct-2022</v>
      </c>
      <c r="K1208">
        <f t="shared" si="2"/>
        <v>44</v>
      </c>
    </row>
    <row r="1209">
      <c r="A1209" s="1">
        <v>44860.49025054398</v>
      </c>
      <c r="B1209" s="2">
        <v>5.44064211E8</v>
      </c>
      <c r="C1209" s="2" t="s">
        <v>21</v>
      </c>
      <c r="D1209" s="2" t="s">
        <v>22</v>
      </c>
      <c r="E1209" s="2" t="s">
        <v>2493</v>
      </c>
      <c r="F1209" s="2" t="s">
        <v>448</v>
      </c>
      <c r="G1209" s="2" t="s">
        <v>2348</v>
      </c>
      <c r="H1209" s="2" t="s">
        <v>1965</v>
      </c>
      <c r="I1209" s="6" t="s">
        <v>15</v>
      </c>
      <c r="J1209" t="str">
        <f t="shared" si="1"/>
        <v>Oct-2022</v>
      </c>
      <c r="K1209">
        <f t="shared" si="2"/>
        <v>44</v>
      </c>
    </row>
    <row r="1210">
      <c r="A1210" s="1">
        <v>44860.49067125</v>
      </c>
      <c r="B1210" s="2">
        <v>2.275492953E9</v>
      </c>
      <c r="C1210" s="2" t="s">
        <v>10</v>
      </c>
      <c r="D1210" s="2" t="s">
        <v>11</v>
      </c>
      <c r="E1210" s="2" t="s">
        <v>159</v>
      </c>
      <c r="F1210" s="2" t="s">
        <v>159</v>
      </c>
      <c r="G1210" s="2" t="s">
        <v>2348</v>
      </c>
      <c r="H1210" s="2" t="s">
        <v>188</v>
      </c>
      <c r="I1210" s="5" t="s">
        <v>20</v>
      </c>
      <c r="J1210" t="str">
        <f t="shared" si="1"/>
        <v>Oct-2022</v>
      </c>
      <c r="K1210">
        <f t="shared" si="2"/>
        <v>44</v>
      </c>
    </row>
    <row r="1211">
      <c r="A1211" s="1">
        <v>44860.490820833336</v>
      </c>
      <c r="B1211" s="2">
        <v>2.27547742E9</v>
      </c>
      <c r="C1211" s="2" t="s">
        <v>21</v>
      </c>
      <c r="D1211" s="2" t="s">
        <v>11</v>
      </c>
      <c r="E1211" s="2" t="s">
        <v>2406</v>
      </c>
      <c r="F1211" s="2" t="s">
        <v>65</v>
      </c>
      <c r="G1211" s="2" t="s">
        <v>2348</v>
      </c>
      <c r="H1211" s="2" t="s">
        <v>257</v>
      </c>
      <c r="I1211" s="6" t="s">
        <v>20</v>
      </c>
      <c r="J1211" t="str">
        <f t="shared" si="1"/>
        <v>Oct-2022</v>
      </c>
      <c r="K1211">
        <f t="shared" si="2"/>
        <v>44</v>
      </c>
    </row>
    <row r="1212">
      <c r="A1212" s="1">
        <v>44860.491183969905</v>
      </c>
      <c r="B1212" s="2">
        <v>5.44046965E8</v>
      </c>
      <c r="C1212" s="2" t="s">
        <v>10</v>
      </c>
      <c r="D1212" s="2" t="s">
        <v>22</v>
      </c>
      <c r="E1212" s="2" t="s">
        <v>2349</v>
      </c>
      <c r="F1212" s="2" t="s">
        <v>26</v>
      </c>
      <c r="G1212" s="2" t="s">
        <v>2348</v>
      </c>
      <c r="H1212" s="2" t="s">
        <v>1968</v>
      </c>
      <c r="I1212" s="5" t="s">
        <v>20</v>
      </c>
      <c r="J1212" t="str">
        <f t="shared" si="1"/>
        <v>Oct-2022</v>
      </c>
      <c r="K1212">
        <f t="shared" si="2"/>
        <v>44</v>
      </c>
    </row>
    <row r="1213">
      <c r="A1213" s="1">
        <v>44860.49138201389</v>
      </c>
      <c r="B1213" s="2">
        <v>5.44046854E8</v>
      </c>
      <c r="C1213" s="2" t="s">
        <v>21</v>
      </c>
      <c r="D1213" s="2" t="s">
        <v>22</v>
      </c>
      <c r="E1213" s="2" t="s">
        <v>2350</v>
      </c>
      <c r="F1213" s="2" t="s">
        <v>29</v>
      </c>
      <c r="G1213" s="2" t="s">
        <v>2348</v>
      </c>
      <c r="H1213" s="2" t="s">
        <v>861</v>
      </c>
      <c r="I1213" s="6" t="s">
        <v>20</v>
      </c>
      <c r="J1213" t="str">
        <f t="shared" si="1"/>
        <v>Oct-2022</v>
      </c>
      <c r="K1213">
        <f t="shared" si="2"/>
        <v>44</v>
      </c>
    </row>
    <row r="1214">
      <c r="A1214" s="1">
        <v>44860.49158998842</v>
      </c>
      <c r="B1214" s="2">
        <v>5.44047495E8</v>
      </c>
      <c r="C1214" s="2" t="s">
        <v>10</v>
      </c>
      <c r="D1214" s="2" t="s">
        <v>22</v>
      </c>
      <c r="E1214" s="2" t="s">
        <v>2704</v>
      </c>
      <c r="F1214" s="2" t="s">
        <v>65</v>
      </c>
      <c r="G1214" s="2" t="s">
        <v>2348</v>
      </c>
      <c r="H1214" s="2" t="s">
        <v>1971</v>
      </c>
      <c r="I1214" s="5" t="s">
        <v>20</v>
      </c>
      <c r="J1214" t="str">
        <f t="shared" si="1"/>
        <v>Oct-2022</v>
      </c>
      <c r="K1214">
        <f t="shared" si="2"/>
        <v>44</v>
      </c>
    </row>
    <row r="1215">
      <c r="A1215" s="1">
        <v>44861.481081087964</v>
      </c>
      <c r="B1215" s="2">
        <v>5.44348392E8</v>
      </c>
      <c r="C1215" s="2" t="s">
        <v>21</v>
      </c>
      <c r="D1215" s="2" t="s">
        <v>22</v>
      </c>
      <c r="E1215" s="2" t="s">
        <v>2705</v>
      </c>
      <c r="F1215" s="2" t="s">
        <v>26</v>
      </c>
      <c r="G1215" s="2" t="s">
        <v>2348</v>
      </c>
      <c r="H1215" s="2" t="s">
        <v>153</v>
      </c>
      <c r="I1215" s="6" t="s">
        <v>15</v>
      </c>
      <c r="J1215" t="str">
        <f t="shared" si="1"/>
        <v>Oct-2022</v>
      </c>
      <c r="K1215">
        <f t="shared" si="2"/>
        <v>44</v>
      </c>
    </row>
    <row r="1216">
      <c r="A1216" s="1">
        <v>44861.48131548611</v>
      </c>
      <c r="B1216" s="2">
        <v>2.275972727E9</v>
      </c>
      <c r="C1216" s="2" t="s">
        <v>21</v>
      </c>
      <c r="D1216" s="2" t="s">
        <v>11</v>
      </c>
      <c r="E1216" s="2" t="s">
        <v>2604</v>
      </c>
      <c r="F1216" s="2" t="s">
        <v>38</v>
      </c>
      <c r="G1216" s="2" t="s">
        <v>2348</v>
      </c>
      <c r="H1216" s="2" t="s">
        <v>743</v>
      </c>
      <c r="I1216" s="5" t="s">
        <v>15</v>
      </c>
      <c r="J1216" t="str">
        <f t="shared" si="1"/>
        <v>Oct-2022</v>
      </c>
      <c r="K1216">
        <f t="shared" si="2"/>
        <v>44</v>
      </c>
    </row>
    <row r="1217">
      <c r="A1217" s="1">
        <v>44861.482003136574</v>
      </c>
      <c r="B1217" s="2">
        <v>5.44407381E8</v>
      </c>
      <c r="C1217" s="2" t="s">
        <v>21</v>
      </c>
      <c r="D1217" s="2" t="s">
        <v>22</v>
      </c>
      <c r="E1217" s="2" t="s">
        <v>2566</v>
      </c>
      <c r="F1217" s="2" t="s">
        <v>12</v>
      </c>
      <c r="G1217" s="2" t="s">
        <v>2348</v>
      </c>
      <c r="H1217" s="2" t="s">
        <v>1975</v>
      </c>
      <c r="I1217" s="6" t="s">
        <v>15</v>
      </c>
      <c r="J1217" t="str">
        <f t="shared" si="1"/>
        <v>Oct-2022</v>
      </c>
      <c r="K1217">
        <f t="shared" si="2"/>
        <v>44</v>
      </c>
    </row>
    <row r="1218">
      <c r="A1218" s="1">
        <v>44861.482088425924</v>
      </c>
      <c r="B1218" s="2">
        <v>5.4440733E8</v>
      </c>
      <c r="C1218" s="2" t="s">
        <v>21</v>
      </c>
      <c r="D1218" s="2" t="s">
        <v>22</v>
      </c>
      <c r="E1218" s="2" t="s">
        <v>2416</v>
      </c>
      <c r="F1218" s="2" t="s">
        <v>65</v>
      </c>
      <c r="G1218" s="2" t="s">
        <v>2348</v>
      </c>
      <c r="H1218" s="2" t="s">
        <v>1977</v>
      </c>
      <c r="I1218" s="5" t="s">
        <v>15</v>
      </c>
      <c r="J1218" t="str">
        <f t="shared" si="1"/>
        <v>Oct-2022</v>
      </c>
      <c r="K1218">
        <f t="shared" si="2"/>
        <v>44</v>
      </c>
    </row>
    <row r="1219">
      <c r="A1219" s="1">
        <v>44861.48216327546</v>
      </c>
      <c r="B1219" s="2">
        <v>5.44407302E8</v>
      </c>
      <c r="C1219" s="2" t="s">
        <v>21</v>
      </c>
      <c r="D1219" s="2" t="s">
        <v>22</v>
      </c>
      <c r="E1219" s="2" t="s">
        <v>2706</v>
      </c>
      <c r="F1219" s="2" t="s">
        <v>35</v>
      </c>
      <c r="G1219" s="2" t="s">
        <v>2348</v>
      </c>
      <c r="H1219" s="2" t="s">
        <v>367</v>
      </c>
      <c r="I1219" s="6" t="s">
        <v>48</v>
      </c>
      <c r="J1219" t="str">
        <f t="shared" si="1"/>
        <v>Oct-2022</v>
      </c>
      <c r="K1219">
        <f t="shared" si="2"/>
        <v>44</v>
      </c>
    </row>
    <row r="1220">
      <c r="A1220" s="1">
        <v>44861.48241725695</v>
      </c>
      <c r="B1220" s="2">
        <v>2.276427353E9</v>
      </c>
      <c r="C1220" s="2" t="s">
        <v>21</v>
      </c>
      <c r="D1220" s="2" t="s">
        <v>11</v>
      </c>
      <c r="E1220" s="2" t="s">
        <v>2707</v>
      </c>
      <c r="F1220" s="2" t="s">
        <v>12</v>
      </c>
      <c r="G1220" s="2" t="s">
        <v>2348</v>
      </c>
      <c r="H1220" s="2" t="s">
        <v>1980</v>
      </c>
      <c r="I1220" s="5" t="s">
        <v>48</v>
      </c>
      <c r="J1220" t="str">
        <f t="shared" si="1"/>
        <v>Oct-2022</v>
      </c>
      <c r="K1220">
        <f t="shared" si="2"/>
        <v>44</v>
      </c>
    </row>
    <row r="1221">
      <c r="A1221" s="1">
        <v>44865.65779678241</v>
      </c>
      <c r="B1221" s="2">
        <v>2.279698185E9</v>
      </c>
      <c r="C1221" s="2" t="s">
        <v>21</v>
      </c>
      <c r="D1221" s="2" t="s">
        <v>11</v>
      </c>
      <c r="E1221" s="2" t="s">
        <v>2367</v>
      </c>
      <c r="F1221" s="2" t="s">
        <v>23</v>
      </c>
      <c r="G1221" s="2" t="s">
        <v>2348</v>
      </c>
      <c r="H1221" s="2" t="s">
        <v>1982</v>
      </c>
      <c r="I1221" s="6" t="s">
        <v>48</v>
      </c>
      <c r="J1221" t="str">
        <f t="shared" si="1"/>
        <v>Oct-2022</v>
      </c>
      <c r="K1221">
        <f t="shared" si="2"/>
        <v>45</v>
      </c>
    </row>
    <row r="1222">
      <c r="A1222" s="1">
        <v>44865.65807604167</v>
      </c>
      <c r="B1222" s="2">
        <v>5.46464614E8</v>
      </c>
      <c r="C1222" s="2" t="s">
        <v>10</v>
      </c>
      <c r="D1222" s="2" t="s">
        <v>22</v>
      </c>
      <c r="E1222" s="2" t="s">
        <v>23</v>
      </c>
      <c r="F1222" s="2" t="s">
        <v>23</v>
      </c>
      <c r="G1222" s="2" t="s">
        <v>2348</v>
      </c>
      <c r="H1222" s="2" t="s">
        <v>1984</v>
      </c>
      <c r="I1222" s="6" t="s">
        <v>15</v>
      </c>
      <c r="J1222" t="str">
        <f t="shared" si="1"/>
        <v>Oct-2022</v>
      </c>
      <c r="K1222">
        <f t="shared" si="2"/>
        <v>45</v>
      </c>
    </row>
    <row r="1223">
      <c r="A1223" s="1">
        <v>44865.68796622685</v>
      </c>
      <c r="B1223" s="2">
        <v>5.46227932E8</v>
      </c>
      <c r="C1223" s="2" t="s">
        <v>10</v>
      </c>
      <c r="D1223" s="2" t="s">
        <v>22</v>
      </c>
      <c r="E1223" s="2" t="s">
        <v>2708</v>
      </c>
      <c r="F1223" s="2" t="s">
        <v>65</v>
      </c>
      <c r="G1223" s="2" t="s">
        <v>2348</v>
      </c>
      <c r="H1223" s="2" t="s">
        <v>796</v>
      </c>
      <c r="I1223" s="5" t="s">
        <v>20</v>
      </c>
      <c r="J1223" t="str">
        <f t="shared" si="1"/>
        <v>Oct-2022</v>
      </c>
      <c r="K1223">
        <f t="shared" si="2"/>
        <v>45</v>
      </c>
    </row>
    <row r="1224">
      <c r="A1224" s="1">
        <v>44865.68811189815</v>
      </c>
      <c r="B1224" s="2">
        <v>5.46582011E8</v>
      </c>
      <c r="C1224" s="2" t="s">
        <v>10</v>
      </c>
      <c r="D1224" s="2" t="s">
        <v>22</v>
      </c>
      <c r="E1224" s="2" t="s">
        <v>620</v>
      </c>
      <c r="F1224" s="2" t="s">
        <v>620</v>
      </c>
      <c r="G1224" s="2" t="s">
        <v>2348</v>
      </c>
      <c r="H1224" s="2" t="s">
        <v>1987</v>
      </c>
      <c r="I1224" s="6" t="s">
        <v>20</v>
      </c>
      <c r="J1224" t="str">
        <f t="shared" si="1"/>
        <v>Oct-2022</v>
      </c>
      <c r="K1224">
        <f t="shared" si="2"/>
        <v>45</v>
      </c>
    </row>
    <row r="1225">
      <c r="A1225" s="1">
        <v>44865.68867736111</v>
      </c>
      <c r="B1225" s="2">
        <v>5.46197804E8</v>
      </c>
      <c r="C1225" s="2" t="s">
        <v>10</v>
      </c>
      <c r="D1225" s="2" t="s">
        <v>22</v>
      </c>
      <c r="E1225" s="2" t="s">
        <v>2560</v>
      </c>
      <c r="F1225" s="2" t="s">
        <v>107</v>
      </c>
      <c r="G1225" s="2" t="s">
        <v>2348</v>
      </c>
      <c r="H1225" s="2" t="s">
        <v>153</v>
      </c>
      <c r="I1225" s="5" t="s">
        <v>20</v>
      </c>
      <c r="J1225" t="str">
        <f t="shared" si="1"/>
        <v>Oct-2022</v>
      </c>
      <c r="K1225">
        <f t="shared" si="2"/>
        <v>45</v>
      </c>
    </row>
    <row r="1226">
      <c r="A1226" s="1">
        <v>44865.6887934838</v>
      </c>
      <c r="B1226" s="2">
        <v>5.46582341E8</v>
      </c>
      <c r="C1226" s="2" t="s">
        <v>21</v>
      </c>
      <c r="D1226" s="2" t="s">
        <v>22</v>
      </c>
      <c r="E1226" s="2" t="s">
        <v>2353</v>
      </c>
      <c r="F1226" s="2" t="s">
        <v>38</v>
      </c>
      <c r="G1226" s="2" t="s">
        <v>2348</v>
      </c>
      <c r="H1226" s="2" t="s">
        <v>1990</v>
      </c>
      <c r="I1226" s="6" t="s">
        <v>20</v>
      </c>
      <c r="J1226" t="str">
        <f t="shared" si="1"/>
        <v>Oct-2022</v>
      </c>
      <c r="K1226">
        <f t="shared" si="2"/>
        <v>45</v>
      </c>
    </row>
    <row r="1227">
      <c r="A1227" s="1">
        <v>44866.58483393519</v>
      </c>
      <c r="B1227" s="2">
        <v>2.280498438E9</v>
      </c>
      <c r="C1227" s="2" t="s">
        <v>21</v>
      </c>
      <c r="D1227" s="2" t="s">
        <v>11</v>
      </c>
      <c r="E1227" s="2" t="s">
        <v>2709</v>
      </c>
      <c r="F1227" s="2" t="s">
        <v>448</v>
      </c>
      <c r="G1227" s="2" t="s">
        <v>2348</v>
      </c>
      <c r="H1227" s="2" t="s">
        <v>1992</v>
      </c>
      <c r="I1227" s="5" t="s">
        <v>20</v>
      </c>
      <c r="J1227" t="str">
        <f t="shared" si="1"/>
        <v>Nov-2022</v>
      </c>
      <c r="K1227">
        <f t="shared" si="2"/>
        <v>45</v>
      </c>
    </row>
    <row r="1228">
      <c r="A1228" s="1">
        <v>44866.58497163195</v>
      </c>
      <c r="B1228" s="2">
        <v>5.46935445E8</v>
      </c>
      <c r="C1228" s="2" t="s">
        <v>10</v>
      </c>
      <c r="D1228" s="2" t="s">
        <v>22</v>
      </c>
      <c r="E1228" s="2" t="s">
        <v>2710</v>
      </c>
      <c r="F1228" s="2" t="s">
        <v>26</v>
      </c>
      <c r="G1228" s="2" t="s">
        <v>2348</v>
      </c>
      <c r="H1228" s="2" t="s">
        <v>226</v>
      </c>
      <c r="I1228" s="6" t="s">
        <v>15</v>
      </c>
      <c r="J1228" t="str">
        <f t="shared" si="1"/>
        <v>Nov-2022</v>
      </c>
      <c r="K1228">
        <f t="shared" si="2"/>
        <v>45</v>
      </c>
    </row>
    <row r="1229">
      <c r="A1229" s="1">
        <v>44866.61250050926</v>
      </c>
      <c r="B1229" s="2">
        <v>5.46662321E8</v>
      </c>
      <c r="C1229" s="2" t="s">
        <v>10</v>
      </c>
      <c r="D1229" s="2" t="s">
        <v>22</v>
      </c>
      <c r="E1229" s="2" t="s">
        <v>2510</v>
      </c>
      <c r="F1229" s="2" t="s">
        <v>655</v>
      </c>
      <c r="G1229" s="2" t="s">
        <v>2348</v>
      </c>
      <c r="H1229" s="2" t="s">
        <v>162</v>
      </c>
      <c r="I1229" s="5" t="s">
        <v>15</v>
      </c>
      <c r="J1229" t="str">
        <f t="shared" si="1"/>
        <v>Nov-2022</v>
      </c>
      <c r="K1229">
        <f t="shared" si="2"/>
        <v>45</v>
      </c>
    </row>
    <row r="1230">
      <c r="A1230" s="1">
        <v>44866.61292818287</v>
      </c>
      <c r="B1230" s="2">
        <v>2.280173417E9</v>
      </c>
      <c r="C1230" s="2" t="s">
        <v>10</v>
      </c>
      <c r="D1230" s="2" t="s">
        <v>11</v>
      </c>
      <c r="E1230" s="2" t="s">
        <v>2597</v>
      </c>
      <c r="F1230" s="2" t="s">
        <v>43</v>
      </c>
      <c r="G1230" s="2" t="s">
        <v>2348</v>
      </c>
      <c r="H1230" s="2" t="s">
        <v>1996</v>
      </c>
      <c r="I1230" s="6" t="s">
        <v>15</v>
      </c>
      <c r="J1230" t="str">
        <f t="shared" si="1"/>
        <v>Nov-2022</v>
      </c>
      <c r="K1230">
        <f t="shared" si="2"/>
        <v>45</v>
      </c>
    </row>
    <row r="1231">
      <c r="A1231" s="1">
        <v>44866.6130087037</v>
      </c>
      <c r="B1231" s="2">
        <v>2.28032842E9</v>
      </c>
      <c r="C1231" s="2" t="s">
        <v>21</v>
      </c>
      <c r="D1231" s="2" t="s">
        <v>11</v>
      </c>
      <c r="E1231" s="2" t="s">
        <v>2566</v>
      </c>
      <c r="F1231" s="2" t="s">
        <v>12</v>
      </c>
      <c r="G1231" s="2" t="s">
        <v>2348</v>
      </c>
      <c r="H1231" s="2" t="s">
        <v>541</v>
      </c>
      <c r="I1231" s="5" t="s">
        <v>15</v>
      </c>
      <c r="J1231" t="str">
        <f t="shared" si="1"/>
        <v>Nov-2022</v>
      </c>
      <c r="K1231">
        <f t="shared" si="2"/>
        <v>45</v>
      </c>
    </row>
    <row r="1232">
      <c r="A1232" s="1">
        <v>44866.70073894676</v>
      </c>
      <c r="B1232" s="2">
        <v>2.280614117E9</v>
      </c>
      <c r="C1232" s="2" t="s">
        <v>21</v>
      </c>
      <c r="D1232" s="2" t="s">
        <v>11</v>
      </c>
      <c r="E1232" s="2" t="s">
        <v>2711</v>
      </c>
      <c r="F1232" s="2" t="s">
        <v>26</v>
      </c>
      <c r="G1232" s="2" t="s">
        <v>2348</v>
      </c>
      <c r="H1232" s="2" t="s">
        <v>50</v>
      </c>
      <c r="I1232" s="6" t="s">
        <v>48</v>
      </c>
      <c r="J1232" t="str">
        <f t="shared" si="1"/>
        <v>Nov-2022</v>
      </c>
      <c r="K1232">
        <f t="shared" si="2"/>
        <v>45</v>
      </c>
    </row>
    <row r="1233">
      <c r="A1233" s="1">
        <v>44866.70107387731</v>
      </c>
      <c r="B1233" s="2">
        <v>2.280639574E9</v>
      </c>
      <c r="C1233" s="2" t="s">
        <v>10</v>
      </c>
      <c r="D1233" s="2" t="s">
        <v>11</v>
      </c>
      <c r="E1233" s="2" t="s">
        <v>23</v>
      </c>
      <c r="F1233" s="2" t="s">
        <v>23</v>
      </c>
      <c r="G1233" s="2" t="s">
        <v>2348</v>
      </c>
      <c r="H1233" s="2" t="s">
        <v>2000</v>
      </c>
      <c r="I1233" s="5" t="s">
        <v>48</v>
      </c>
      <c r="J1233" t="str">
        <f t="shared" si="1"/>
        <v>Nov-2022</v>
      </c>
      <c r="K1233">
        <f t="shared" si="2"/>
        <v>45</v>
      </c>
    </row>
    <row r="1234">
      <c r="A1234" s="1">
        <v>44869.39502166667</v>
      </c>
      <c r="B1234" s="2">
        <v>2.281771627E9</v>
      </c>
      <c r="C1234" s="2" t="s">
        <v>21</v>
      </c>
      <c r="D1234" s="2" t="s">
        <v>11</v>
      </c>
      <c r="E1234" s="2" t="s">
        <v>23</v>
      </c>
      <c r="F1234" s="2" t="s">
        <v>23</v>
      </c>
      <c r="G1234" s="2" t="s">
        <v>2348</v>
      </c>
      <c r="H1234" s="2" t="s">
        <v>2002</v>
      </c>
      <c r="I1234" s="6" t="s">
        <v>48</v>
      </c>
      <c r="J1234" t="str">
        <f t="shared" si="1"/>
        <v>Nov-2022</v>
      </c>
      <c r="K1234">
        <f t="shared" si="2"/>
        <v>45</v>
      </c>
    </row>
    <row r="1235">
      <c r="A1235" s="1">
        <v>44869.39511450232</v>
      </c>
      <c r="B1235" s="2">
        <v>5.47776784E8</v>
      </c>
      <c r="C1235" s="2" t="s">
        <v>21</v>
      </c>
      <c r="D1235" s="2" t="s">
        <v>22</v>
      </c>
      <c r="E1235" s="2" t="s">
        <v>2412</v>
      </c>
      <c r="F1235" s="2" t="s">
        <v>35</v>
      </c>
      <c r="G1235" s="2" t="s">
        <v>2348</v>
      </c>
      <c r="H1235" s="2" t="s">
        <v>2004</v>
      </c>
      <c r="I1235" s="5" t="s">
        <v>48</v>
      </c>
      <c r="J1235" t="str">
        <f t="shared" si="1"/>
        <v>Nov-2022</v>
      </c>
      <c r="K1235">
        <f t="shared" si="2"/>
        <v>45</v>
      </c>
    </row>
    <row r="1236">
      <c r="A1236" s="1">
        <v>44869.39519174768</v>
      </c>
      <c r="B1236" s="2">
        <v>5.47819837E8</v>
      </c>
      <c r="C1236" s="2" t="s">
        <v>10</v>
      </c>
      <c r="D1236" s="2" t="s">
        <v>22</v>
      </c>
      <c r="E1236" s="2" t="s">
        <v>2712</v>
      </c>
      <c r="F1236" s="2" t="s">
        <v>35</v>
      </c>
      <c r="G1236" s="2" t="s">
        <v>2348</v>
      </c>
      <c r="H1236" s="2" t="s">
        <v>2006</v>
      </c>
      <c r="I1236" s="6" t="s">
        <v>48</v>
      </c>
      <c r="J1236" t="str">
        <f t="shared" si="1"/>
        <v>Nov-2022</v>
      </c>
      <c r="K1236">
        <f t="shared" si="2"/>
        <v>45</v>
      </c>
    </row>
    <row r="1237">
      <c r="A1237" s="1">
        <v>44869.395373796295</v>
      </c>
      <c r="B1237" s="2">
        <v>5.47819536E8</v>
      </c>
      <c r="C1237" s="2" t="s">
        <v>21</v>
      </c>
      <c r="D1237" s="2" t="s">
        <v>22</v>
      </c>
      <c r="E1237" s="2" t="s">
        <v>2713</v>
      </c>
      <c r="F1237" s="2" t="s">
        <v>75</v>
      </c>
      <c r="G1237" s="2" t="s">
        <v>2348</v>
      </c>
      <c r="H1237" s="2" t="s">
        <v>2008</v>
      </c>
      <c r="I1237" s="6" t="s">
        <v>15</v>
      </c>
      <c r="J1237" t="str">
        <f t="shared" si="1"/>
        <v>Nov-2022</v>
      </c>
      <c r="K1237">
        <f t="shared" si="2"/>
        <v>45</v>
      </c>
    </row>
    <row r="1238">
      <c r="A1238" s="1">
        <v>44869.395588680556</v>
      </c>
      <c r="B1238" s="2">
        <v>4.2988665E8</v>
      </c>
      <c r="C1238" s="2" t="s">
        <v>16</v>
      </c>
      <c r="D1238" s="2" t="s">
        <v>68</v>
      </c>
      <c r="E1238" s="2" t="s">
        <v>2468</v>
      </c>
      <c r="F1238" s="2" t="s">
        <v>65</v>
      </c>
      <c r="G1238" s="2" t="s">
        <v>2348</v>
      </c>
      <c r="H1238" s="2" t="s">
        <v>2010</v>
      </c>
      <c r="I1238" s="5" t="s">
        <v>20</v>
      </c>
      <c r="J1238" t="str">
        <f t="shared" si="1"/>
        <v>Nov-2022</v>
      </c>
      <c r="K1238">
        <f t="shared" si="2"/>
        <v>45</v>
      </c>
    </row>
    <row r="1239">
      <c r="A1239" s="1">
        <v>44869.39562685185</v>
      </c>
      <c r="B1239" s="2">
        <v>2.282574966E9</v>
      </c>
      <c r="C1239" s="2" t="s">
        <v>21</v>
      </c>
      <c r="D1239" s="2" t="s">
        <v>11</v>
      </c>
      <c r="E1239" s="2" t="s">
        <v>2405</v>
      </c>
      <c r="F1239" s="2" t="s">
        <v>69</v>
      </c>
      <c r="G1239" s="2" t="s">
        <v>2348</v>
      </c>
      <c r="H1239" s="2" t="s">
        <v>921</v>
      </c>
      <c r="I1239" s="6" t="s">
        <v>20</v>
      </c>
      <c r="J1239" t="str">
        <f t="shared" si="1"/>
        <v>Nov-2022</v>
      </c>
      <c r="K1239">
        <f t="shared" si="2"/>
        <v>45</v>
      </c>
    </row>
    <row r="1240">
      <c r="A1240" s="1">
        <v>44869.39575277778</v>
      </c>
      <c r="B1240" s="2">
        <v>5.47909396E8</v>
      </c>
      <c r="C1240" s="2" t="s">
        <v>10</v>
      </c>
      <c r="D1240" s="2" t="s">
        <v>22</v>
      </c>
      <c r="E1240" s="2" t="s">
        <v>2462</v>
      </c>
      <c r="F1240" s="2" t="s">
        <v>32</v>
      </c>
      <c r="G1240" s="2" t="s">
        <v>2348</v>
      </c>
      <c r="H1240" s="2" t="s">
        <v>2012</v>
      </c>
      <c r="I1240" s="5" t="s">
        <v>20</v>
      </c>
      <c r="J1240" t="str">
        <f t="shared" si="1"/>
        <v>Nov-2022</v>
      </c>
      <c r="K1240">
        <f t="shared" si="2"/>
        <v>45</v>
      </c>
    </row>
    <row r="1241">
      <c r="A1241" s="1">
        <v>44869.39643274306</v>
      </c>
      <c r="B1241" s="2">
        <v>5.47909218E8</v>
      </c>
      <c r="C1241" s="2" t="s">
        <v>10</v>
      </c>
      <c r="D1241" s="2" t="s">
        <v>22</v>
      </c>
      <c r="E1241" s="2" t="s">
        <v>2714</v>
      </c>
      <c r="F1241" s="2" t="s">
        <v>52</v>
      </c>
      <c r="G1241" s="2" t="s">
        <v>2348</v>
      </c>
      <c r="H1241" s="2" t="s">
        <v>2014</v>
      </c>
      <c r="I1241" s="6" t="s">
        <v>20</v>
      </c>
      <c r="J1241" t="str">
        <f t="shared" si="1"/>
        <v>Nov-2022</v>
      </c>
      <c r="K1241">
        <f t="shared" si="2"/>
        <v>45</v>
      </c>
    </row>
    <row r="1242">
      <c r="A1242" s="1">
        <v>44869.396495821755</v>
      </c>
      <c r="B1242" s="2">
        <v>2.282692574E9</v>
      </c>
      <c r="C1242" s="2" t="s">
        <v>21</v>
      </c>
      <c r="D1242" s="2" t="s">
        <v>11</v>
      </c>
      <c r="E1242" s="2" t="s">
        <v>2400</v>
      </c>
      <c r="F1242" s="2" t="s">
        <v>35</v>
      </c>
      <c r="G1242" s="2" t="s">
        <v>2348</v>
      </c>
      <c r="H1242" s="2" t="s">
        <v>2016</v>
      </c>
      <c r="I1242" s="5" t="s">
        <v>20</v>
      </c>
      <c r="J1242" t="str">
        <f t="shared" si="1"/>
        <v>Nov-2022</v>
      </c>
      <c r="K1242">
        <f t="shared" si="2"/>
        <v>45</v>
      </c>
    </row>
    <row r="1243">
      <c r="A1243" s="1">
        <v>44869.563205011575</v>
      </c>
      <c r="B1243" s="2">
        <v>5.4815527E8</v>
      </c>
      <c r="C1243" s="2" t="s">
        <v>21</v>
      </c>
      <c r="D1243" s="2" t="s">
        <v>22</v>
      </c>
      <c r="E1243" s="2" t="s">
        <v>2353</v>
      </c>
      <c r="F1243" s="2" t="s">
        <v>38</v>
      </c>
      <c r="G1243" s="2" t="s">
        <v>2348</v>
      </c>
      <c r="H1243" s="2" t="s">
        <v>1767</v>
      </c>
      <c r="I1243" s="6" t="s">
        <v>15</v>
      </c>
      <c r="J1243" t="str">
        <f t="shared" si="1"/>
        <v>Nov-2022</v>
      </c>
      <c r="K1243">
        <f t="shared" si="2"/>
        <v>45</v>
      </c>
    </row>
    <row r="1244">
      <c r="A1244" s="1">
        <v>44869.67523412037</v>
      </c>
      <c r="B1244" s="2">
        <v>2.283115324E9</v>
      </c>
      <c r="C1244" s="2" t="s">
        <v>10</v>
      </c>
      <c r="D1244" s="2" t="s">
        <v>11</v>
      </c>
      <c r="E1244" s="2" t="s">
        <v>2651</v>
      </c>
      <c r="F1244" s="2" t="s">
        <v>1454</v>
      </c>
      <c r="G1244" s="2" t="s">
        <v>2348</v>
      </c>
      <c r="H1244" s="2" t="s">
        <v>808</v>
      </c>
      <c r="I1244" s="5" t="s">
        <v>20</v>
      </c>
      <c r="J1244" t="str">
        <f t="shared" si="1"/>
        <v>Nov-2022</v>
      </c>
      <c r="K1244">
        <f t="shared" si="2"/>
        <v>45</v>
      </c>
    </row>
    <row r="1245">
      <c r="A1245" s="1">
        <v>44870.60704800926</v>
      </c>
      <c r="B1245" s="2">
        <v>2.283864462E9</v>
      </c>
      <c r="C1245" s="2" t="s">
        <v>10</v>
      </c>
      <c r="D1245" s="2" t="s">
        <v>11</v>
      </c>
      <c r="E1245" s="2" t="s">
        <v>2715</v>
      </c>
      <c r="F1245" s="2" t="s">
        <v>32</v>
      </c>
      <c r="G1245" s="2" t="s">
        <v>2348</v>
      </c>
      <c r="H1245" s="2" t="s">
        <v>2019</v>
      </c>
      <c r="I1245" s="6" t="s">
        <v>20</v>
      </c>
      <c r="J1245" t="str">
        <f t="shared" si="1"/>
        <v>Nov-2022</v>
      </c>
      <c r="K1245">
        <f t="shared" si="2"/>
        <v>45</v>
      </c>
    </row>
    <row r="1246">
      <c r="A1246" s="1">
        <v>44870.607266446765</v>
      </c>
      <c r="B1246" s="2">
        <v>5.48567765E8</v>
      </c>
      <c r="C1246" s="2" t="s">
        <v>10</v>
      </c>
      <c r="D1246" s="2" t="s">
        <v>22</v>
      </c>
      <c r="E1246" s="2" t="s">
        <v>2358</v>
      </c>
      <c r="F1246" s="2" t="s">
        <v>52</v>
      </c>
      <c r="G1246" s="2" t="s">
        <v>2348</v>
      </c>
      <c r="H1246" s="2" t="s">
        <v>209</v>
      </c>
      <c r="I1246" s="5" t="s">
        <v>20</v>
      </c>
      <c r="J1246" t="str">
        <f t="shared" si="1"/>
        <v>Nov-2022</v>
      </c>
      <c r="K1246">
        <f t="shared" si="2"/>
        <v>45</v>
      </c>
    </row>
    <row r="1247">
      <c r="A1247" s="1">
        <v>44870.60739553241</v>
      </c>
      <c r="B1247" s="2">
        <v>2.283570079E9</v>
      </c>
      <c r="C1247" s="2" t="s">
        <v>21</v>
      </c>
      <c r="D1247" s="2" t="s">
        <v>11</v>
      </c>
      <c r="E1247" s="2" t="s">
        <v>2651</v>
      </c>
      <c r="F1247" s="2" t="s">
        <v>1454</v>
      </c>
      <c r="G1247" s="2" t="s">
        <v>2348</v>
      </c>
      <c r="H1247" s="2" t="s">
        <v>663</v>
      </c>
      <c r="I1247" s="6" t="s">
        <v>20</v>
      </c>
      <c r="J1247" t="str">
        <f t="shared" si="1"/>
        <v>Nov-2022</v>
      </c>
      <c r="K1247">
        <f t="shared" si="2"/>
        <v>45</v>
      </c>
    </row>
    <row r="1248">
      <c r="A1248" s="1">
        <v>44870.607605694444</v>
      </c>
      <c r="B1248" s="2">
        <v>5.48496614E8</v>
      </c>
      <c r="C1248" s="2" t="s">
        <v>21</v>
      </c>
      <c r="D1248" s="2" t="s">
        <v>22</v>
      </c>
      <c r="E1248" s="2" t="s">
        <v>2407</v>
      </c>
      <c r="F1248" s="2" t="s">
        <v>112</v>
      </c>
      <c r="G1248" s="2" t="s">
        <v>2348</v>
      </c>
      <c r="H1248" s="2" t="s">
        <v>2023</v>
      </c>
      <c r="I1248" s="5" t="s">
        <v>20</v>
      </c>
      <c r="J1248" t="str">
        <f t="shared" si="1"/>
        <v>Nov-2022</v>
      </c>
      <c r="K1248">
        <f t="shared" si="2"/>
        <v>45</v>
      </c>
    </row>
    <row r="1249">
      <c r="A1249" s="1">
        <v>44870.607795601856</v>
      </c>
      <c r="B1249" s="2">
        <v>5.48327059E8</v>
      </c>
      <c r="C1249" s="2" t="s">
        <v>21</v>
      </c>
      <c r="D1249" s="2" t="s">
        <v>22</v>
      </c>
      <c r="E1249" s="2" t="s">
        <v>2412</v>
      </c>
      <c r="F1249" s="2" t="s">
        <v>35</v>
      </c>
      <c r="G1249" s="2" t="s">
        <v>2348</v>
      </c>
      <c r="H1249" s="2" t="s">
        <v>1057</v>
      </c>
      <c r="I1249" s="6" t="s">
        <v>15</v>
      </c>
      <c r="J1249" t="str">
        <f t="shared" si="1"/>
        <v>Nov-2022</v>
      </c>
      <c r="K1249">
        <f t="shared" si="2"/>
        <v>45</v>
      </c>
    </row>
    <row r="1250">
      <c r="A1250" s="1">
        <v>44870.608074062504</v>
      </c>
      <c r="B1250" s="2">
        <v>5.48326245E8</v>
      </c>
      <c r="C1250" s="2" t="s">
        <v>10</v>
      </c>
      <c r="D1250" s="2" t="s">
        <v>22</v>
      </c>
      <c r="E1250" s="2" t="s">
        <v>2716</v>
      </c>
      <c r="F1250" s="2" t="s">
        <v>52</v>
      </c>
      <c r="G1250" s="2" t="s">
        <v>2348</v>
      </c>
      <c r="H1250" s="2" t="s">
        <v>2026</v>
      </c>
      <c r="I1250" s="5" t="s">
        <v>15</v>
      </c>
      <c r="J1250" t="str">
        <f t="shared" si="1"/>
        <v>Nov-2022</v>
      </c>
      <c r="K1250">
        <f t="shared" si="2"/>
        <v>45</v>
      </c>
    </row>
    <row r="1251">
      <c r="A1251" s="1">
        <v>44872.466378576384</v>
      </c>
      <c r="B1251" s="2">
        <v>5.49298354E8</v>
      </c>
      <c r="C1251" s="2" t="s">
        <v>21</v>
      </c>
      <c r="D1251" s="2" t="s">
        <v>22</v>
      </c>
      <c r="E1251" s="2" t="s">
        <v>2364</v>
      </c>
      <c r="F1251" s="2" t="s">
        <v>43</v>
      </c>
      <c r="G1251" s="2" t="s">
        <v>2348</v>
      </c>
      <c r="H1251" s="2" t="s">
        <v>162</v>
      </c>
      <c r="I1251" s="6" t="s">
        <v>15</v>
      </c>
      <c r="J1251" t="str">
        <f t="shared" si="1"/>
        <v>Nov-2022</v>
      </c>
      <c r="K1251">
        <f t="shared" si="2"/>
        <v>46</v>
      </c>
    </row>
    <row r="1252">
      <c r="A1252" s="1">
        <v>44872.46647393519</v>
      </c>
      <c r="B1252" s="2">
        <v>5.49298445E8</v>
      </c>
      <c r="C1252" s="2" t="s">
        <v>10</v>
      </c>
      <c r="D1252" s="2" t="s">
        <v>22</v>
      </c>
      <c r="E1252" s="2" t="s">
        <v>2366</v>
      </c>
      <c r="F1252" s="2" t="s">
        <v>65</v>
      </c>
      <c r="G1252" s="2" t="s">
        <v>2348</v>
      </c>
      <c r="H1252" s="2" t="s">
        <v>487</v>
      </c>
      <c r="I1252" s="5" t="s">
        <v>15</v>
      </c>
      <c r="J1252" t="str">
        <f t="shared" si="1"/>
        <v>Nov-2022</v>
      </c>
      <c r="K1252">
        <f t="shared" si="2"/>
        <v>46</v>
      </c>
    </row>
    <row r="1253">
      <c r="A1253" s="1">
        <v>44872.47034619213</v>
      </c>
      <c r="B1253" s="2">
        <v>5.49262686E8</v>
      </c>
      <c r="C1253" s="2" t="s">
        <v>10</v>
      </c>
      <c r="D1253" s="2" t="s">
        <v>22</v>
      </c>
      <c r="E1253" s="2" t="s">
        <v>2472</v>
      </c>
      <c r="F1253" s="2" t="s">
        <v>332</v>
      </c>
      <c r="G1253" s="2" t="s">
        <v>2348</v>
      </c>
      <c r="H1253" s="2" t="s">
        <v>394</v>
      </c>
      <c r="I1253" s="6" t="s">
        <v>48</v>
      </c>
      <c r="J1253" t="str">
        <f t="shared" si="1"/>
        <v>Nov-2022</v>
      </c>
      <c r="K1253">
        <f t="shared" si="2"/>
        <v>46</v>
      </c>
    </row>
    <row r="1254">
      <c r="A1254" s="1">
        <v>44872.47452503472</v>
      </c>
      <c r="B1254" s="2">
        <v>2.28471187E9</v>
      </c>
      <c r="C1254" s="2" t="s">
        <v>21</v>
      </c>
      <c r="D1254" s="2" t="s">
        <v>11</v>
      </c>
      <c r="E1254" s="2" t="s">
        <v>2556</v>
      </c>
      <c r="F1254" s="2" t="s">
        <v>65</v>
      </c>
      <c r="G1254" s="2" t="s">
        <v>2348</v>
      </c>
      <c r="H1254" s="2" t="s">
        <v>2030</v>
      </c>
      <c r="I1254" s="5" t="s">
        <v>48</v>
      </c>
      <c r="J1254" t="str">
        <f t="shared" si="1"/>
        <v>Nov-2022</v>
      </c>
      <c r="K1254">
        <f t="shared" si="2"/>
        <v>46</v>
      </c>
    </row>
    <row r="1255">
      <c r="A1255" s="1">
        <v>44872.47989935185</v>
      </c>
      <c r="B1255" s="2">
        <v>5.48806057E8</v>
      </c>
      <c r="C1255" s="2" t="s">
        <v>21</v>
      </c>
      <c r="D1255" s="2" t="s">
        <v>22</v>
      </c>
      <c r="E1255" s="2" t="s">
        <v>2436</v>
      </c>
      <c r="F1255" s="2" t="s">
        <v>52</v>
      </c>
      <c r="G1255" s="2" t="s">
        <v>2348</v>
      </c>
      <c r="H1255" s="2" t="s">
        <v>2032</v>
      </c>
      <c r="I1255" s="6" t="s">
        <v>48</v>
      </c>
      <c r="J1255" t="str">
        <f t="shared" si="1"/>
        <v>Nov-2022</v>
      </c>
      <c r="K1255">
        <f t="shared" si="2"/>
        <v>46</v>
      </c>
    </row>
    <row r="1256">
      <c r="A1256" s="1">
        <v>44872.48047456019</v>
      </c>
      <c r="B1256" s="2">
        <v>5.48746114E8</v>
      </c>
      <c r="C1256" s="2" t="s">
        <v>21</v>
      </c>
      <c r="D1256" s="2" t="s">
        <v>22</v>
      </c>
      <c r="E1256" s="2" t="s">
        <v>2695</v>
      </c>
      <c r="F1256" s="2" t="s">
        <v>43</v>
      </c>
      <c r="G1256" s="2" t="s">
        <v>2348</v>
      </c>
      <c r="H1256" s="2" t="s">
        <v>2034</v>
      </c>
      <c r="I1256" s="5" t="s">
        <v>48</v>
      </c>
      <c r="J1256" t="str">
        <f t="shared" si="1"/>
        <v>Nov-2022</v>
      </c>
      <c r="K1256">
        <f t="shared" si="2"/>
        <v>46</v>
      </c>
    </row>
    <row r="1257">
      <c r="A1257" s="1">
        <v>44872.56872704861</v>
      </c>
      <c r="B1257" s="2">
        <v>5.48746293E8</v>
      </c>
      <c r="C1257" s="2" t="s">
        <v>21</v>
      </c>
      <c r="D1257" s="2" t="s">
        <v>22</v>
      </c>
      <c r="E1257" s="2" t="s">
        <v>2717</v>
      </c>
      <c r="F1257" s="2" t="s">
        <v>65</v>
      </c>
      <c r="G1257" s="2" t="s">
        <v>2348</v>
      </c>
      <c r="H1257" s="2" t="s">
        <v>153</v>
      </c>
      <c r="I1257" s="6" t="s">
        <v>48</v>
      </c>
      <c r="J1257" t="str">
        <f t="shared" si="1"/>
        <v>Nov-2022</v>
      </c>
      <c r="K1257">
        <f t="shared" si="2"/>
        <v>46</v>
      </c>
    </row>
    <row r="1258">
      <c r="A1258" s="1">
        <v>44872.56878403935</v>
      </c>
      <c r="B1258" s="2">
        <v>5.48746912E8</v>
      </c>
      <c r="C1258" s="2" t="s">
        <v>10</v>
      </c>
      <c r="D1258" s="2" t="s">
        <v>22</v>
      </c>
      <c r="E1258" s="2" t="s">
        <v>2473</v>
      </c>
      <c r="F1258" s="2" t="s">
        <v>43</v>
      </c>
      <c r="G1258" s="2" t="s">
        <v>2348</v>
      </c>
      <c r="H1258" s="2" t="s">
        <v>663</v>
      </c>
      <c r="I1258" s="5" t="s">
        <v>15</v>
      </c>
      <c r="J1258" t="str">
        <f t="shared" si="1"/>
        <v>Nov-2022</v>
      </c>
      <c r="K1258">
        <f t="shared" si="2"/>
        <v>46</v>
      </c>
    </row>
    <row r="1259">
      <c r="A1259" s="1">
        <v>44872.56884344907</v>
      </c>
      <c r="B1259" s="2">
        <v>5.48697683E8</v>
      </c>
      <c r="C1259" s="2" t="s">
        <v>10</v>
      </c>
      <c r="D1259" s="2" t="s">
        <v>22</v>
      </c>
      <c r="E1259" s="2" t="s">
        <v>2473</v>
      </c>
      <c r="F1259" s="2" t="s">
        <v>43</v>
      </c>
      <c r="G1259" s="2" t="s">
        <v>2348</v>
      </c>
      <c r="H1259" s="2" t="s">
        <v>2038</v>
      </c>
      <c r="I1259" s="6" t="s">
        <v>15</v>
      </c>
      <c r="J1259" t="str">
        <f t="shared" si="1"/>
        <v>Nov-2022</v>
      </c>
      <c r="K1259">
        <f t="shared" si="2"/>
        <v>46</v>
      </c>
    </row>
    <row r="1260">
      <c r="A1260" s="1">
        <v>44874.43413032407</v>
      </c>
      <c r="B1260" s="2">
        <v>2.286871602E9</v>
      </c>
      <c r="C1260" s="2" t="s">
        <v>10</v>
      </c>
      <c r="D1260" s="2" t="s">
        <v>11</v>
      </c>
      <c r="E1260" s="2" t="s">
        <v>2390</v>
      </c>
      <c r="F1260" s="2" t="s">
        <v>65</v>
      </c>
      <c r="G1260" s="2" t="s">
        <v>2348</v>
      </c>
      <c r="H1260" s="2" t="s">
        <v>50</v>
      </c>
      <c r="I1260" s="5" t="s">
        <v>15</v>
      </c>
      <c r="J1260" t="str">
        <f t="shared" si="1"/>
        <v>Nov-2022</v>
      </c>
      <c r="K1260">
        <f t="shared" si="2"/>
        <v>46</v>
      </c>
    </row>
    <row r="1261">
      <c r="A1261" s="1">
        <v>44874.435080104166</v>
      </c>
      <c r="B1261" s="2">
        <v>5.50338504E8</v>
      </c>
      <c r="C1261" s="2" t="s">
        <v>21</v>
      </c>
      <c r="D1261" s="2" t="s">
        <v>22</v>
      </c>
      <c r="E1261" s="2" t="s">
        <v>2617</v>
      </c>
      <c r="F1261" s="2" t="s">
        <v>69</v>
      </c>
      <c r="G1261" s="2" t="s">
        <v>2348</v>
      </c>
      <c r="H1261" s="2" t="s">
        <v>1553</v>
      </c>
      <c r="I1261" s="6" t="s">
        <v>15</v>
      </c>
      <c r="J1261" t="str">
        <f t="shared" si="1"/>
        <v>Nov-2022</v>
      </c>
      <c r="K1261">
        <f t="shared" si="2"/>
        <v>46</v>
      </c>
    </row>
    <row r="1262">
      <c r="A1262" s="1">
        <v>44874.435481736116</v>
      </c>
      <c r="B1262" s="2">
        <v>2.286625583E9</v>
      </c>
      <c r="C1262" s="2" t="s">
        <v>10</v>
      </c>
      <c r="D1262" s="2" t="s">
        <v>11</v>
      </c>
      <c r="E1262" s="2" t="s">
        <v>2452</v>
      </c>
      <c r="F1262" s="2" t="s">
        <v>411</v>
      </c>
      <c r="G1262" s="2" t="s">
        <v>2348</v>
      </c>
      <c r="H1262" s="2" t="s">
        <v>2042</v>
      </c>
      <c r="I1262" s="2" t="s">
        <v>15</v>
      </c>
      <c r="J1262" t="str">
        <f t="shared" si="1"/>
        <v>Nov-2022</v>
      </c>
      <c r="K1262">
        <f t="shared" si="2"/>
        <v>46</v>
      </c>
    </row>
    <row r="1263">
      <c r="A1263" s="1">
        <v>44874.43621371528</v>
      </c>
      <c r="B1263" s="2">
        <v>2.286641472E9</v>
      </c>
      <c r="C1263" s="2" t="s">
        <v>10</v>
      </c>
      <c r="D1263" s="2" t="s">
        <v>11</v>
      </c>
      <c r="E1263" s="2" t="s">
        <v>2470</v>
      </c>
      <c r="F1263" s="2" t="s">
        <v>75</v>
      </c>
      <c r="G1263" s="2" t="s">
        <v>2348</v>
      </c>
      <c r="H1263" s="2" t="s">
        <v>290</v>
      </c>
      <c r="I1263" s="2" t="s">
        <v>20</v>
      </c>
      <c r="J1263" t="str">
        <f t="shared" si="1"/>
        <v>Nov-2022</v>
      </c>
      <c r="K1263">
        <f t="shared" si="2"/>
        <v>46</v>
      </c>
    </row>
    <row r="1264">
      <c r="A1264" s="1">
        <v>44874.436294074076</v>
      </c>
      <c r="B1264" s="2">
        <v>5.50139349E8</v>
      </c>
      <c r="C1264" s="2" t="s">
        <v>21</v>
      </c>
      <c r="D1264" s="2" t="s">
        <v>22</v>
      </c>
      <c r="E1264" s="2" t="s">
        <v>2507</v>
      </c>
      <c r="F1264" s="2" t="s">
        <v>75</v>
      </c>
      <c r="G1264" s="2" t="s">
        <v>2348</v>
      </c>
      <c r="H1264" s="2" t="s">
        <v>836</v>
      </c>
      <c r="I1264" s="2" t="s">
        <v>20</v>
      </c>
      <c r="J1264" t="str">
        <f t="shared" si="1"/>
        <v>Nov-2022</v>
      </c>
      <c r="K1264">
        <f t="shared" si="2"/>
        <v>46</v>
      </c>
    </row>
    <row r="1265">
      <c r="A1265" s="1">
        <v>44874.436404988424</v>
      </c>
      <c r="B1265" s="2">
        <v>5.50139747E8</v>
      </c>
      <c r="C1265" s="2" t="s">
        <v>10</v>
      </c>
      <c r="D1265" s="2" t="s">
        <v>22</v>
      </c>
      <c r="E1265" s="2" t="s">
        <v>2718</v>
      </c>
      <c r="F1265" s="2" t="s">
        <v>35</v>
      </c>
      <c r="G1265" s="2" t="s">
        <v>2348</v>
      </c>
      <c r="H1265" s="2" t="s">
        <v>2046</v>
      </c>
      <c r="I1265" s="2" t="s">
        <v>20</v>
      </c>
      <c r="J1265" t="str">
        <f t="shared" si="1"/>
        <v>Nov-2022</v>
      </c>
      <c r="K1265">
        <f t="shared" si="2"/>
        <v>46</v>
      </c>
    </row>
    <row r="1266">
      <c r="A1266" s="1">
        <v>44874.437554606484</v>
      </c>
      <c r="B1266" s="2">
        <v>5.50111081E8</v>
      </c>
      <c r="C1266" s="2" t="s">
        <v>21</v>
      </c>
      <c r="D1266" s="2" t="s">
        <v>22</v>
      </c>
      <c r="E1266" s="2" t="s">
        <v>2566</v>
      </c>
      <c r="F1266" s="2" t="s">
        <v>12</v>
      </c>
      <c r="G1266" s="2" t="s">
        <v>2348</v>
      </c>
      <c r="H1266" s="2" t="s">
        <v>324</v>
      </c>
      <c r="I1266" s="2" t="s">
        <v>20</v>
      </c>
      <c r="J1266" t="str">
        <f t="shared" si="1"/>
        <v>Nov-2022</v>
      </c>
      <c r="K1266">
        <f t="shared" si="2"/>
        <v>46</v>
      </c>
    </row>
    <row r="1267">
      <c r="A1267" s="1">
        <v>44874.43782248843</v>
      </c>
      <c r="B1267" s="2">
        <v>5.50075064E8</v>
      </c>
      <c r="C1267" s="2" t="s">
        <v>21</v>
      </c>
      <c r="D1267" s="2" t="s">
        <v>22</v>
      </c>
      <c r="E1267" s="2" t="s">
        <v>2645</v>
      </c>
      <c r="F1267" s="2" t="s">
        <v>107</v>
      </c>
      <c r="G1267" s="2" t="s">
        <v>2348</v>
      </c>
      <c r="H1267" s="2" t="s">
        <v>1091</v>
      </c>
      <c r="I1267" s="2" t="s">
        <v>20</v>
      </c>
      <c r="J1267" t="str">
        <f t="shared" si="1"/>
        <v>Nov-2022</v>
      </c>
      <c r="K1267">
        <f t="shared" si="2"/>
        <v>46</v>
      </c>
    </row>
    <row r="1268">
      <c r="A1268" s="1">
        <v>44874.43892777778</v>
      </c>
      <c r="B1268" s="2">
        <v>5.49723826E8</v>
      </c>
      <c r="C1268" s="2" t="s">
        <v>21</v>
      </c>
      <c r="D1268" s="2" t="s">
        <v>22</v>
      </c>
      <c r="E1268" s="2" t="s">
        <v>2627</v>
      </c>
      <c r="F1268" s="2" t="s">
        <v>26</v>
      </c>
      <c r="G1268" s="2" t="s">
        <v>2348</v>
      </c>
      <c r="H1268" s="2" t="s">
        <v>153</v>
      </c>
      <c r="I1268" s="2" t="s">
        <v>15</v>
      </c>
      <c r="J1268" t="str">
        <f t="shared" si="1"/>
        <v>Nov-2022</v>
      </c>
      <c r="K1268">
        <f t="shared" si="2"/>
        <v>46</v>
      </c>
    </row>
    <row r="1269">
      <c r="A1269" s="1">
        <v>44875.430198946764</v>
      </c>
      <c r="B1269" s="2">
        <v>2.287179077E9</v>
      </c>
      <c r="C1269" s="2" t="s">
        <v>10</v>
      </c>
      <c r="D1269" s="2" t="s">
        <v>11</v>
      </c>
      <c r="E1269" s="2" t="s">
        <v>2416</v>
      </c>
      <c r="F1269" s="2" t="s">
        <v>65</v>
      </c>
      <c r="G1269" s="2" t="s">
        <v>2348</v>
      </c>
      <c r="H1269" s="2" t="s">
        <v>1622</v>
      </c>
      <c r="I1269" s="2" t="s">
        <v>15</v>
      </c>
      <c r="J1269" t="str">
        <f t="shared" si="1"/>
        <v>Nov-2022</v>
      </c>
      <c r="K1269">
        <f t="shared" si="2"/>
        <v>46</v>
      </c>
    </row>
    <row r="1270">
      <c r="A1270" s="1">
        <v>44875.43031471065</v>
      </c>
      <c r="B1270" s="2">
        <v>2.287167159E9</v>
      </c>
      <c r="C1270" s="2" t="s">
        <v>21</v>
      </c>
      <c r="D1270" s="2" t="s">
        <v>11</v>
      </c>
      <c r="E1270" s="2" t="s">
        <v>2358</v>
      </c>
      <c r="F1270" s="2" t="s">
        <v>52</v>
      </c>
      <c r="G1270" s="2" t="s">
        <v>2348</v>
      </c>
      <c r="H1270" s="2" t="s">
        <v>182</v>
      </c>
      <c r="I1270" s="2" t="s">
        <v>15</v>
      </c>
      <c r="J1270" t="str">
        <f t="shared" si="1"/>
        <v>Nov-2022</v>
      </c>
      <c r="K1270">
        <f t="shared" si="2"/>
        <v>46</v>
      </c>
    </row>
    <row r="1271">
      <c r="A1271" s="1">
        <v>44875.430693437505</v>
      </c>
      <c r="B1271" s="2">
        <v>5.5046467E8</v>
      </c>
      <c r="C1271" s="2" t="s">
        <v>21</v>
      </c>
      <c r="D1271" s="2" t="s">
        <v>22</v>
      </c>
      <c r="E1271" s="2" t="s">
        <v>2367</v>
      </c>
      <c r="F1271" s="2" t="s">
        <v>23</v>
      </c>
      <c r="G1271" s="2" t="s">
        <v>2348</v>
      </c>
      <c r="H1271" s="2" t="s">
        <v>53</v>
      </c>
      <c r="I1271" s="2" t="s">
        <v>15</v>
      </c>
      <c r="J1271" t="str">
        <f t="shared" si="1"/>
        <v>Nov-2022</v>
      </c>
      <c r="K1271">
        <f t="shared" si="2"/>
        <v>46</v>
      </c>
    </row>
    <row r="1272">
      <c r="A1272" s="1">
        <v>44875.430914212964</v>
      </c>
      <c r="B1272" s="2">
        <v>2.287376709E9</v>
      </c>
      <c r="C1272" s="2" t="s">
        <v>10</v>
      </c>
      <c r="D1272" s="2" t="s">
        <v>11</v>
      </c>
      <c r="E1272" s="2" t="s">
        <v>2496</v>
      </c>
      <c r="F1272" s="2" t="s">
        <v>406</v>
      </c>
      <c r="G1272" s="2" t="s">
        <v>2348</v>
      </c>
      <c r="H1272" s="2" t="s">
        <v>1323</v>
      </c>
      <c r="I1272" s="2" t="s">
        <v>48</v>
      </c>
      <c r="J1272" t="str">
        <f t="shared" si="1"/>
        <v>Nov-2022</v>
      </c>
      <c r="K1272">
        <f t="shared" si="2"/>
        <v>46</v>
      </c>
    </row>
    <row r="1273">
      <c r="A1273" s="1">
        <v>44875.43103435185</v>
      </c>
      <c r="B1273" s="2">
        <v>5.50602052E8</v>
      </c>
      <c r="C1273" s="2" t="s">
        <v>21</v>
      </c>
      <c r="D1273" s="2" t="s">
        <v>22</v>
      </c>
      <c r="E1273" s="2" t="s">
        <v>2412</v>
      </c>
      <c r="F1273" s="2" t="s">
        <v>35</v>
      </c>
      <c r="G1273" s="2" t="s">
        <v>2348</v>
      </c>
      <c r="H1273" s="2" t="s">
        <v>2055</v>
      </c>
      <c r="I1273" s="2" t="s">
        <v>15</v>
      </c>
      <c r="J1273" t="str">
        <f t="shared" si="1"/>
        <v>Nov-2022</v>
      </c>
      <c r="K1273">
        <f t="shared" si="2"/>
        <v>46</v>
      </c>
    </row>
    <row r="1274">
      <c r="A1274" s="1">
        <v>44875.43126395834</v>
      </c>
      <c r="B1274" s="2">
        <v>5.5060187E8</v>
      </c>
      <c r="C1274" s="2" t="s">
        <v>21</v>
      </c>
      <c r="D1274" s="2" t="s">
        <v>22</v>
      </c>
      <c r="E1274" s="2" t="s">
        <v>2543</v>
      </c>
      <c r="F1274" s="2" t="s">
        <v>43</v>
      </c>
      <c r="G1274" s="2" t="s">
        <v>2348</v>
      </c>
      <c r="H1274" s="2" t="s">
        <v>2057</v>
      </c>
      <c r="I1274" s="2" t="s">
        <v>20</v>
      </c>
      <c r="J1274" t="str">
        <f t="shared" si="1"/>
        <v>Nov-2022</v>
      </c>
      <c r="K1274">
        <f t="shared" si="2"/>
        <v>46</v>
      </c>
    </row>
    <row r="1275">
      <c r="A1275" s="1">
        <v>44875.43142515046</v>
      </c>
      <c r="B1275" s="2">
        <v>2.287595176E9</v>
      </c>
      <c r="C1275" s="2" t="s">
        <v>21</v>
      </c>
      <c r="D1275" s="2" t="s">
        <v>11</v>
      </c>
      <c r="E1275" s="2" t="s">
        <v>2417</v>
      </c>
      <c r="F1275" s="2" t="s">
        <v>43</v>
      </c>
      <c r="G1275" s="2" t="s">
        <v>2348</v>
      </c>
      <c r="H1275" s="2" t="s">
        <v>2059</v>
      </c>
      <c r="I1275" s="2" t="s">
        <v>20</v>
      </c>
      <c r="J1275" t="str">
        <f t="shared" si="1"/>
        <v>Nov-2022</v>
      </c>
      <c r="K1275">
        <f t="shared" si="2"/>
        <v>46</v>
      </c>
    </row>
    <row r="1276">
      <c r="A1276" s="1">
        <v>44875.43151793981</v>
      </c>
      <c r="B1276" s="2">
        <v>2.287592357E9</v>
      </c>
      <c r="C1276" s="2" t="s">
        <v>10</v>
      </c>
      <c r="D1276" s="2" t="s">
        <v>11</v>
      </c>
      <c r="E1276" s="2" t="s">
        <v>2365</v>
      </c>
      <c r="F1276" s="2" t="s">
        <v>75</v>
      </c>
      <c r="G1276" s="2" t="s">
        <v>2348</v>
      </c>
      <c r="H1276" s="2" t="s">
        <v>2061</v>
      </c>
      <c r="I1276" s="2" t="s">
        <v>20</v>
      </c>
      <c r="J1276" t="str">
        <f t="shared" si="1"/>
        <v>Nov-2022</v>
      </c>
      <c r="K1276">
        <f t="shared" si="2"/>
        <v>46</v>
      </c>
    </row>
    <row r="1277">
      <c r="A1277" s="1">
        <v>44875.43168328704</v>
      </c>
      <c r="B1277" s="2">
        <v>2.287634139E9</v>
      </c>
      <c r="C1277" s="2" t="s">
        <v>10</v>
      </c>
      <c r="D1277" s="2" t="s">
        <v>11</v>
      </c>
      <c r="E1277" s="2" t="s">
        <v>2358</v>
      </c>
      <c r="F1277" s="2" t="s">
        <v>52</v>
      </c>
      <c r="G1277" s="2" t="s">
        <v>2348</v>
      </c>
      <c r="H1277" s="2" t="s">
        <v>2063</v>
      </c>
      <c r="I1277" s="2" t="s">
        <v>20</v>
      </c>
      <c r="J1277" t="str">
        <f t="shared" si="1"/>
        <v>Nov-2022</v>
      </c>
      <c r="K1277">
        <f t="shared" si="2"/>
        <v>46</v>
      </c>
    </row>
    <row r="1278">
      <c r="A1278" s="1">
        <v>44875.43189788194</v>
      </c>
      <c r="B1278" s="2">
        <v>5.50757649E8</v>
      </c>
      <c r="C1278" s="2" t="s">
        <v>10</v>
      </c>
      <c r="D1278" s="2" t="s">
        <v>22</v>
      </c>
      <c r="E1278" s="2" t="s">
        <v>2400</v>
      </c>
      <c r="F1278" s="2" t="s">
        <v>35</v>
      </c>
      <c r="G1278" s="2" t="s">
        <v>2348</v>
      </c>
      <c r="H1278" s="2" t="s">
        <v>1971</v>
      </c>
      <c r="I1278" s="2" t="s">
        <v>20</v>
      </c>
      <c r="J1278" t="str">
        <f t="shared" si="1"/>
        <v>Nov-2022</v>
      </c>
      <c r="K1278">
        <f t="shared" si="2"/>
        <v>46</v>
      </c>
    </row>
    <row r="1279">
      <c r="A1279" s="1">
        <v>44875.43201982639</v>
      </c>
      <c r="B1279" s="2">
        <v>2.287689122E9</v>
      </c>
      <c r="C1279" s="2" t="s">
        <v>21</v>
      </c>
      <c r="D1279" s="2" t="s">
        <v>11</v>
      </c>
      <c r="E1279" s="2" t="s">
        <v>23</v>
      </c>
      <c r="F1279" s="2" t="s">
        <v>23</v>
      </c>
      <c r="G1279" s="2" t="s">
        <v>2348</v>
      </c>
      <c r="H1279" s="2" t="s">
        <v>302</v>
      </c>
      <c r="I1279" s="2" t="s">
        <v>15</v>
      </c>
      <c r="J1279" t="str">
        <f t="shared" si="1"/>
        <v>Nov-2022</v>
      </c>
      <c r="K1279">
        <f t="shared" si="2"/>
        <v>46</v>
      </c>
    </row>
    <row r="1280">
      <c r="A1280" s="1">
        <v>44875.6345290625</v>
      </c>
      <c r="B1280" s="2">
        <v>2.28784253E9</v>
      </c>
      <c r="C1280" s="2" t="s">
        <v>21</v>
      </c>
      <c r="D1280" s="2" t="s">
        <v>11</v>
      </c>
      <c r="E1280" s="2" t="s">
        <v>2444</v>
      </c>
      <c r="F1280" s="2" t="s">
        <v>65</v>
      </c>
      <c r="G1280" s="2" t="s">
        <v>2348</v>
      </c>
      <c r="H1280" s="2" t="s">
        <v>2067</v>
      </c>
      <c r="I1280" s="2" t="s">
        <v>15</v>
      </c>
      <c r="J1280" t="str">
        <f t="shared" si="1"/>
        <v>Nov-2022</v>
      </c>
      <c r="K1280">
        <f t="shared" si="2"/>
        <v>46</v>
      </c>
    </row>
    <row r="1281">
      <c r="A1281" s="1">
        <v>44875.63462430556</v>
      </c>
      <c r="B1281" s="2">
        <v>2.287902452E9</v>
      </c>
      <c r="C1281" s="2" t="s">
        <v>10</v>
      </c>
      <c r="D1281" s="2" t="s">
        <v>11</v>
      </c>
      <c r="E1281" s="2" t="s">
        <v>2517</v>
      </c>
      <c r="F1281" s="2" t="s">
        <v>332</v>
      </c>
      <c r="G1281" s="2" t="s">
        <v>2348</v>
      </c>
      <c r="H1281" s="2" t="s">
        <v>2069</v>
      </c>
      <c r="I1281" s="2" t="s">
        <v>15</v>
      </c>
      <c r="J1281" t="str">
        <f t="shared" si="1"/>
        <v>Nov-2022</v>
      </c>
      <c r="K1281">
        <f t="shared" si="2"/>
        <v>46</v>
      </c>
    </row>
    <row r="1282">
      <c r="A1282" s="1">
        <v>44875.634768020835</v>
      </c>
      <c r="B1282" s="2">
        <v>5.50847988E8</v>
      </c>
      <c r="C1282" s="2" t="s">
        <v>10</v>
      </c>
      <c r="D1282" s="2" t="s">
        <v>22</v>
      </c>
      <c r="E1282" s="2" t="s">
        <v>2371</v>
      </c>
      <c r="F1282" s="2" t="s">
        <v>65</v>
      </c>
      <c r="G1282" s="2" t="s">
        <v>2348</v>
      </c>
      <c r="H1282" s="2" t="s">
        <v>132</v>
      </c>
      <c r="I1282" s="2" t="s">
        <v>15</v>
      </c>
      <c r="J1282" t="str">
        <f t="shared" si="1"/>
        <v>Nov-2022</v>
      </c>
      <c r="K1282">
        <f t="shared" si="2"/>
        <v>46</v>
      </c>
    </row>
    <row r="1283">
      <c r="A1283" s="1">
        <v>44875.6349030787</v>
      </c>
      <c r="B1283" s="2">
        <v>2.287856177E9</v>
      </c>
      <c r="C1283" s="2" t="s">
        <v>21</v>
      </c>
      <c r="D1283" s="2" t="s">
        <v>11</v>
      </c>
      <c r="E1283" s="2" t="s">
        <v>2719</v>
      </c>
      <c r="F1283" s="2" t="s">
        <v>52</v>
      </c>
      <c r="G1283" s="2" t="s">
        <v>2348</v>
      </c>
      <c r="H1283" s="2" t="s">
        <v>1091</v>
      </c>
      <c r="I1283" s="2" t="s">
        <v>48</v>
      </c>
      <c r="J1283" t="str">
        <f t="shared" si="1"/>
        <v>Nov-2022</v>
      </c>
      <c r="K1283">
        <f t="shared" si="2"/>
        <v>46</v>
      </c>
    </row>
    <row r="1284">
      <c r="A1284" s="1">
        <v>44876.45658054398</v>
      </c>
      <c r="B1284" s="2">
        <v>5.5117801E8</v>
      </c>
      <c r="C1284" s="2" t="s">
        <v>21</v>
      </c>
      <c r="D1284" s="2" t="s">
        <v>22</v>
      </c>
      <c r="E1284" s="2" t="s">
        <v>2478</v>
      </c>
      <c r="F1284" s="2" t="s">
        <v>35</v>
      </c>
      <c r="G1284" s="2" t="s">
        <v>2348</v>
      </c>
      <c r="H1284" s="2" t="s">
        <v>2073</v>
      </c>
      <c r="I1284" s="3" t="s">
        <v>15</v>
      </c>
      <c r="J1284" t="str">
        <f t="shared" si="1"/>
        <v>Nov-2022</v>
      </c>
      <c r="K1284">
        <f t="shared" si="2"/>
        <v>46</v>
      </c>
    </row>
    <row r="1285">
      <c r="A1285" s="1">
        <v>44876.456792453704</v>
      </c>
      <c r="B1285" s="2">
        <v>5.51177883E8</v>
      </c>
      <c r="C1285" s="2" t="s">
        <v>10</v>
      </c>
      <c r="D1285" s="2" t="s">
        <v>22</v>
      </c>
      <c r="E1285" s="2" t="s">
        <v>2364</v>
      </c>
      <c r="F1285" s="2" t="s">
        <v>43</v>
      </c>
      <c r="G1285" s="2" t="s">
        <v>2348</v>
      </c>
      <c r="H1285" s="2" t="s">
        <v>162</v>
      </c>
      <c r="I1285" s="4" t="s">
        <v>20</v>
      </c>
      <c r="J1285" t="str">
        <f t="shared" si="1"/>
        <v>Nov-2022</v>
      </c>
      <c r="K1285">
        <f t="shared" si="2"/>
        <v>46</v>
      </c>
    </row>
    <row r="1286">
      <c r="A1286" s="1">
        <v>44876.45852255787</v>
      </c>
      <c r="B1286" s="2">
        <v>2.288408358E9</v>
      </c>
      <c r="C1286" s="2" t="s">
        <v>10</v>
      </c>
      <c r="D1286" s="2" t="s">
        <v>11</v>
      </c>
      <c r="E1286" s="2" t="s">
        <v>2720</v>
      </c>
      <c r="F1286" s="2" t="s">
        <v>129</v>
      </c>
      <c r="G1286" s="2" t="s">
        <v>2348</v>
      </c>
      <c r="H1286" s="2" t="s">
        <v>2076</v>
      </c>
      <c r="I1286" s="3" t="s">
        <v>20</v>
      </c>
      <c r="J1286" t="str">
        <f t="shared" si="1"/>
        <v>Nov-2022</v>
      </c>
      <c r="K1286">
        <f t="shared" si="2"/>
        <v>46</v>
      </c>
    </row>
    <row r="1287">
      <c r="A1287" s="1">
        <v>44876.64195204861</v>
      </c>
      <c r="B1287" s="2">
        <v>5.51309836E8</v>
      </c>
      <c r="C1287" s="2" t="s">
        <v>10</v>
      </c>
      <c r="D1287" s="2" t="s">
        <v>22</v>
      </c>
      <c r="E1287" s="2" t="s">
        <v>2441</v>
      </c>
      <c r="F1287" s="2" t="s">
        <v>65</v>
      </c>
      <c r="G1287" s="2" t="s">
        <v>2348</v>
      </c>
      <c r="H1287" s="2" t="s">
        <v>445</v>
      </c>
      <c r="I1287" s="4" t="s">
        <v>20</v>
      </c>
      <c r="J1287" t="str">
        <f t="shared" si="1"/>
        <v>Nov-2022</v>
      </c>
      <c r="K1287">
        <f t="shared" si="2"/>
        <v>46</v>
      </c>
    </row>
    <row r="1288">
      <c r="A1288" s="1">
        <v>44876.67347553241</v>
      </c>
      <c r="B1288" s="2">
        <v>2.288776868E9</v>
      </c>
      <c r="C1288" s="2" t="s">
        <v>21</v>
      </c>
      <c r="D1288" s="2" t="s">
        <v>11</v>
      </c>
      <c r="E1288" s="2" t="s">
        <v>2455</v>
      </c>
      <c r="F1288" s="2" t="s">
        <v>159</v>
      </c>
      <c r="G1288" s="2" t="s">
        <v>2348</v>
      </c>
      <c r="H1288" s="2" t="s">
        <v>2079</v>
      </c>
      <c r="I1288" s="3" t="s">
        <v>20</v>
      </c>
      <c r="J1288" t="str">
        <f t="shared" si="1"/>
        <v>Nov-2022</v>
      </c>
      <c r="K1288">
        <f t="shared" si="2"/>
        <v>46</v>
      </c>
    </row>
    <row r="1289">
      <c r="A1289" s="1">
        <v>44876.67736125</v>
      </c>
      <c r="B1289" s="2">
        <v>2.288905301E9</v>
      </c>
      <c r="C1289" s="2" t="s">
        <v>21</v>
      </c>
      <c r="D1289" s="2" t="s">
        <v>11</v>
      </c>
      <c r="E1289" s="2" t="s">
        <v>23</v>
      </c>
      <c r="F1289" s="2" t="s">
        <v>23</v>
      </c>
      <c r="G1289" s="2" t="s">
        <v>2348</v>
      </c>
      <c r="H1289" s="2" t="s">
        <v>73</v>
      </c>
      <c r="I1289" s="4" t="s">
        <v>20</v>
      </c>
      <c r="J1289" t="str">
        <f t="shared" si="1"/>
        <v>Nov-2022</v>
      </c>
      <c r="K1289">
        <f t="shared" si="2"/>
        <v>46</v>
      </c>
    </row>
    <row r="1290">
      <c r="A1290" s="1">
        <v>44877.49721511574</v>
      </c>
      <c r="B1290" s="2">
        <v>2.289057732E9</v>
      </c>
      <c r="C1290" s="2" t="s">
        <v>21</v>
      </c>
      <c r="D1290" s="2" t="s">
        <v>11</v>
      </c>
      <c r="E1290" s="2" t="s">
        <v>2721</v>
      </c>
      <c r="F1290" s="2" t="s">
        <v>129</v>
      </c>
      <c r="G1290" s="2" t="s">
        <v>2348</v>
      </c>
      <c r="H1290" s="2" t="s">
        <v>1158</v>
      </c>
      <c r="I1290" s="3" t="s">
        <v>15</v>
      </c>
      <c r="J1290" t="str">
        <f t="shared" si="1"/>
        <v>Nov-2022</v>
      </c>
      <c r="K1290">
        <f t="shared" si="2"/>
        <v>46</v>
      </c>
    </row>
    <row r="1291">
      <c r="A1291" s="1">
        <v>44879.460755520835</v>
      </c>
      <c r="B1291" s="2">
        <v>5.52656602E8</v>
      </c>
      <c r="C1291" s="2" t="s">
        <v>21</v>
      </c>
      <c r="D1291" s="2" t="s">
        <v>22</v>
      </c>
      <c r="E1291" s="2" t="s">
        <v>2722</v>
      </c>
      <c r="F1291" s="2" t="s">
        <v>511</v>
      </c>
      <c r="G1291" s="2" t="s">
        <v>2348</v>
      </c>
      <c r="H1291" s="2" t="s">
        <v>2083</v>
      </c>
      <c r="I1291" s="3" t="s">
        <v>15</v>
      </c>
      <c r="J1291" t="str">
        <f t="shared" si="1"/>
        <v>Nov-2022</v>
      </c>
      <c r="K1291">
        <f t="shared" si="2"/>
        <v>47</v>
      </c>
    </row>
    <row r="1292">
      <c r="A1292" s="1">
        <v>44879.46130329861</v>
      </c>
      <c r="B1292" s="2">
        <v>2.290976523E9</v>
      </c>
      <c r="C1292" s="2" t="s">
        <v>10</v>
      </c>
      <c r="D1292" s="2" t="s">
        <v>11</v>
      </c>
      <c r="E1292" s="2" t="s">
        <v>2417</v>
      </c>
      <c r="F1292" s="2" t="s">
        <v>43</v>
      </c>
      <c r="G1292" s="2" t="s">
        <v>2348</v>
      </c>
      <c r="H1292" s="2" t="s">
        <v>2085</v>
      </c>
      <c r="I1292" s="5" t="s">
        <v>20</v>
      </c>
      <c r="J1292" t="str">
        <f t="shared" si="1"/>
        <v>Nov-2022</v>
      </c>
      <c r="K1292">
        <f t="shared" si="2"/>
        <v>47</v>
      </c>
    </row>
    <row r="1293">
      <c r="A1293" s="1">
        <v>44879.47421940972</v>
      </c>
      <c r="B1293" s="2">
        <v>2.290947674E9</v>
      </c>
      <c r="C1293" s="2" t="s">
        <v>21</v>
      </c>
      <c r="D1293" s="2" t="s">
        <v>11</v>
      </c>
      <c r="E1293" s="2" t="s">
        <v>2673</v>
      </c>
      <c r="F1293" s="2" t="s">
        <v>52</v>
      </c>
      <c r="G1293" s="2" t="s">
        <v>2348</v>
      </c>
      <c r="H1293" s="2" t="s">
        <v>288</v>
      </c>
      <c r="I1293" s="6" t="s">
        <v>15</v>
      </c>
      <c r="J1293" t="str">
        <f t="shared" si="1"/>
        <v>Nov-2022</v>
      </c>
      <c r="K1293">
        <f t="shared" si="2"/>
        <v>47</v>
      </c>
    </row>
    <row r="1294">
      <c r="A1294" s="1">
        <v>44879.47444160879</v>
      </c>
      <c r="B1294" s="2">
        <v>5.52414358E8</v>
      </c>
      <c r="C1294" s="2" t="s">
        <v>21</v>
      </c>
      <c r="D1294" s="2" t="s">
        <v>22</v>
      </c>
      <c r="E1294" s="2" t="s">
        <v>2375</v>
      </c>
      <c r="F1294" s="2" t="s">
        <v>107</v>
      </c>
      <c r="G1294" s="2" t="s">
        <v>2348</v>
      </c>
      <c r="H1294" s="2" t="s">
        <v>2088</v>
      </c>
      <c r="I1294" s="5" t="s">
        <v>20</v>
      </c>
      <c r="J1294" t="str">
        <f t="shared" si="1"/>
        <v>Nov-2022</v>
      </c>
      <c r="K1294">
        <f t="shared" si="2"/>
        <v>47</v>
      </c>
    </row>
    <row r="1295">
      <c r="A1295" s="1">
        <v>44879.50167809028</v>
      </c>
      <c r="B1295" s="2">
        <v>2.291117415E9</v>
      </c>
      <c r="C1295" s="2" t="s">
        <v>21</v>
      </c>
      <c r="D1295" s="2" t="s">
        <v>11</v>
      </c>
      <c r="E1295" s="2" t="s">
        <v>23</v>
      </c>
      <c r="F1295" s="2" t="s">
        <v>23</v>
      </c>
      <c r="G1295" s="2" t="s">
        <v>2348</v>
      </c>
      <c r="H1295" s="2" t="s">
        <v>2090</v>
      </c>
      <c r="I1295" s="6" t="s">
        <v>20</v>
      </c>
      <c r="J1295" t="str">
        <f t="shared" si="1"/>
        <v>Nov-2022</v>
      </c>
      <c r="K1295">
        <f t="shared" si="2"/>
        <v>47</v>
      </c>
    </row>
    <row r="1296">
      <c r="A1296" s="1">
        <v>44879.50326337963</v>
      </c>
      <c r="B1296" s="2">
        <v>5.5268203E8</v>
      </c>
      <c r="C1296" s="2" t="s">
        <v>10</v>
      </c>
      <c r="D1296" s="2" t="s">
        <v>22</v>
      </c>
      <c r="E1296" s="2" t="s">
        <v>2478</v>
      </c>
      <c r="F1296" s="2" t="s">
        <v>35</v>
      </c>
      <c r="G1296" s="2" t="s">
        <v>2348</v>
      </c>
      <c r="H1296" s="2" t="s">
        <v>2092</v>
      </c>
      <c r="I1296" s="5" t="s">
        <v>20</v>
      </c>
      <c r="J1296" t="str">
        <f t="shared" si="1"/>
        <v>Nov-2022</v>
      </c>
      <c r="K1296">
        <f t="shared" si="2"/>
        <v>47</v>
      </c>
    </row>
    <row r="1297">
      <c r="A1297" s="1">
        <v>44879.50338699074</v>
      </c>
      <c r="B1297" s="2">
        <v>5.52682156E8</v>
      </c>
      <c r="C1297" s="2" t="s">
        <v>10</v>
      </c>
      <c r="D1297" s="2" t="s">
        <v>22</v>
      </c>
      <c r="E1297" s="2" t="s">
        <v>2723</v>
      </c>
      <c r="F1297" s="2" t="s">
        <v>129</v>
      </c>
      <c r="G1297" s="2" t="s">
        <v>2348</v>
      </c>
      <c r="H1297" s="2" t="s">
        <v>1899</v>
      </c>
      <c r="I1297" s="6" t="s">
        <v>20</v>
      </c>
      <c r="J1297" t="str">
        <f t="shared" si="1"/>
        <v>Nov-2022</v>
      </c>
      <c r="K1297">
        <f t="shared" si="2"/>
        <v>47</v>
      </c>
    </row>
    <row r="1298">
      <c r="A1298" s="1">
        <v>44879.50347800926</v>
      </c>
      <c r="B1298" s="2">
        <v>5.52682394E8</v>
      </c>
      <c r="C1298" s="2" t="s">
        <v>21</v>
      </c>
      <c r="D1298" s="2" t="s">
        <v>22</v>
      </c>
      <c r="E1298" s="2" t="s">
        <v>2410</v>
      </c>
      <c r="F1298" s="2" t="s">
        <v>225</v>
      </c>
      <c r="G1298" s="2" t="s">
        <v>2348</v>
      </c>
      <c r="H1298" s="2" t="s">
        <v>394</v>
      </c>
      <c r="I1298" s="5" t="s">
        <v>20</v>
      </c>
      <c r="J1298" t="str">
        <f t="shared" si="1"/>
        <v>Nov-2022</v>
      </c>
      <c r="K1298">
        <f t="shared" si="2"/>
        <v>47</v>
      </c>
    </row>
    <row r="1299">
      <c r="A1299" s="1">
        <v>44879.50365180556</v>
      </c>
      <c r="B1299" s="2">
        <v>5.52682567E8</v>
      </c>
      <c r="C1299" s="2" t="s">
        <v>21</v>
      </c>
      <c r="D1299" s="2" t="s">
        <v>22</v>
      </c>
      <c r="E1299" s="2" t="s">
        <v>2358</v>
      </c>
      <c r="F1299" s="2" t="s">
        <v>52</v>
      </c>
      <c r="G1299" s="2" t="s">
        <v>2348</v>
      </c>
      <c r="H1299" s="2" t="s">
        <v>2096</v>
      </c>
      <c r="I1299" s="6" t="s">
        <v>15</v>
      </c>
      <c r="J1299" t="str">
        <f t="shared" si="1"/>
        <v>Nov-2022</v>
      </c>
      <c r="K1299">
        <f t="shared" si="2"/>
        <v>47</v>
      </c>
    </row>
    <row r="1300">
      <c r="A1300" s="1">
        <v>44879.50842908565</v>
      </c>
      <c r="B1300" s="2">
        <v>2.290361176E9</v>
      </c>
      <c r="C1300" s="2" t="s">
        <v>10</v>
      </c>
      <c r="D1300" s="2" t="s">
        <v>11</v>
      </c>
      <c r="E1300" s="2" t="s">
        <v>620</v>
      </c>
      <c r="F1300" s="2" t="s">
        <v>620</v>
      </c>
      <c r="G1300" s="2" t="s">
        <v>2348</v>
      </c>
      <c r="H1300" s="2" t="s">
        <v>594</v>
      </c>
      <c r="I1300" s="5" t="s">
        <v>15</v>
      </c>
      <c r="J1300" t="str">
        <f t="shared" si="1"/>
        <v>Nov-2022</v>
      </c>
      <c r="K1300">
        <f t="shared" si="2"/>
        <v>47</v>
      </c>
    </row>
    <row r="1301">
      <c r="A1301" s="1">
        <v>44879.50851219907</v>
      </c>
      <c r="B1301" s="2">
        <v>2.290366764E9</v>
      </c>
      <c r="C1301" s="2" t="s">
        <v>21</v>
      </c>
      <c r="D1301" s="2" t="s">
        <v>11</v>
      </c>
      <c r="E1301" s="2" t="s">
        <v>2424</v>
      </c>
      <c r="F1301" s="2" t="s">
        <v>52</v>
      </c>
      <c r="G1301" s="2" t="s">
        <v>2348</v>
      </c>
      <c r="H1301" s="2" t="s">
        <v>2098</v>
      </c>
      <c r="I1301" s="6" t="s">
        <v>15</v>
      </c>
      <c r="J1301" t="str">
        <f t="shared" si="1"/>
        <v>Nov-2022</v>
      </c>
      <c r="K1301">
        <f t="shared" si="2"/>
        <v>47</v>
      </c>
    </row>
    <row r="1302">
      <c r="A1302" s="1">
        <v>44880.434477523144</v>
      </c>
      <c r="B1302" s="2">
        <v>2.291620734E9</v>
      </c>
      <c r="C1302" s="2" t="s">
        <v>21</v>
      </c>
      <c r="D1302" s="2" t="s">
        <v>11</v>
      </c>
      <c r="E1302" s="2" t="s">
        <v>2724</v>
      </c>
      <c r="F1302" s="2" t="s">
        <v>35</v>
      </c>
      <c r="G1302" s="2" t="s">
        <v>2348</v>
      </c>
      <c r="H1302" s="2" t="s">
        <v>2100</v>
      </c>
      <c r="I1302" s="5" t="s">
        <v>20</v>
      </c>
      <c r="J1302" t="str">
        <f t="shared" si="1"/>
        <v>Nov-2022</v>
      </c>
      <c r="K1302">
        <f t="shared" si="2"/>
        <v>47</v>
      </c>
    </row>
    <row r="1303">
      <c r="A1303" s="1">
        <v>44880.43576381945</v>
      </c>
      <c r="B1303" s="2">
        <v>2.291700129E9</v>
      </c>
      <c r="C1303" s="2" t="s">
        <v>10</v>
      </c>
      <c r="D1303" s="2" t="s">
        <v>11</v>
      </c>
      <c r="E1303" s="2" t="s">
        <v>2633</v>
      </c>
      <c r="F1303" s="2" t="s">
        <v>35</v>
      </c>
      <c r="G1303" s="2" t="s">
        <v>2348</v>
      </c>
      <c r="H1303" s="2" t="s">
        <v>2102</v>
      </c>
      <c r="I1303" s="6" t="s">
        <v>20</v>
      </c>
      <c r="J1303" t="str">
        <f t="shared" si="1"/>
        <v>Nov-2022</v>
      </c>
      <c r="K1303">
        <f t="shared" si="2"/>
        <v>47</v>
      </c>
    </row>
    <row r="1304">
      <c r="A1304" s="1">
        <v>44881.47648186343</v>
      </c>
      <c r="B1304" s="2">
        <v>2.292503636E9</v>
      </c>
      <c r="C1304" s="2" t="s">
        <v>21</v>
      </c>
      <c r="D1304" s="2" t="s">
        <v>11</v>
      </c>
      <c r="E1304" s="2" t="s">
        <v>2444</v>
      </c>
      <c r="F1304" s="2" t="s">
        <v>65</v>
      </c>
      <c r="G1304" s="2" t="s">
        <v>2348</v>
      </c>
      <c r="H1304" s="2" t="s">
        <v>2104</v>
      </c>
      <c r="I1304" s="5" t="s">
        <v>20</v>
      </c>
      <c r="J1304" t="str">
        <f t="shared" si="1"/>
        <v>Nov-2022</v>
      </c>
      <c r="K1304">
        <f t="shared" si="2"/>
        <v>47</v>
      </c>
    </row>
    <row r="1305">
      <c r="A1305" s="1">
        <v>44881.65277137731</v>
      </c>
      <c r="B1305" s="2">
        <v>2.2926282E9</v>
      </c>
      <c r="C1305" s="2" t="s">
        <v>10</v>
      </c>
      <c r="D1305" s="2" t="s">
        <v>11</v>
      </c>
      <c r="E1305" s="2" t="s">
        <v>23</v>
      </c>
      <c r="F1305" s="2" t="s">
        <v>23</v>
      </c>
      <c r="G1305" s="2" t="s">
        <v>2348</v>
      </c>
      <c r="H1305" s="2" t="s">
        <v>2106</v>
      </c>
      <c r="I1305" s="6" t="s">
        <v>20</v>
      </c>
      <c r="J1305" t="str">
        <f t="shared" si="1"/>
        <v>Nov-2022</v>
      </c>
      <c r="K1305">
        <f t="shared" si="2"/>
        <v>47</v>
      </c>
    </row>
    <row r="1306">
      <c r="A1306" s="1">
        <v>44881.65284974537</v>
      </c>
      <c r="B1306" s="2">
        <v>2.292804165E9</v>
      </c>
      <c r="C1306" s="2" t="s">
        <v>21</v>
      </c>
      <c r="D1306" s="2" t="s">
        <v>11</v>
      </c>
      <c r="E1306" s="2" t="s">
        <v>2725</v>
      </c>
      <c r="F1306" s="2" t="s">
        <v>129</v>
      </c>
      <c r="G1306" s="2" t="s">
        <v>2348</v>
      </c>
      <c r="H1306" s="2" t="s">
        <v>2108</v>
      </c>
      <c r="I1306" s="5" t="s">
        <v>20</v>
      </c>
      <c r="J1306" t="str">
        <f t="shared" si="1"/>
        <v>Nov-2022</v>
      </c>
      <c r="K1306">
        <f t="shared" si="2"/>
        <v>47</v>
      </c>
    </row>
    <row r="1307">
      <c r="A1307" s="1">
        <v>44882.44468090278</v>
      </c>
      <c r="B1307" s="2">
        <v>5.53958212E8</v>
      </c>
      <c r="C1307" s="2" t="s">
        <v>21</v>
      </c>
      <c r="D1307" s="2" t="s">
        <v>22</v>
      </c>
      <c r="E1307" s="2" t="s">
        <v>2726</v>
      </c>
      <c r="F1307" s="2" t="s">
        <v>129</v>
      </c>
      <c r="G1307" s="2" t="s">
        <v>2348</v>
      </c>
      <c r="H1307" s="2" t="s">
        <v>153</v>
      </c>
      <c r="I1307" s="6" t="s">
        <v>15</v>
      </c>
      <c r="J1307" t="str">
        <f t="shared" si="1"/>
        <v>Nov-2022</v>
      </c>
      <c r="K1307">
        <f t="shared" si="2"/>
        <v>47</v>
      </c>
    </row>
    <row r="1308">
      <c r="A1308" s="1">
        <v>44882.4448078125</v>
      </c>
      <c r="B1308" s="2">
        <v>5.53957701E8</v>
      </c>
      <c r="C1308" s="2" t="s">
        <v>10</v>
      </c>
      <c r="D1308" s="2" t="s">
        <v>22</v>
      </c>
      <c r="E1308" s="2" t="s">
        <v>2412</v>
      </c>
      <c r="F1308" s="2" t="s">
        <v>35</v>
      </c>
      <c r="G1308" s="2" t="s">
        <v>2348</v>
      </c>
      <c r="H1308" s="2" t="s">
        <v>2110</v>
      </c>
      <c r="I1308" s="5" t="s">
        <v>15</v>
      </c>
      <c r="J1308" t="str">
        <f t="shared" si="1"/>
        <v>Nov-2022</v>
      </c>
      <c r="K1308">
        <f t="shared" si="2"/>
        <v>47</v>
      </c>
    </row>
    <row r="1309">
      <c r="A1309" s="1">
        <v>44882.44509003472</v>
      </c>
      <c r="B1309" s="2">
        <v>5.53957631E8</v>
      </c>
      <c r="C1309" s="2" t="s">
        <v>10</v>
      </c>
      <c r="D1309" s="2" t="s">
        <v>22</v>
      </c>
      <c r="E1309" s="2" t="s">
        <v>2727</v>
      </c>
      <c r="F1309" s="2" t="s">
        <v>43</v>
      </c>
      <c r="G1309" s="2" t="s">
        <v>2348</v>
      </c>
      <c r="H1309" s="2" t="s">
        <v>1553</v>
      </c>
      <c r="I1309" s="6" t="s">
        <v>15</v>
      </c>
      <c r="J1309" t="str">
        <f t="shared" si="1"/>
        <v>Nov-2022</v>
      </c>
      <c r="K1309">
        <f t="shared" si="2"/>
        <v>47</v>
      </c>
    </row>
    <row r="1310">
      <c r="A1310" s="1">
        <v>44882.44519513889</v>
      </c>
      <c r="B1310" s="2">
        <v>5.53957475E8</v>
      </c>
      <c r="C1310" s="2" t="s">
        <v>21</v>
      </c>
      <c r="D1310" s="2" t="s">
        <v>22</v>
      </c>
      <c r="E1310" s="2" t="s">
        <v>2378</v>
      </c>
      <c r="F1310" s="2" t="s">
        <v>26</v>
      </c>
      <c r="G1310" s="2" t="s">
        <v>2348</v>
      </c>
      <c r="H1310" s="2" t="s">
        <v>2112</v>
      </c>
      <c r="I1310" s="5" t="s">
        <v>15</v>
      </c>
      <c r="J1310" t="str">
        <f t="shared" si="1"/>
        <v>Nov-2022</v>
      </c>
      <c r="K1310">
        <f t="shared" si="2"/>
        <v>47</v>
      </c>
    </row>
    <row r="1311">
      <c r="A1311" s="1">
        <v>44882.4456397801</v>
      </c>
      <c r="B1311" s="2">
        <v>5.53957427E8</v>
      </c>
      <c r="C1311" s="2" t="s">
        <v>10</v>
      </c>
      <c r="D1311" s="2" t="s">
        <v>22</v>
      </c>
      <c r="E1311" s="2" t="s">
        <v>2473</v>
      </c>
      <c r="F1311" s="2" t="s">
        <v>43</v>
      </c>
      <c r="G1311" s="2" t="s">
        <v>2348</v>
      </c>
      <c r="H1311" s="2" t="s">
        <v>2114</v>
      </c>
      <c r="I1311" s="6" t="s">
        <v>48</v>
      </c>
      <c r="J1311" t="str">
        <f t="shared" si="1"/>
        <v>Nov-2022</v>
      </c>
      <c r="K1311">
        <f t="shared" si="2"/>
        <v>47</v>
      </c>
    </row>
    <row r="1312">
      <c r="A1312" s="1">
        <v>44882.44713130787</v>
      </c>
      <c r="B1312" s="2">
        <v>5.53957392E8</v>
      </c>
      <c r="C1312" s="2" t="s">
        <v>21</v>
      </c>
      <c r="D1312" s="2" t="s">
        <v>22</v>
      </c>
      <c r="E1312" s="2" t="s">
        <v>2462</v>
      </c>
      <c r="F1312" s="2" t="s">
        <v>32</v>
      </c>
      <c r="G1312" s="2" t="s">
        <v>2348</v>
      </c>
      <c r="H1312" s="2" t="s">
        <v>162</v>
      </c>
      <c r="I1312" s="5" t="s">
        <v>48</v>
      </c>
      <c r="J1312" t="str">
        <f t="shared" si="1"/>
        <v>Nov-2022</v>
      </c>
      <c r="K1312">
        <f t="shared" si="2"/>
        <v>47</v>
      </c>
    </row>
    <row r="1313">
      <c r="A1313" s="1">
        <v>44882.447251944446</v>
      </c>
      <c r="B1313" s="2">
        <v>5.53957214E8</v>
      </c>
      <c r="C1313" s="2" t="s">
        <v>10</v>
      </c>
      <c r="D1313" s="2" t="s">
        <v>22</v>
      </c>
      <c r="E1313" s="2" t="s">
        <v>2728</v>
      </c>
      <c r="F1313" s="2" t="s">
        <v>112</v>
      </c>
      <c r="G1313" s="2" t="s">
        <v>2348</v>
      </c>
      <c r="H1313" s="2" t="s">
        <v>2117</v>
      </c>
      <c r="I1313" s="6" t="s">
        <v>48</v>
      </c>
      <c r="J1313" t="str">
        <f t="shared" si="1"/>
        <v>Nov-2022</v>
      </c>
      <c r="K1313">
        <f t="shared" si="2"/>
        <v>47</v>
      </c>
    </row>
    <row r="1314">
      <c r="A1314" s="1">
        <v>44882.447385775464</v>
      </c>
      <c r="B1314" s="2">
        <v>5.53957196E8</v>
      </c>
      <c r="C1314" s="2" t="s">
        <v>21</v>
      </c>
      <c r="D1314" s="2" t="s">
        <v>22</v>
      </c>
      <c r="E1314" s="2" t="s">
        <v>2421</v>
      </c>
      <c r="F1314" s="2" t="s">
        <v>129</v>
      </c>
      <c r="G1314" s="2" t="s">
        <v>2348</v>
      </c>
      <c r="H1314" s="2" t="s">
        <v>712</v>
      </c>
      <c r="I1314" s="6" t="s">
        <v>15</v>
      </c>
      <c r="J1314" t="str">
        <f t="shared" si="1"/>
        <v>Nov-2022</v>
      </c>
      <c r="K1314">
        <f t="shared" si="2"/>
        <v>47</v>
      </c>
    </row>
    <row r="1315">
      <c r="A1315" s="1">
        <v>44882.45077135417</v>
      </c>
      <c r="B1315" s="2">
        <v>2.293253344E9</v>
      </c>
      <c r="C1315" s="2" t="s">
        <v>10</v>
      </c>
      <c r="D1315" s="2" t="s">
        <v>11</v>
      </c>
      <c r="E1315" s="2" t="s">
        <v>2729</v>
      </c>
      <c r="F1315" s="2" t="s">
        <v>65</v>
      </c>
      <c r="G1315" s="2" t="s">
        <v>2348</v>
      </c>
      <c r="H1315" s="2" t="s">
        <v>786</v>
      </c>
      <c r="I1315" s="5" t="s">
        <v>20</v>
      </c>
      <c r="J1315" t="str">
        <f t="shared" si="1"/>
        <v>Nov-2022</v>
      </c>
      <c r="K1315">
        <f t="shared" si="2"/>
        <v>47</v>
      </c>
    </row>
    <row r="1316">
      <c r="A1316" s="1">
        <v>44882.45085866898</v>
      </c>
      <c r="B1316" s="2">
        <v>2.293363872E9</v>
      </c>
      <c r="C1316" s="2" t="s">
        <v>21</v>
      </c>
      <c r="D1316" s="2" t="s">
        <v>11</v>
      </c>
      <c r="E1316" s="2" t="s">
        <v>23</v>
      </c>
      <c r="F1316" s="2" t="s">
        <v>23</v>
      </c>
      <c r="G1316" s="2" t="s">
        <v>2348</v>
      </c>
      <c r="H1316" s="2" t="s">
        <v>2000</v>
      </c>
      <c r="I1316" s="6" t="s">
        <v>20</v>
      </c>
      <c r="J1316" t="str">
        <f t="shared" si="1"/>
        <v>Nov-2022</v>
      </c>
      <c r="K1316">
        <f t="shared" si="2"/>
        <v>47</v>
      </c>
    </row>
    <row r="1317">
      <c r="A1317" s="1">
        <v>44882.4509712037</v>
      </c>
      <c r="B1317" s="2">
        <v>5.53782012E8</v>
      </c>
      <c r="C1317" s="2" t="s">
        <v>21</v>
      </c>
      <c r="D1317" s="2" t="s">
        <v>22</v>
      </c>
      <c r="E1317" s="2" t="s">
        <v>2351</v>
      </c>
      <c r="F1317" s="2" t="s">
        <v>32</v>
      </c>
      <c r="G1317" s="2" t="s">
        <v>2348</v>
      </c>
      <c r="H1317" s="2" t="s">
        <v>162</v>
      </c>
      <c r="I1317" s="5" t="s">
        <v>20</v>
      </c>
      <c r="J1317" t="str">
        <f t="shared" si="1"/>
        <v>Nov-2022</v>
      </c>
      <c r="K1317">
        <f t="shared" si="2"/>
        <v>47</v>
      </c>
    </row>
    <row r="1318">
      <c r="A1318" s="1">
        <v>44882.45106234954</v>
      </c>
      <c r="B1318" s="2">
        <v>5.53781953E8</v>
      </c>
      <c r="C1318" s="2" t="s">
        <v>21</v>
      </c>
      <c r="D1318" s="2" t="s">
        <v>22</v>
      </c>
      <c r="E1318" s="2" t="s">
        <v>2559</v>
      </c>
      <c r="F1318" s="2" t="s">
        <v>129</v>
      </c>
      <c r="G1318" s="2" t="s">
        <v>2348</v>
      </c>
      <c r="H1318" s="2" t="s">
        <v>2123</v>
      </c>
      <c r="I1318" s="6" t="s">
        <v>20</v>
      </c>
      <c r="J1318" t="str">
        <f t="shared" si="1"/>
        <v>Nov-2022</v>
      </c>
      <c r="K1318">
        <f t="shared" si="2"/>
        <v>47</v>
      </c>
    </row>
    <row r="1319">
      <c r="A1319" s="1">
        <v>44882.45120915509</v>
      </c>
      <c r="B1319" s="2">
        <v>5.53958461E8</v>
      </c>
      <c r="C1319" s="2" t="s">
        <v>21</v>
      </c>
      <c r="D1319" s="2" t="s">
        <v>22</v>
      </c>
      <c r="E1319" s="2" t="s">
        <v>2441</v>
      </c>
      <c r="F1319" s="2" t="s">
        <v>65</v>
      </c>
      <c r="G1319" s="2" t="s">
        <v>2348</v>
      </c>
      <c r="H1319" s="2" t="s">
        <v>125</v>
      </c>
      <c r="I1319" s="5" t="s">
        <v>20</v>
      </c>
      <c r="J1319" t="str">
        <f t="shared" si="1"/>
        <v>Nov-2022</v>
      </c>
      <c r="K1319">
        <f t="shared" si="2"/>
        <v>47</v>
      </c>
    </row>
    <row r="1320">
      <c r="A1320" s="1">
        <v>44883.43432746528</v>
      </c>
      <c r="B1320" s="2">
        <v>5.54218448E8</v>
      </c>
      <c r="C1320" s="2" t="s">
        <v>21</v>
      </c>
      <c r="D1320" s="2" t="s">
        <v>22</v>
      </c>
      <c r="E1320" s="2" t="s">
        <v>2730</v>
      </c>
      <c r="F1320" s="2" t="s">
        <v>43</v>
      </c>
      <c r="G1320" s="2" t="s">
        <v>2348</v>
      </c>
      <c r="H1320" s="2" t="s">
        <v>53</v>
      </c>
      <c r="I1320" s="6" t="s">
        <v>15</v>
      </c>
      <c r="J1320" t="str">
        <f t="shared" si="1"/>
        <v>Nov-2022</v>
      </c>
      <c r="K1320">
        <f t="shared" si="2"/>
        <v>47</v>
      </c>
    </row>
    <row r="1321">
      <c r="A1321" s="1">
        <v>44883.442117592596</v>
      </c>
      <c r="B1321" s="2">
        <v>2.294009341E9</v>
      </c>
      <c r="C1321" s="2" t="s">
        <v>10</v>
      </c>
      <c r="D1321" s="2" t="s">
        <v>11</v>
      </c>
      <c r="E1321" s="2" t="s">
        <v>2444</v>
      </c>
      <c r="F1321" s="2" t="s">
        <v>65</v>
      </c>
      <c r="G1321" s="2" t="s">
        <v>2348</v>
      </c>
      <c r="H1321" s="2" t="s">
        <v>2127</v>
      </c>
      <c r="I1321" s="5" t="s">
        <v>15</v>
      </c>
      <c r="J1321" t="str">
        <f t="shared" si="1"/>
        <v>Nov-2022</v>
      </c>
      <c r="K1321">
        <f t="shared" si="2"/>
        <v>47</v>
      </c>
    </row>
    <row r="1322">
      <c r="A1322" s="1">
        <v>44883.442179375</v>
      </c>
      <c r="B1322" s="2">
        <v>2.294066561E9</v>
      </c>
      <c r="C1322" s="2" t="s">
        <v>10</v>
      </c>
      <c r="D1322" s="2" t="s">
        <v>11</v>
      </c>
      <c r="E1322" s="2" t="s">
        <v>2396</v>
      </c>
      <c r="F1322" s="2" t="s">
        <v>65</v>
      </c>
      <c r="G1322" s="2" t="s">
        <v>2348</v>
      </c>
      <c r="H1322" s="2" t="s">
        <v>2129</v>
      </c>
      <c r="I1322" s="6" t="s">
        <v>15</v>
      </c>
      <c r="J1322" t="str">
        <f t="shared" si="1"/>
        <v>Nov-2022</v>
      </c>
      <c r="K1322">
        <f t="shared" si="2"/>
        <v>47</v>
      </c>
    </row>
    <row r="1323">
      <c r="A1323" s="1">
        <v>44883.442268321756</v>
      </c>
      <c r="B1323" s="2">
        <v>5.54183967E8</v>
      </c>
      <c r="C1323" s="2" t="s">
        <v>21</v>
      </c>
      <c r="D1323" s="2" t="s">
        <v>22</v>
      </c>
      <c r="E1323" s="2" t="s">
        <v>2486</v>
      </c>
      <c r="F1323" s="2" t="s">
        <v>112</v>
      </c>
      <c r="G1323" s="2" t="s">
        <v>2348</v>
      </c>
      <c r="H1323" s="2" t="s">
        <v>1662</v>
      </c>
      <c r="I1323" s="5" t="s">
        <v>15</v>
      </c>
      <c r="J1323" t="str">
        <f t="shared" si="1"/>
        <v>Nov-2022</v>
      </c>
      <c r="K1323">
        <f t="shared" si="2"/>
        <v>47</v>
      </c>
    </row>
    <row r="1324">
      <c r="A1324" s="1">
        <v>44883.67740353009</v>
      </c>
      <c r="B1324" s="2">
        <v>2.294785684E9</v>
      </c>
      <c r="C1324" s="2" t="s">
        <v>10</v>
      </c>
      <c r="D1324" s="2" t="s">
        <v>11</v>
      </c>
      <c r="E1324" s="2" t="s">
        <v>2382</v>
      </c>
      <c r="F1324" s="2" t="s">
        <v>75</v>
      </c>
      <c r="G1324" s="2" t="s">
        <v>2348</v>
      </c>
      <c r="H1324" s="2" t="s">
        <v>1767</v>
      </c>
      <c r="I1324" s="6" t="s">
        <v>48</v>
      </c>
      <c r="J1324" t="str">
        <f t="shared" si="1"/>
        <v>Nov-2022</v>
      </c>
      <c r="K1324">
        <f t="shared" si="2"/>
        <v>47</v>
      </c>
    </row>
    <row r="1325">
      <c r="A1325" s="1">
        <v>44883.67754041667</v>
      </c>
      <c r="B1325" s="2">
        <v>2.294811402E9</v>
      </c>
      <c r="C1325" s="2" t="s">
        <v>21</v>
      </c>
      <c r="D1325" s="2" t="s">
        <v>11</v>
      </c>
      <c r="E1325" s="2" t="s">
        <v>23</v>
      </c>
      <c r="F1325" s="2" t="s">
        <v>23</v>
      </c>
      <c r="G1325" s="2" t="s">
        <v>2348</v>
      </c>
      <c r="H1325" s="2" t="s">
        <v>324</v>
      </c>
      <c r="I1325" s="5" t="s">
        <v>48</v>
      </c>
      <c r="J1325" t="str">
        <f t="shared" si="1"/>
        <v>Nov-2022</v>
      </c>
      <c r="K1325">
        <f t="shared" si="2"/>
        <v>47</v>
      </c>
    </row>
    <row r="1326">
      <c r="A1326" s="1">
        <v>44883.677808657405</v>
      </c>
      <c r="B1326" s="2">
        <v>2.294691495E9</v>
      </c>
      <c r="C1326" s="2" t="s">
        <v>10</v>
      </c>
      <c r="D1326" s="2" t="s">
        <v>11</v>
      </c>
      <c r="E1326" s="2" t="s">
        <v>2731</v>
      </c>
      <c r="F1326" s="2" t="s">
        <v>107</v>
      </c>
      <c r="G1326" s="2" t="s">
        <v>2348</v>
      </c>
      <c r="H1326" s="2" t="s">
        <v>2134</v>
      </c>
      <c r="I1326" s="6" t="s">
        <v>48</v>
      </c>
      <c r="J1326" t="str">
        <f t="shared" si="1"/>
        <v>Nov-2022</v>
      </c>
      <c r="K1326">
        <f t="shared" si="2"/>
        <v>47</v>
      </c>
    </row>
    <row r="1327">
      <c r="A1327" s="1">
        <v>44884.441393726855</v>
      </c>
      <c r="B1327" s="2">
        <v>2.294785684E9</v>
      </c>
      <c r="C1327" s="2" t="s">
        <v>21</v>
      </c>
      <c r="D1327" s="2" t="s">
        <v>11</v>
      </c>
      <c r="E1327" s="2" t="s">
        <v>2382</v>
      </c>
      <c r="F1327" s="2" t="s">
        <v>75</v>
      </c>
      <c r="G1327" s="2" t="s">
        <v>2348</v>
      </c>
      <c r="H1327" s="2" t="s">
        <v>1767</v>
      </c>
      <c r="I1327" s="6" t="s">
        <v>15</v>
      </c>
      <c r="J1327" t="str">
        <f t="shared" si="1"/>
        <v>Nov-2022</v>
      </c>
      <c r="K1327">
        <f t="shared" si="2"/>
        <v>47</v>
      </c>
    </row>
    <row r="1328">
      <c r="A1328" s="1">
        <v>44884.633584814816</v>
      </c>
      <c r="B1328" s="2">
        <v>2.295602027E9</v>
      </c>
      <c r="C1328" s="2" t="s">
        <v>10</v>
      </c>
      <c r="D1328" s="2" t="s">
        <v>11</v>
      </c>
      <c r="E1328" s="2" t="s">
        <v>2731</v>
      </c>
      <c r="F1328" s="2" t="s">
        <v>107</v>
      </c>
      <c r="G1328" s="2" t="s">
        <v>2348</v>
      </c>
      <c r="H1328" s="2" t="s">
        <v>2136</v>
      </c>
      <c r="I1328" s="5" t="s">
        <v>20</v>
      </c>
      <c r="J1328" t="str">
        <f t="shared" si="1"/>
        <v>Nov-2022</v>
      </c>
      <c r="K1328">
        <f t="shared" si="2"/>
        <v>47</v>
      </c>
    </row>
    <row r="1329">
      <c r="A1329" s="1">
        <v>44884.634212164354</v>
      </c>
      <c r="B1329" s="2">
        <v>5.54840262E8</v>
      </c>
      <c r="C1329" s="2" t="s">
        <v>10</v>
      </c>
      <c r="D1329" s="2" t="s">
        <v>22</v>
      </c>
      <c r="E1329" s="2" t="s">
        <v>2732</v>
      </c>
      <c r="F1329" s="2" t="s">
        <v>406</v>
      </c>
      <c r="G1329" s="2" t="s">
        <v>2348</v>
      </c>
      <c r="H1329" s="2" t="s">
        <v>50</v>
      </c>
      <c r="I1329" s="6" t="s">
        <v>20</v>
      </c>
      <c r="J1329" t="str">
        <f t="shared" si="1"/>
        <v>Nov-2022</v>
      </c>
      <c r="K1329">
        <f t="shared" si="2"/>
        <v>47</v>
      </c>
    </row>
    <row r="1330">
      <c r="A1330" s="1">
        <v>44884.6345091088</v>
      </c>
      <c r="B1330" s="2">
        <v>5.54839924E8</v>
      </c>
      <c r="C1330" s="2" t="s">
        <v>21</v>
      </c>
      <c r="D1330" s="2" t="s">
        <v>22</v>
      </c>
      <c r="E1330" s="2" t="s">
        <v>2733</v>
      </c>
      <c r="F1330" s="2" t="s">
        <v>406</v>
      </c>
      <c r="G1330" s="2" t="s">
        <v>2348</v>
      </c>
      <c r="H1330" s="2" t="s">
        <v>134</v>
      </c>
      <c r="I1330" s="5" t="s">
        <v>20</v>
      </c>
      <c r="J1330" t="str">
        <f t="shared" si="1"/>
        <v>Nov-2022</v>
      </c>
      <c r="K1330">
        <f t="shared" si="2"/>
        <v>47</v>
      </c>
    </row>
    <row r="1331">
      <c r="A1331" s="1">
        <v>44884.6363309838</v>
      </c>
      <c r="B1331" s="2">
        <v>5.54839816E8</v>
      </c>
      <c r="C1331" s="2" t="s">
        <v>10</v>
      </c>
      <c r="D1331" s="2" t="s">
        <v>22</v>
      </c>
      <c r="E1331" s="2" t="s">
        <v>2379</v>
      </c>
      <c r="F1331" s="2" t="s">
        <v>32</v>
      </c>
      <c r="G1331" s="2" t="s">
        <v>2348</v>
      </c>
      <c r="H1331" s="2" t="s">
        <v>162</v>
      </c>
      <c r="I1331" s="6" t="s">
        <v>20</v>
      </c>
      <c r="J1331" t="str">
        <f t="shared" si="1"/>
        <v>Nov-2022</v>
      </c>
      <c r="K1331">
        <f t="shared" si="2"/>
        <v>47</v>
      </c>
    </row>
    <row r="1332">
      <c r="A1332" s="1">
        <v>44884.63639509259</v>
      </c>
      <c r="B1332" s="2">
        <v>5.54839924E8</v>
      </c>
      <c r="C1332" s="2" t="s">
        <v>21</v>
      </c>
      <c r="D1332" s="2" t="s">
        <v>22</v>
      </c>
      <c r="E1332" s="2" t="s">
        <v>2733</v>
      </c>
      <c r="F1332" s="2" t="s">
        <v>406</v>
      </c>
      <c r="G1332" s="2" t="s">
        <v>2348</v>
      </c>
      <c r="H1332" s="2" t="s">
        <v>134</v>
      </c>
      <c r="I1332" s="5" t="s">
        <v>20</v>
      </c>
      <c r="J1332" t="str">
        <f t="shared" si="1"/>
        <v>Nov-2022</v>
      </c>
      <c r="K1332">
        <f t="shared" si="2"/>
        <v>47</v>
      </c>
    </row>
    <row r="1333">
      <c r="A1333" s="1">
        <v>44884.6367837963</v>
      </c>
      <c r="B1333" s="2">
        <v>5.54839569E8</v>
      </c>
      <c r="C1333" s="2" t="s">
        <v>21</v>
      </c>
      <c r="D1333" s="2" t="s">
        <v>22</v>
      </c>
      <c r="E1333" s="2" t="s">
        <v>2597</v>
      </c>
      <c r="F1333" s="2" t="s">
        <v>43</v>
      </c>
      <c r="G1333" s="2" t="s">
        <v>2348</v>
      </c>
      <c r="H1333" s="2" t="s">
        <v>2141</v>
      </c>
      <c r="I1333" s="6" t="s">
        <v>15</v>
      </c>
      <c r="J1333" t="str">
        <f t="shared" si="1"/>
        <v>Nov-2022</v>
      </c>
      <c r="K1333">
        <f t="shared" si="2"/>
        <v>47</v>
      </c>
    </row>
    <row r="1334">
      <c r="A1334" s="1">
        <v>44886.66531702546</v>
      </c>
      <c r="B1334" s="2">
        <v>2.29704899E9</v>
      </c>
      <c r="C1334" s="2" t="s">
        <v>21</v>
      </c>
      <c r="D1334" s="2" t="s">
        <v>11</v>
      </c>
      <c r="E1334" s="2" t="s">
        <v>2367</v>
      </c>
      <c r="F1334" s="2" t="s">
        <v>23</v>
      </c>
      <c r="G1334" s="2" t="s">
        <v>2348</v>
      </c>
      <c r="H1334" s="2" t="s">
        <v>2143</v>
      </c>
      <c r="I1334" s="5" t="s">
        <v>15</v>
      </c>
      <c r="J1334" t="str">
        <f t="shared" si="1"/>
        <v>Nov-2022</v>
      </c>
      <c r="K1334">
        <f t="shared" si="2"/>
        <v>48</v>
      </c>
    </row>
    <row r="1335">
      <c r="A1335" s="1">
        <v>44886.66544652778</v>
      </c>
      <c r="B1335" s="2">
        <v>2.296885259E9</v>
      </c>
      <c r="C1335" s="2" t="s">
        <v>10</v>
      </c>
      <c r="D1335" s="2" t="s">
        <v>11</v>
      </c>
      <c r="E1335" s="2" t="s">
        <v>2412</v>
      </c>
      <c r="F1335" s="2" t="s">
        <v>35</v>
      </c>
      <c r="G1335" s="2" t="s">
        <v>2348</v>
      </c>
      <c r="H1335" s="2" t="s">
        <v>934</v>
      </c>
      <c r="I1335" s="6" t="s">
        <v>15</v>
      </c>
      <c r="J1335" t="str">
        <f t="shared" si="1"/>
        <v>Nov-2022</v>
      </c>
      <c r="K1335">
        <f t="shared" si="2"/>
        <v>48</v>
      </c>
    </row>
    <row r="1336">
      <c r="A1336" s="1">
        <v>44886.665531631945</v>
      </c>
      <c r="B1336" s="2">
        <v>5.55799786E8</v>
      </c>
      <c r="C1336" s="2" t="s">
        <v>10</v>
      </c>
      <c r="D1336" s="2" t="s">
        <v>22</v>
      </c>
      <c r="E1336" s="2" t="s">
        <v>2682</v>
      </c>
      <c r="F1336" s="2" t="s">
        <v>38</v>
      </c>
      <c r="G1336" s="2" t="s">
        <v>2348</v>
      </c>
      <c r="H1336" s="2" t="s">
        <v>174</v>
      </c>
      <c r="I1336" s="5" t="s">
        <v>15</v>
      </c>
      <c r="J1336" t="str">
        <f t="shared" si="1"/>
        <v>Nov-2022</v>
      </c>
      <c r="K1336">
        <f t="shared" si="2"/>
        <v>48</v>
      </c>
    </row>
    <row r="1337">
      <c r="A1337" s="1">
        <v>44886.66561476851</v>
      </c>
      <c r="B1337" s="2">
        <v>5.5559924E8</v>
      </c>
      <c r="C1337" s="2" t="s">
        <v>21</v>
      </c>
      <c r="D1337" s="2" t="s">
        <v>22</v>
      </c>
      <c r="E1337" s="2" t="s">
        <v>159</v>
      </c>
      <c r="F1337" s="2" t="s">
        <v>159</v>
      </c>
      <c r="G1337" s="2" t="s">
        <v>2348</v>
      </c>
      <c r="H1337" s="2" t="s">
        <v>162</v>
      </c>
      <c r="I1337" s="6" t="s">
        <v>48</v>
      </c>
      <c r="J1337" t="str">
        <f t="shared" si="1"/>
        <v>Nov-2022</v>
      </c>
      <c r="K1337">
        <f t="shared" si="2"/>
        <v>48</v>
      </c>
    </row>
    <row r="1338">
      <c r="A1338" s="1">
        <v>44886.66651899306</v>
      </c>
      <c r="B1338" s="2">
        <v>4.33408237E8</v>
      </c>
      <c r="C1338" s="2" t="s">
        <v>21</v>
      </c>
      <c r="D1338" s="2" t="s">
        <v>68</v>
      </c>
      <c r="E1338" s="2" t="s">
        <v>23</v>
      </c>
      <c r="F1338" s="2" t="s">
        <v>23</v>
      </c>
      <c r="G1338" s="2" t="s">
        <v>2348</v>
      </c>
      <c r="H1338" s="2" t="s">
        <v>938</v>
      </c>
      <c r="I1338" s="5" t="s">
        <v>48</v>
      </c>
      <c r="J1338" t="str">
        <f t="shared" si="1"/>
        <v>Nov-2022</v>
      </c>
      <c r="K1338">
        <f t="shared" si="2"/>
        <v>48</v>
      </c>
    </row>
    <row r="1339">
      <c r="A1339" s="1">
        <v>44886.666631782406</v>
      </c>
      <c r="B1339" s="2">
        <v>5.55601689E8</v>
      </c>
      <c r="C1339" s="2" t="s">
        <v>21</v>
      </c>
      <c r="D1339" s="2" t="s">
        <v>22</v>
      </c>
      <c r="E1339" s="2" t="s">
        <v>2627</v>
      </c>
      <c r="F1339" s="2" t="s">
        <v>26</v>
      </c>
      <c r="G1339" s="2" t="s">
        <v>2348</v>
      </c>
      <c r="H1339" s="2" t="s">
        <v>2148</v>
      </c>
      <c r="I1339" s="6" t="s">
        <v>48</v>
      </c>
      <c r="J1339" t="str">
        <f t="shared" si="1"/>
        <v>Nov-2022</v>
      </c>
      <c r="K1339">
        <f t="shared" si="2"/>
        <v>48</v>
      </c>
    </row>
    <row r="1340">
      <c r="A1340" s="1">
        <v>44886.66718125</v>
      </c>
      <c r="B1340" s="2">
        <v>5.55581171E8</v>
      </c>
      <c r="C1340" s="2" t="s">
        <v>21</v>
      </c>
      <c r="D1340" s="2" t="s">
        <v>22</v>
      </c>
      <c r="E1340" s="2" t="s">
        <v>2358</v>
      </c>
      <c r="F1340" s="2" t="s">
        <v>52</v>
      </c>
      <c r="G1340" s="2" t="s">
        <v>2348</v>
      </c>
      <c r="H1340" s="2" t="s">
        <v>2150</v>
      </c>
      <c r="I1340" s="5" t="s">
        <v>48</v>
      </c>
      <c r="J1340" t="str">
        <f t="shared" si="1"/>
        <v>Nov-2022</v>
      </c>
      <c r="K1340">
        <f t="shared" si="2"/>
        <v>48</v>
      </c>
    </row>
    <row r="1341">
      <c r="A1341" s="1">
        <v>44886.66724027778</v>
      </c>
      <c r="B1341" s="2">
        <v>5.55581208E8</v>
      </c>
      <c r="C1341" s="2" t="s">
        <v>10</v>
      </c>
      <c r="D1341" s="2" t="s">
        <v>22</v>
      </c>
      <c r="E1341" s="2" t="s">
        <v>2502</v>
      </c>
      <c r="F1341" s="2" t="s">
        <v>332</v>
      </c>
      <c r="G1341" s="2" t="s">
        <v>2348</v>
      </c>
      <c r="H1341" s="2" t="s">
        <v>157</v>
      </c>
      <c r="I1341" s="6" t="s">
        <v>48</v>
      </c>
      <c r="J1341" t="str">
        <f t="shared" si="1"/>
        <v>Nov-2022</v>
      </c>
      <c r="K1341">
        <f t="shared" si="2"/>
        <v>48</v>
      </c>
    </row>
    <row r="1342">
      <c r="A1342" s="1">
        <v>44886.66729978009</v>
      </c>
      <c r="B1342" s="2">
        <v>2.296572082E9</v>
      </c>
      <c r="C1342" s="2" t="s">
        <v>21</v>
      </c>
      <c r="D1342" s="2" t="s">
        <v>11</v>
      </c>
      <c r="E1342" s="2" t="s">
        <v>2358</v>
      </c>
      <c r="F1342" s="2" t="s">
        <v>52</v>
      </c>
      <c r="G1342" s="2" t="s">
        <v>2348</v>
      </c>
      <c r="H1342" s="2" t="s">
        <v>2153</v>
      </c>
      <c r="I1342" s="6" t="s">
        <v>15</v>
      </c>
      <c r="J1342" t="str">
        <f t="shared" si="1"/>
        <v>Nov-2022</v>
      </c>
      <c r="K1342">
        <f t="shared" si="2"/>
        <v>48</v>
      </c>
    </row>
    <row r="1343">
      <c r="A1343" s="1">
        <v>44886.66739400463</v>
      </c>
      <c r="B1343" s="2">
        <v>2.296491972E9</v>
      </c>
      <c r="C1343" s="2" t="s">
        <v>10</v>
      </c>
      <c r="D1343" s="2" t="s">
        <v>11</v>
      </c>
      <c r="E1343" s="2" t="s">
        <v>2375</v>
      </c>
      <c r="F1343" s="2" t="s">
        <v>107</v>
      </c>
      <c r="G1343" s="2" t="s">
        <v>2348</v>
      </c>
      <c r="H1343" s="2" t="s">
        <v>324</v>
      </c>
      <c r="I1343" s="5" t="s">
        <v>20</v>
      </c>
      <c r="J1343" t="str">
        <f t="shared" si="1"/>
        <v>Nov-2022</v>
      </c>
      <c r="K1343">
        <f t="shared" si="2"/>
        <v>48</v>
      </c>
    </row>
    <row r="1344">
      <c r="A1344" s="1">
        <v>44886.66746053241</v>
      </c>
      <c r="B1344" s="2">
        <v>2.296518304E9</v>
      </c>
      <c r="C1344" s="2" t="s">
        <v>10</v>
      </c>
      <c r="D1344" s="2" t="s">
        <v>11</v>
      </c>
      <c r="E1344" s="2" t="s">
        <v>2444</v>
      </c>
      <c r="F1344" s="2" t="s">
        <v>65</v>
      </c>
      <c r="G1344" s="2" t="s">
        <v>2348</v>
      </c>
      <c r="H1344" s="2" t="s">
        <v>132</v>
      </c>
      <c r="I1344" s="6" t="s">
        <v>20</v>
      </c>
      <c r="J1344" t="str">
        <f t="shared" si="1"/>
        <v>Nov-2022</v>
      </c>
      <c r="K1344">
        <f t="shared" si="2"/>
        <v>48</v>
      </c>
    </row>
    <row r="1345">
      <c r="A1345" s="1">
        <v>44886.66876732639</v>
      </c>
      <c r="B1345" s="2">
        <v>2.296400553E9</v>
      </c>
      <c r="C1345" s="2" t="s">
        <v>21</v>
      </c>
      <c r="D1345" s="2" t="s">
        <v>11</v>
      </c>
      <c r="E1345" s="2" t="s">
        <v>23</v>
      </c>
      <c r="F1345" s="2" t="s">
        <v>23</v>
      </c>
      <c r="G1345" s="2" t="s">
        <v>2348</v>
      </c>
      <c r="H1345" s="2" t="s">
        <v>1091</v>
      </c>
      <c r="I1345" s="5" t="s">
        <v>20</v>
      </c>
      <c r="J1345" t="str">
        <f t="shared" si="1"/>
        <v>Nov-2022</v>
      </c>
      <c r="K1345">
        <f t="shared" si="2"/>
        <v>48</v>
      </c>
    </row>
    <row r="1346">
      <c r="A1346" s="1">
        <v>44886.66885850695</v>
      </c>
      <c r="B1346" s="2">
        <v>5.55508913E8</v>
      </c>
      <c r="C1346" s="2" t="s">
        <v>10</v>
      </c>
      <c r="D1346" s="2" t="s">
        <v>22</v>
      </c>
      <c r="E1346" s="2" t="s">
        <v>2353</v>
      </c>
      <c r="F1346" s="2" t="s">
        <v>38</v>
      </c>
      <c r="G1346" s="2" t="s">
        <v>2348</v>
      </c>
      <c r="H1346" s="2" t="s">
        <v>2158</v>
      </c>
      <c r="I1346" s="6" t="s">
        <v>20</v>
      </c>
      <c r="J1346" t="str">
        <f t="shared" si="1"/>
        <v>Nov-2022</v>
      </c>
      <c r="K1346">
        <f t="shared" si="2"/>
        <v>48</v>
      </c>
    </row>
    <row r="1347">
      <c r="A1347" s="1">
        <v>44886.66895359954</v>
      </c>
      <c r="B1347" s="2">
        <v>2.295871698E9</v>
      </c>
      <c r="C1347" s="2" t="s">
        <v>10</v>
      </c>
      <c r="D1347" s="2" t="s">
        <v>11</v>
      </c>
      <c r="E1347" s="2" t="s">
        <v>2731</v>
      </c>
      <c r="F1347" s="2" t="s">
        <v>107</v>
      </c>
      <c r="G1347" s="2" t="s">
        <v>2348</v>
      </c>
      <c r="H1347" s="2" t="s">
        <v>2160</v>
      </c>
      <c r="I1347" s="5" t="s">
        <v>20</v>
      </c>
      <c r="J1347" t="str">
        <f t="shared" si="1"/>
        <v>Nov-2022</v>
      </c>
      <c r="K1347">
        <f t="shared" si="2"/>
        <v>48</v>
      </c>
    </row>
    <row r="1348">
      <c r="A1348" s="1">
        <v>44887.495731006944</v>
      </c>
      <c r="B1348" s="2">
        <v>5.56283345E8</v>
      </c>
      <c r="C1348" s="2" t="s">
        <v>21</v>
      </c>
      <c r="D1348" s="2" t="s">
        <v>22</v>
      </c>
      <c r="E1348" s="2" t="s">
        <v>2734</v>
      </c>
      <c r="F1348" s="2" t="s">
        <v>107</v>
      </c>
      <c r="G1348" s="2" t="s">
        <v>2348</v>
      </c>
      <c r="H1348" s="2" t="s">
        <v>153</v>
      </c>
      <c r="I1348" s="6" t="s">
        <v>15</v>
      </c>
      <c r="J1348" t="str">
        <f t="shared" si="1"/>
        <v>Nov-2022</v>
      </c>
      <c r="K1348">
        <f t="shared" si="2"/>
        <v>48</v>
      </c>
    </row>
    <row r="1349">
      <c r="A1349" s="1">
        <v>44887.49608361111</v>
      </c>
      <c r="B1349" s="2">
        <v>2.297812081E9</v>
      </c>
      <c r="C1349" s="2" t="s">
        <v>21</v>
      </c>
      <c r="D1349" s="2" t="s">
        <v>11</v>
      </c>
      <c r="E1349" s="2" t="s">
        <v>2401</v>
      </c>
      <c r="F1349" s="2" t="s">
        <v>12</v>
      </c>
      <c r="G1349" s="2" t="s">
        <v>2348</v>
      </c>
      <c r="H1349" s="2"/>
      <c r="I1349" s="5" t="s">
        <v>20</v>
      </c>
      <c r="J1349" t="str">
        <f t="shared" si="1"/>
        <v>Nov-2022</v>
      </c>
      <c r="K1349">
        <f t="shared" si="2"/>
        <v>48</v>
      </c>
    </row>
    <row r="1350">
      <c r="A1350" s="1">
        <v>44887.49625710648</v>
      </c>
      <c r="B1350" s="2">
        <v>5.562336E8</v>
      </c>
      <c r="C1350" s="2" t="s">
        <v>10</v>
      </c>
      <c r="D1350" s="2" t="s">
        <v>22</v>
      </c>
      <c r="E1350" s="2" t="s">
        <v>2407</v>
      </c>
      <c r="F1350" s="2" t="s">
        <v>112</v>
      </c>
      <c r="G1350" s="2" t="s">
        <v>2348</v>
      </c>
      <c r="H1350" s="2" t="s">
        <v>2164</v>
      </c>
      <c r="I1350" s="6" t="s">
        <v>20</v>
      </c>
      <c r="J1350" t="str">
        <f t="shared" si="1"/>
        <v>Nov-2022</v>
      </c>
      <c r="K1350">
        <f t="shared" si="2"/>
        <v>48</v>
      </c>
    </row>
    <row r="1351">
      <c r="A1351" s="1">
        <v>44887.49648439814</v>
      </c>
      <c r="B1351" s="2">
        <v>5.562336E8</v>
      </c>
      <c r="C1351" s="2" t="s">
        <v>21</v>
      </c>
      <c r="D1351" s="2" t="s">
        <v>22</v>
      </c>
      <c r="E1351" s="2" t="s">
        <v>2407</v>
      </c>
      <c r="F1351" s="2" t="s">
        <v>112</v>
      </c>
      <c r="G1351" s="2" t="s">
        <v>2348</v>
      </c>
      <c r="H1351" s="2" t="s">
        <v>2164</v>
      </c>
      <c r="I1351" s="5" t="s">
        <v>20</v>
      </c>
      <c r="J1351" t="str">
        <f t="shared" si="1"/>
        <v>Nov-2022</v>
      </c>
      <c r="K1351">
        <f t="shared" si="2"/>
        <v>48</v>
      </c>
    </row>
    <row r="1352">
      <c r="A1352" s="1">
        <v>44887.496623391206</v>
      </c>
      <c r="B1352" s="2">
        <v>2.297559019E9</v>
      </c>
      <c r="C1352" s="2" t="s">
        <v>10</v>
      </c>
      <c r="D1352" s="2" t="s">
        <v>11</v>
      </c>
      <c r="E1352" s="2" t="s">
        <v>2511</v>
      </c>
      <c r="F1352" s="2" t="s">
        <v>75</v>
      </c>
      <c r="G1352" s="2" t="s">
        <v>2348</v>
      </c>
      <c r="H1352" s="2" t="s">
        <v>2166</v>
      </c>
      <c r="I1352" s="6" t="s">
        <v>20</v>
      </c>
      <c r="J1352" t="str">
        <f t="shared" si="1"/>
        <v>Nov-2022</v>
      </c>
      <c r="K1352">
        <f t="shared" si="2"/>
        <v>48</v>
      </c>
    </row>
    <row r="1353">
      <c r="A1353" s="1">
        <v>44887.49676871528</v>
      </c>
      <c r="B1353" s="2">
        <v>5.56071904E8</v>
      </c>
      <c r="C1353" s="2" t="s">
        <v>21</v>
      </c>
      <c r="D1353" s="2" t="s">
        <v>22</v>
      </c>
      <c r="E1353" s="2" t="s">
        <v>23</v>
      </c>
      <c r="F1353" s="2" t="s">
        <v>23</v>
      </c>
      <c r="G1353" s="2" t="s">
        <v>2348</v>
      </c>
      <c r="H1353" s="2" t="s">
        <v>2168</v>
      </c>
      <c r="I1353" s="5" t="s">
        <v>20</v>
      </c>
      <c r="J1353" t="str">
        <f t="shared" si="1"/>
        <v>Nov-2022</v>
      </c>
      <c r="K1353">
        <f t="shared" si="2"/>
        <v>48</v>
      </c>
    </row>
    <row r="1354">
      <c r="A1354" s="1">
        <v>44887.496875613426</v>
      </c>
      <c r="B1354" s="2">
        <v>5.56071938E8</v>
      </c>
      <c r="C1354" s="2" t="s">
        <v>21</v>
      </c>
      <c r="D1354" s="2" t="s">
        <v>22</v>
      </c>
      <c r="E1354" s="2" t="s">
        <v>2470</v>
      </c>
      <c r="F1354" s="2" t="s">
        <v>75</v>
      </c>
      <c r="G1354" s="2" t="s">
        <v>2348</v>
      </c>
      <c r="H1354" s="2" t="s">
        <v>2170</v>
      </c>
      <c r="I1354" s="6" t="s">
        <v>15</v>
      </c>
      <c r="J1354" t="str">
        <f t="shared" si="1"/>
        <v>Nov-2022</v>
      </c>
      <c r="K1354">
        <f t="shared" si="2"/>
        <v>48</v>
      </c>
    </row>
    <row r="1355">
      <c r="A1355" s="1">
        <v>44887.49708061342</v>
      </c>
      <c r="B1355" s="2">
        <v>5.56066186E8</v>
      </c>
      <c r="C1355" s="2" t="s">
        <v>10</v>
      </c>
      <c r="D1355" s="2" t="s">
        <v>22</v>
      </c>
      <c r="E1355" s="2" t="s">
        <v>23</v>
      </c>
      <c r="F1355" s="2" t="s">
        <v>23</v>
      </c>
      <c r="G1355" s="2" t="s">
        <v>2348</v>
      </c>
      <c r="H1355" s="2" t="s">
        <v>2172</v>
      </c>
      <c r="I1355" s="5" t="s">
        <v>15</v>
      </c>
      <c r="J1355" t="str">
        <f t="shared" si="1"/>
        <v>Nov-2022</v>
      </c>
      <c r="K1355">
        <f t="shared" si="2"/>
        <v>48</v>
      </c>
    </row>
    <row r="1356">
      <c r="A1356" s="1">
        <v>44887.49721418982</v>
      </c>
      <c r="B1356" s="2">
        <v>5.56052013E8</v>
      </c>
      <c r="C1356" s="2" t="s">
        <v>21</v>
      </c>
      <c r="D1356" s="2" t="s">
        <v>22</v>
      </c>
      <c r="E1356" s="2" t="s">
        <v>2473</v>
      </c>
      <c r="F1356" s="2" t="s">
        <v>43</v>
      </c>
      <c r="G1356" s="2" t="s">
        <v>2348</v>
      </c>
      <c r="H1356" s="2" t="s">
        <v>2174</v>
      </c>
      <c r="I1356" s="6" t="s">
        <v>15</v>
      </c>
      <c r="J1356" t="str">
        <f t="shared" si="1"/>
        <v>Nov-2022</v>
      </c>
      <c r="K1356">
        <f t="shared" si="2"/>
        <v>48</v>
      </c>
    </row>
    <row r="1357">
      <c r="A1357" s="1">
        <v>44887.49799491898</v>
      </c>
      <c r="B1357" s="2">
        <v>2.297325456E9</v>
      </c>
      <c r="C1357" s="2" t="s">
        <v>21</v>
      </c>
      <c r="D1357" s="2" t="s">
        <v>11</v>
      </c>
      <c r="E1357" s="2" t="s">
        <v>2531</v>
      </c>
      <c r="F1357" s="2" t="s">
        <v>65</v>
      </c>
      <c r="G1357" s="2" t="s">
        <v>2348</v>
      </c>
      <c r="H1357" s="2" t="s">
        <v>2176</v>
      </c>
      <c r="I1357" s="5" t="s">
        <v>15</v>
      </c>
      <c r="J1357" t="str">
        <f t="shared" si="1"/>
        <v>Nov-2022</v>
      </c>
      <c r="K1357">
        <f t="shared" si="2"/>
        <v>48</v>
      </c>
    </row>
    <row r="1358">
      <c r="A1358" s="1">
        <v>44889.43281923611</v>
      </c>
      <c r="B1358" s="2">
        <v>5.56943339E8</v>
      </c>
      <c r="C1358" s="2" t="s">
        <v>21</v>
      </c>
      <c r="D1358" s="2" t="s">
        <v>22</v>
      </c>
      <c r="E1358" s="2" t="s">
        <v>2731</v>
      </c>
      <c r="F1358" s="2" t="s">
        <v>107</v>
      </c>
      <c r="G1358" s="2" t="s">
        <v>2348</v>
      </c>
      <c r="H1358" s="2" t="s">
        <v>1230</v>
      </c>
      <c r="I1358" s="6" t="s">
        <v>48</v>
      </c>
      <c r="J1358" t="str">
        <f t="shared" si="1"/>
        <v>Nov-2022</v>
      </c>
      <c r="K1358">
        <f t="shared" si="2"/>
        <v>48</v>
      </c>
    </row>
    <row r="1359">
      <c r="A1359" s="1">
        <v>44889.434646828704</v>
      </c>
      <c r="B1359" s="2">
        <v>5.56918638E8</v>
      </c>
      <c r="C1359" s="2" t="s">
        <v>21</v>
      </c>
      <c r="D1359" s="2" t="s">
        <v>22</v>
      </c>
      <c r="E1359" s="2" t="s">
        <v>2479</v>
      </c>
      <c r="F1359" s="2" t="s">
        <v>38</v>
      </c>
      <c r="G1359" s="2" t="s">
        <v>2348</v>
      </c>
      <c r="H1359" s="2" t="s">
        <v>2179</v>
      </c>
      <c r="I1359" s="5" t="s">
        <v>48</v>
      </c>
      <c r="J1359" t="str">
        <f t="shared" si="1"/>
        <v>Nov-2022</v>
      </c>
      <c r="K1359">
        <f t="shared" si="2"/>
        <v>48</v>
      </c>
    </row>
    <row r="1360">
      <c r="A1360" s="1">
        <v>44889.43746688658</v>
      </c>
      <c r="B1360" s="2">
        <v>5.56943339E8</v>
      </c>
      <c r="C1360" s="2" t="s">
        <v>10</v>
      </c>
      <c r="D1360" s="2" t="s">
        <v>22</v>
      </c>
      <c r="E1360" s="2" t="s">
        <v>2731</v>
      </c>
      <c r="F1360" s="2" t="s">
        <v>107</v>
      </c>
      <c r="G1360" s="2" t="s">
        <v>2348</v>
      </c>
      <c r="H1360" s="2" t="s">
        <v>1230</v>
      </c>
      <c r="I1360" s="6" t="s">
        <v>48</v>
      </c>
      <c r="J1360" t="str">
        <f t="shared" si="1"/>
        <v>Nov-2022</v>
      </c>
      <c r="K1360">
        <f t="shared" si="2"/>
        <v>48</v>
      </c>
    </row>
    <row r="1361">
      <c r="A1361" s="1">
        <v>44889.43827103009</v>
      </c>
      <c r="B1361" s="2">
        <v>2.298885348E9</v>
      </c>
      <c r="C1361" s="2" t="s">
        <v>21</v>
      </c>
      <c r="D1361" s="2" t="s">
        <v>11</v>
      </c>
      <c r="E1361" s="2" t="s">
        <v>2444</v>
      </c>
      <c r="F1361" s="2" t="s">
        <v>65</v>
      </c>
      <c r="G1361" s="2" t="s">
        <v>2348</v>
      </c>
      <c r="H1361" s="2" t="s">
        <v>1323</v>
      </c>
      <c r="I1361" s="5" t="s">
        <v>48</v>
      </c>
      <c r="J1361" t="str">
        <f t="shared" si="1"/>
        <v>Nov-2022</v>
      </c>
      <c r="K1361">
        <f t="shared" si="2"/>
        <v>48</v>
      </c>
    </row>
    <row r="1362">
      <c r="A1362" s="1">
        <v>44889.43920054398</v>
      </c>
      <c r="B1362" s="2">
        <v>2.298881104E9</v>
      </c>
      <c r="C1362" s="2" t="s">
        <v>10</v>
      </c>
      <c r="D1362" s="2" t="s">
        <v>11</v>
      </c>
      <c r="E1362" s="2" t="s">
        <v>2468</v>
      </c>
      <c r="F1362" s="2" t="s">
        <v>65</v>
      </c>
      <c r="G1362" s="2" t="s">
        <v>2348</v>
      </c>
      <c r="H1362" s="2" t="s">
        <v>2016</v>
      </c>
      <c r="I1362" s="6" t="s">
        <v>48</v>
      </c>
      <c r="J1362" t="str">
        <f t="shared" si="1"/>
        <v>Nov-2022</v>
      </c>
      <c r="K1362">
        <f t="shared" si="2"/>
        <v>48</v>
      </c>
    </row>
    <row r="1363">
      <c r="A1363" s="1">
        <v>44889.466299444444</v>
      </c>
      <c r="B1363" s="2">
        <v>2.298885348E9</v>
      </c>
      <c r="C1363" s="2" t="s">
        <v>21</v>
      </c>
      <c r="D1363" s="2" t="s">
        <v>11</v>
      </c>
      <c r="E1363" s="2" t="s">
        <v>2444</v>
      </c>
      <c r="F1363" s="2" t="s">
        <v>65</v>
      </c>
      <c r="G1363" s="2" t="s">
        <v>2348</v>
      </c>
      <c r="H1363" s="2" t="s">
        <v>1323</v>
      </c>
      <c r="I1363" s="5" t="s">
        <v>15</v>
      </c>
      <c r="J1363" t="str">
        <f t="shared" si="1"/>
        <v>Nov-2022</v>
      </c>
      <c r="K1363">
        <f t="shared" si="2"/>
        <v>48</v>
      </c>
    </row>
    <row r="1364">
      <c r="A1364" s="1">
        <v>44890.492228159725</v>
      </c>
      <c r="B1364" s="2">
        <v>5.57572216E8</v>
      </c>
      <c r="C1364" s="2" t="s">
        <v>21</v>
      </c>
      <c r="D1364" s="2" t="s">
        <v>22</v>
      </c>
      <c r="E1364" s="2" t="s">
        <v>2447</v>
      </c>
      <c r="F1364" s="2" t="s">
        <v>112</v>
      </c>
      <c r="G1364" s="2" t="s">
        <v>2348</v>
      </c>
      <c r="H1364" s="2" t="s">
        <v>226</v>
      </c>
      <c r="I1364" s="6" t="s">
        <v>15</v>
      </c>
      <c r="J1364" t="str">
        <f t="shared" si="1"/>
        <v>Nov-2022</v>
      </c>
      <c r="K1364">
        <f t="shared" si="2"/>
        <v>48</v>
      </c>
    </row>
    <row r="1365">
      <c r="A1365" s="1">
        <v>44890.49302081019</v>
      </c>
      <c r="B1365" s="2">
        <v>5.57572376E8</v>
      </c>
      <c r="C1365" s="2" t="s">
        <v>21</v>
      </c>
      <c r="D1365" s="2" t="s">
        <v>22</v>
      </c>
      <c r="E1365" s="2" t="s">
        <v>159</v>
      </c>
      <c r="F1365" s="2" t="s">
        <v>159</v>
      </c>
      <c r="G1365" s="2" t="s">
        <v>2348</v>
      </c>
      <c r="H1365" s="2" t="s">
        <v>734</v>
      </c>
      <c r="I1365" s="5" t="s">
        <v>15</v>
      </c>
      <c r="J1365" t="str">
        <f t="shared" si="1"/>
        <v>Nov-2022</v>
      </c>
      <c r="K1365">
        <f t="shared" si="2"/>
        <v>48</v>
      </c>
    </row>
    <row r="1366">
      <c r="A1366" s="1">
        <v>44890.619150694445</v>
      </c>
      <c r="B1366" s="2">
        <v>5.57577766E8</v>
      </c>
      <c r="C1366" s="2" t="s">
        <v>21</v>
      </c>
      <c r="D1366" s="2" t="s">
        <v>22</v>
      </c>
      <c r="E1366" s="2" t="s">
        <v>23</v>
      </c>
      <c r="F1366" s="2" t="s">
        <v>23</v>
      </c>
      <c r="G1366" s="2" t="s">
        <v>2348</v>
      </c>
      <c r="H1366" s="2" t="s">
        <v>2185</v>
      </c>
      <c r="I1366" s="6" t="s">
        <v>15</v>
      </c>
      <c r="J1366" t="str">
        <f t="shared" si="1"/>
        <v>Nov-2022</v>
      </c>
      <c r="K1366">
        <f t="shared" si="2"/>
        <v>48</v>
      </c>
    </row>
    <row r="1367">
      <c r="A1367" s="1">
        <v>44891.47837589121</v>
      </c>
      <c r="B1367" s="2">
        <v>5.57959959E8</v>
      </c>
      <c r="C1367" s="2" t="s">
        <v>10</v>
      </c>
      <c r="D1367" s="2" t="s">
        <v>22</v>
      </c>
      <c r="E1367" s="2" t="s">
        <v>2445</v>
      </c>
      <c r="F1367" s="2" t="s">
        <v>112</v>
      </c>
      <c r="G1367" s="2" t="s">
        <v>2348</v>
      </c>
      <c r="H1367" s="2" t="s">
        <v>2187</v>
      </c>
      <c r="I1367" s="2" t="s">
        <v>15</v>
      </c>
      <c r="J1367" t="str">
        <f t="shared" si="1"/>
        <v>Nov-2022</v>
      </c>
      <c r="K1367">
        <f t="shared" si="2"/>
        <v>48</v>
      </c>
    </row>
    <row r="1368">
      <c r="A1368" s="1">
        <v>44891.47848440972</v>
      </c>
      <c r="B1368" s="2">
        <v>2.300840877E9</v>
      </c>
      <c r="C1368" s="2" t="s">
        <v>21</v>
      </c>
      <c r="D1368" s="2" t="s">
        <v>11</v>
      </c>
      <c r="E1368" s="2" t="s">
        <v>2465</v>
      </c>
      <c r="F1368" s="2" t="s">
        <v>511</v>
      </c>
      <c r="G1368" s="2" t="s">
        <v>2348</v>
      </c>
      <c r="H1368" s="2" t="s">
        <v>2189</v>
      </c>
      <c r="I1368" s="2" t="s">
        <v>20</v>
      </c>
      <c r="J1368" t="str">
        <f t="shared" si="1"/>
        <v>Nov-2022</v>
      </c>
      <c r="K1368">
        <f t="shared" si="2"/>
        <v>48</v>
      </c>
    </row>
    <row r="1369">
      <c r="A1369" s="1">
        <v>44893.481677268515</v>
      </c>
      <c r="B1369" s="2">
        <v>4.34884769E8</v>
      </c>
      <c r="C1369" s="2" t="s">
        <v>21</v>
      </c>
      <c r="D1369" s="2" t="s">
        <v>68</v>
      </c>
      <c r="E1369" s="2" t="s">
        <v>2421</v>
      </c>
      <c r="F1369" s="2" t="s">
        <v>129</v>
      </c>
      <c r="G1369" s="2" t="s">
        <v>2348</v>
      </c>
      <c r="H1369" s="2" t="s">
        <v>312</v>
      </c>
      <c r="I1369" s="2" t="s">
        <v>20</v>
      </c>
      <c r="J1369" t="str">
        <f t="shared" si="1"/>
        <v>Nov-2022</v>
      </c>
      <c r="K1369">
        <f t="shared" si="2"/>
        <v>49</v>
      </c>
    </row>
    <row r="1370">
      <c r="A1370" s="1">
        <v>44893.487811087965</v>
      </c>
      <c r="B1370" s="2">
        <v>2.302219429E9</v>
      </c>
      <c r="C1370" s="2" t="s">
        <v>10</v>
      </c>
      <c r="D1370" s="2" t="s">
        <v>11</v>
      </c>
      <c r="E1370" s="2" t="s">
        <v>159</v>
      </c>
      <c r="F1370" s="2" t="s">
        <v>159</v>
      </c>
      <c r="G1370" s="2" t="s">
        <v>2348</v>
      </c>
      <c r="H1370" s="2" t="s">
        <v>2191</v>
      </c>
      <c r="I1370" s="2" t="s">
        <v>20</v>
      </c>
      <c r="J1370" t="str">
        <f t="shared" si="1"/>
        <v>Nov-2022</v>
      </c>
      <c r="K1370">
        <f t="shared" si="2"/>
        <v>49</v>
      </c>
    </row>
    <row r="1371">
      <c r="A1371" s="1">
        <v>44893.491673067125</v>
      </c>
      <c r="B1371" s="2">
        <v>2.302017193E9</v>
      </c>
      <c r="C1371" s="2" t="s">
        <v>21</v>
      </c>
      <c r="D1371" s="2" t="s">
        <v>11</v>
      </c>
      <c r="E1371" s="2" t="s">
        <v>23</v>
      </c>
      <c r="F1371" s="2" t="s">
        <v>23</v>
      </c>
      <c r="G1371" s="2" t="s">
        <v>2348</v>
      </c>
      <c r="H1371" s="2" t="s">
        <v>148</v>
      </c>
      <c r="I1371" s="2" t="s">
        <v>20</v>
      </c>
      <c r="J1371" t="str">
        <f t="shared" si="1"/>
        <v>Nov-2022</v>
      </c>
      <c r="K1371">
        <f t="shared" si="2"/>
        <v>49</v>
      </c>
    </row>
    <row r="1372">
      <c r="A1372" s="1">
        <v>44893.4919115625</v>
      </c>
      <c r="B1372" s="2">
        <v>4.348056E8</v>
      </c>
      <c r="C1372" s="2" t="s">
        <v>21</v>
      </c>
      <c r="D1372" s="2" t="s">
        <v>68</v>
      </c>
      <c r="E1372" s="2" t="s">
        <v>2367</v>
      </c>
      <c r="F1372" s="2" t="s">
        <v>23</v>
      </c>
      <c r="G1372" s="2" t="s">
        <v>2348</v>
      </c>
      <c r="H1372" s="2" t="s">
        <v>2194</v>
      </c>
      <c r="I1372" s="2" t="s">
        <v>20</v>
      </c>
      <c r="J1372" t="str">
        <f t="shared" si="1"/>
        <v>Nov-2022</v>
      </c>
      <c r="K1372">
        <f t="shared" si="2"/>
        <v>49</v>
      </c>
    </row>
    <row r="1373">
      <c r="A1373" s="1">
        <v>44893.49652241898</v>
      </c>
      <c r="B1373" s="2">
        <v>5.58668895E8</v>
      </c>
      <c r="C1373" s="2" t="s">
        <v>10</v>
      </c>
      <c r="D1373" s="2" t="s">
        <v>22</v>
      </c>
      <c r="E1373" s="2" t="s">
        <v>2677</v>
      </c>
      <c r="F1373" s="2" t="s">
        <v>511</v>
      </c>
      <c r="G1373" s="2" t="s">
        <v>2348</v>
      </c>
      <c r="H1373" s="2" t="s">
        <v>348</v>
      </c>
      <c r="I1373" s="2" t="s">
        <v>15</v>
      </c>
      <c r="J1373" t="str">
        <f t="shared" si="1"/>
        <v>Nov-2022</v>
      </c>
      <c r="K1373">
        <f t="shared" si="2"/>
        <v>49</v>
      </c>
    </row>
    <row r="1374">
      <c r="A1374" s="1">
        <v>44893.4976790625</v>
      </c>
      <c r="B1374" s="2">
        <v>5.5866895E8</v>
      </c>
      <c r="C1374" s="2" t="s">
        <v>21</v>
      </c>
      <c r="D1374" s="2" t="s">
        <v>22</v>
      </c>
      <c r="E1374" s="2" t="s">
        <v>2735</v>
      </c>
      <c r="F1374" s="2" t="s">
        <v>69</v>
      </c>
      <c r="G1374" s="2" t="s">
        <v>2348</v>
      </c>
      <c r="H1374" s="2" t="s">
        <v>199</v>
      </c>
      <c r="I1374" s="2" t="s">
        <v>15</v>
      </c>
      <c r="J1374" t="str">
        <f t="shared" si="1"/>
        <v>Nov-2022</v>
      </c>
      <c r="K1374">
        <f t="shared" si="2"/>
        <v>49</v>
      </c>
    </row>
    <row r="1375">
      <c r="A1375" s="1">
        <v>44893.504133599534</v>
      </c>
      <c r="B1375" s="2">
        <v>5.58668853E8</v>
      </c>
      <c r="C1375" s="2" t="s">
        <v>21</v>
      </c>
      <c r="D1375" s="2" t="s">
        <v>22</v>
      </c>
      <c r="E1375" s="2" t="s">
        <v>2736</v>
      </c>
      <c r="F1375" s="2" t="s">
        <v>52</v>
      </c>
      <c r="G1375" s="2" t="s">
        <v>2348</v>
      </c>
      <c r="H1375" s="2" t="s">
        <v>2197</v>
      </c>
      <c r="I1375" s="2" t="s">
        <v>15</v>
      </c>
      <c r="J1375" t="str">
        <f t="shared" si="1"/>
        <v>Nov-2022</v>
      </c>
      <c r="K1375">
        <f t="shared" si="2"/>
        <v>49</v>
      </c>
    </row>
    <row r="1376">
      <c r="A1376" s="1">
        <v>44893.50473289352</v>
      </c>
      <c r="B1376" s="2">
        <v>5.58668853E8</v>
      </c>
      <c r="C1376" s="2" t="s">
        <v>21</v>
      </c>
      <c r="D1376" s="2" t="s">
        <v>22</v>
      </c>
      <c r="E1376" s="2" t="s">
        <v>2736</v>
      </c>
      <c r="F1376" s="2" t="s">
        <v>52</v>
      </c>
      <c r="G1376" s="2" t="s">
        <v>2348</v>
      </c>
      <c r="H1376" s="2" t="s">
        <v>2197</v>
      </c>
      <c r="I1376" s="2" t="s">
        <v>15</v>
      </c>
      <c r="J1376" t="str">
        <f t="shared" si="1"/>
        <v>Nov-2022</v>
      </c>
      <c r="K1376">
        <f t="shared" si="2"/>
        <v>49</v>
      </c>
    </row>
    <row r="1377">
      <c r="A1377" s="1">
        <v>44893.50504797454</v>
      </c>
      <c r="B1377" s="2">
        <v>5.58662377E8</v>
      </c>
      <c r="C1377" s="2" t="s">
        <v>10</v>
      </c>
      <c r="D1377" s="2" t="s">
        <v>22</v>
      </c>
      <c r="E1377" s="2" t="s">
        <v>2412</v>
      </c>
      <c r="F1377" s="2" t="s">
        <v>35</v>
      </c>
      <c r="G1377" s="2" t="s">
        <v>2348</v>
      </c>
      <c r="H1377" s="2" t="s">
        <v>508</v>
      </c>
      <c r="I1377" s="2" t="s">
        <v>48</v>
      </c>
      <c r="J1377" t="str">
        <f t="shared" si="1"/>
        <v>Nov-2022</v>
      </c>
      <c r="K1377">
        <f t="shared" si="2"/>
        <v>49</v>
      </c>
    </row>
    <row r="1378">
      <c r="A1378" s="1">
        <v>44893.505209826384</v>
      </c>
      <c r="B1378" s="2">
        <v>5.58661883E8</v>
      </c>
      <c r="C1378" s="2" t="s">
        <v>21</v>
      </c>
      <c r="D1378" s="2" t="s">
        <v>22</v>
      </c>
      <c r="E1378" s="2" t="s">
        <v>2406</v>
      </c>
      <c r="F1378" s="2" t="s">
        <v>65</v>
      </c>
      <c r="G1378" s="2" t="s">
        <v>2348</v>
      </c>
      <c r="H1378" s="2" t="s">
        <v>2200</v>
      </c>
      <c r="I1378" s="2" t="s">
        <v>15</v>
      </c>
      <c r="J1378" t="str">
        <f t="shared" si="1"/>
        <v>Nov-2022</v>
      </c>
      <c r="K1378">
        <f t="shared" si="2"/>
        <v>49</v>
      </c>
    </row>
    <row r="1379">
      <c r="A1379" s="1">
        <v>44893.50617341435</v>
      </c>
      <c r="B1379" s="2">
        <v>5.58669048E8</v>
      </c>
      <c r="C1379" s="2" t="s">
        <v>21</v>
      </c>
      <c r="D1379" s="2" t="s">
        <v>22</v>
      </c>
      <c r="E1379" s="2" t="s">
        <v>2441</v>
      </c>
      <c r="F1379" s="2" t="s">
        <v>65</v>
      </c>
      <c r="G1379" s="2" t="s">
        <v>2348</v>
      </c>
      <c r="H1379" s="2" t="s">
        <v>1859</v>
      </c>
      <c r="I1379" s="2" t="s">
        <v>20</v>
      </c>
      <c r="J1379" t="str">
        <f t="shared" si="1"/>
        <v>Nov-2022</v>
      </c>
      <c r="K1379">
        <f t="shared" si="2"/>
        <v>49</v>
      </c>
    </row>
    <row r="1380">
      <c r="A1380" s="1">
        <v>44893.50634144676</v>
      </c>
      <c r="B1380" s="2">
        <v>5.58669009E8</v>
      </c>
      <c r="C1380" s="2" t="s">
        <v>10</v>
      </c>
      <c r="D1380" s="2" t="s">
        <v>22</v>
      </c>
      <c r="E1380" s="2" t="s">
        <v>2486</v>
      </c>
      <c r="F1380" s="2" t="s">
        <v>112</v>
      </c>
      <c r="G1380" s="2" t="s">
        <v>2348</v>
      </c>
      <c r="H1380" s="2" t="s">
        <v>2203</v>
      </c>
      <c r="I1380" s="2" t="s">
        <v>20</v>
      </c>
      <c r="J1380" t="str">
        <f t="shared" si="1"/>
        <v>Nov-2022</v>
      </c>
      <c r="K1380">
        <f t="shared" si="2"/>
        <v>49</v>
      </c>
    </row>
    <row r="1381">
      <c r="A1381" s="1">
        <v>44893.506502662036</v>
      </c>
      <c r="B1381" s="2">
        <v>5.58669246E8</v>
      </c>
      <c r="C1381" s="2" t="s">
        <v>10</v>
      </c>
      <c r="D1381" s="2" t="s">
        <v>22</v>
      </c>
      <c r="E1381" s="2" t="s">
        <v>2416</v>
      </c>
      <c r="F1381" s="2" t="s">
        <v>65</v>
      </c>
      <c r="G1381" s="2" t="s">
        <v>2348</v>
      </c>
      <c r="H1381" s="2" t="s">
        <v>2205</v>
      </c>
      <c r="I1381" s="2" t="s">
        <v>20</v>
      </c>
      <c r="J1381" t="str">
        <f t="shared" si="1"/>
        <v>Nov-2022</v>
      </c>
      <c r="K1381">
        <f t="shared" si="2"/>
        <v>49</v>
      </c>
    </row>
    <row r="1382">
      <c r="A1382" s="1">
        <v>44893.507092824075</v>
      </c>
      <c r="B1382" s="2">
        <v>2.30176439E9</v>
      </c>
      <c r="C1382" s="2" t="s">
        <v>21</v>
      </c>
      <c r="D1382" s="2" t="s">
        <v>11</v>
      </c>
      <c r="E1382" s="2"/>
      <c r="F1382" s="2" t="s">
        <v>49</v>
      </c>
      <c r="G1382" s="2" t="s">
        <v>2737</v>
      </c>
      <c r="H1382" s="2" t="s">
        <v>1980</v>
      </c>
      <c r="I1382" s="2" t="s">
        <v>20</v>
      </c>
      <c r="J1382" t="str">
        <f t="shared" si="1"/>
        <v>Nov-2022</v>
      </c>
      <c r="K1382">
        <f t="shared" si="2"/>
        <v>49</v>
      </c>
    </row>
    <row r="1383">
      <c r="A1383" s="1">
        <v>44895.428638032405</v>
      </c>
      <c r="B1383" s="2">
        <v>2.303124432E9</v>
      </c>
      <c r="C1383" s="2" t="s">
        <v>21</v>
      </c>
      <c r="D1383" s="2" t="s">
        <v>11</v>
      </c>
      <c r="E1383" s="2" t="s">
        <v>2708</v>
      </c>
      <c r="F1383" s="2" t="s">
        <v>65</v>
      </c>
      <c r="G1383" s="2" t="s">
        <v>2348</v>
      </c>
      <c r="H1383" s="2" t="s">
        <v>2208</v>
      </c>
      <c r="I1383" s="2" t="s">
        <v>20</v>
      </c>
      <c r="J1383" t="str">
        <f t="shared" si="1"/>
        <v>Nov-2022</v>
      </c>
      <c r="K1383">
        <f t="shared" si="2"/>
        <v>49</v>
      </c>
    </row>
    <row r="1384">
      <c r="A1384" s="1">
        <v>44895.42872618056</v>
      </c>
      <c r="B1384" s="2">
        <v>5.59226805E8</v>
      </c>
      <c r="C1384" s="2" t="s">
        <v>10</v>
      </c>
      <c r="D1384" s="2" t="s">
        <v>22</v>
      </c>
      <c r="E1384" s="2" t="s">
        <v>2570</v>
      </c>
      <c r="F1384" s="2" t="s">
        <v>12</v>
      </c>
      <c r="G1384" s="2" t="s">
        <v>2348</v>
      </c>
      <c r="H1384" s="2" t="s">
        <v>174</v>
      </c>
      <c r="I1384" s="2" t="s">
        <v>15</v>
      </c>
      <c r="J1384" t="str">
        <f t="shared" si="1"/>
        <v>Nov-2022</v>
      </c>
      <c r="K1384">
        <f t="shared" si="2"/>
        <v>49</v>
      </c>
    </row>
    <row r="1385">
      <c r="A1385" s="1">
        <v>44895.4288103125</v>
      </c>
      <c r="B1385" s="2">
        <v>5.59500892E8</v>
      </c>
      <c r="C1385" s="2" t="s">
        <v>21</v>
      </c>
      <c r="D1385" s="2" t="s">
        <v>22</v>
      </c>
      <c r="E1385" s="2" t="s">
        <v>2372</v>
      </c>
      <c r="F1385" s="2" t="s">
        <v>32</v>
      </c>
      <c r="G1385" s="2" t="s">
        <v>2348</v>
      </c>
      <c r="H1385" s="2" t="s">
        <v>1817</v>
      </c>
      <c r="I1385" s="2" t="s">
        <v>15</v>
      </c>
      <c r="J1385" t="str">
        <f t="shared" si="1"/>
        <v>Nov-2022</v>
      </c>
      <c r="K1385">
        <f t="shared" si="2"/>
        <v>49</v>
      </c>
    </row>
    <row r="1386">
      <c r="A1386" s="1">
        <v>44897.470828171296</v>
      </c>
      <c r="B1386" s="2">
        <v>2.305725118E9</v>
      </c>
      <c r="C1386" s="2" t="s">
        <v>21</v>
      </c>
      <c r="D1386" s="2" t="s">
        <v>11</v>
      </c>
      <c r="E1386" s="2" t="s">
        <v>2738</v>
      </c>
      <c r="F1386" s="2" t="s">
        <v>94</v>
      </c>
      <c r="G1386" s="2" t="s">
        <v>2348</v>
      </c>
      <c r="H1386" s="2" t="s">
        <v>162</v>
      </c>
      <c r="I1386" s="2" t="s">
        <v>15</v>
      </c>
      <c r="J1386" t="str">
        <f t="shared" si="1"/>
        <v>Dec-2022</v>
      </c>
      <c r="K1386">
        <f t="shared" si="2"/>
        <v>49</v>
      </c>
    </row>
    <row r="1387">
      <c r="A1387" s="1">
        <v>44897.47194393519</v>
      </c>
      <c r="B1387" s="2">
        <v>2.305514547E9</v>
      </c>
      <c r="C1387" s="2" t="s">
        <v>21</v>
      </c>
      <c r="D1387" s="2" t="s">
        <v>11</v>
      </c>
      <c r="E1387" s="2" t="s">
        <v>2739</v>
      </c>
      <c r="F1387" s="2" t="s">
        <v>43</v>
      </c>
      <c r="G1387" s="2" t="s">
        <v>2348</v>
      </c>
      <c r="H1387" s="2" t="s">
        <v>2213</v>
      </c>
      <c r="I1387" s="2" t="s">
        <v>15</v>
      </c>
      <c r="J1387" t="str">
        <f t="shared" si="1"/>
        <v>Dec-2022</v>
      </c>
      <c r="K1387">
        <f t="shared" si="2"/>
        <v>49</v>
      </c>
    </row>
    <row r="1388">
      <c r="A1388" s="1">
        <v>44897.49020863426</v>
      </c>
      <c r="B1388" s="2">
        <v>5.60438491E8</v>
      </c>
      <c r="C1388" s="2" t="s">
        <v>21</v>
      </c>
      <c r="D1388" s="2" t="s">
        <v>22</v>
      </c>
      <c r="E1388" s="2" t="s">
        <v>2740</v>
      </c>
      <c r="F1388" s="2" t="s">
        <v>129</v>
      </c>
      <c r="G1388" s="2" t="s">
        <v>2348</v>
      </c>
      <c r="H1388" s="2" t="s">
        <v>121</v>
      </c>
      <c r="I1388" s="2" t="s">
        <v>48</v>
      </c>
      <c r="J1388" t="str">
        <f t="shared" si="1"/>
        <v>Dec-2022</v>
      </c>
      <c r="K1388">
        <f t="shared" si="2"/>
        <v>49</v>
      </c>
    </row>
    <row r="1389">
      <c r="A1389" s="1">
        <v>44900.671448402776</v>
      </c>
      <c r="B1389" s="2">
        <v>5.62251006E8</v>
      </c>
      <c r="C1389" s="2" t="s">
        <v>21</v>
      </c>
      <c r="D1389" s="2" t="s">
        <v>22</v>
      </c>
      <c r="E1389" s="2" t="s">
        <v>2359</v>
      </c>
      <c r="F1389" s="2" t="s">
        <v>43</v>
      </c>
      <c r="G1389" s="2" t="s">
        <v>2348</v>
      </c>
      <c r="H1389" s="2" t="s">
        <v>50</v>
      </c>
      <c r="I1389" s="3" t="s">
        <v>15</v>
      </c>
      <c r="J1389" t="str">
        <f t="shared" si="1"/>
        <v>Dec-2022</v>
      </c>
      <c r="K1389">
        <f t="shared" si="2"/>
        <v>50</v>
      </c>
    </row>
    <row r="1390">
      <c r="A1390" s="1">
        <v>44900.67162476852</v>
      </c>
      <c r="B1390" s="2">
        <v>5.62252033E8</v>
      </c>
      <c r="C1390" s="2" t="s">
        <v>21</v>
      </c>
      <c r="D1390" s="2" t="s">
        <v>22</v>
      </c>
      <c r="E1390" s="2" t="s">
        <v>2620</v>
      </c>
      <c r="F1390" s="2" t="s">
        <v>159</v>
      </c>
      <c r="G1390" s="2" t="s">
        <v>2348</v>
      </c>
      <c r="H1390" s="2" t="s">
        <v>367</v>
      </c>
      <c r="I1390" s="4" t="s">
        <v>20</v>
      </c>
      <c r="J1390" t="str">
        <f t="shared" si="1"/>
        <v>Dec-2022</v>
      </c>
      <c r="K1390">
        <f t="shared" si="2"/>
        <v>50</v>
      </c>
    </row>
    <row r="1391">
      <c r="A1391" s="1">
        <v>44900.67181564815</v>
      </c>
      <c r="B1391" s="2">
        <v>2.308073041E9</v>
      </c>
      <c r="C1391" s="2" t="s">
        <v>21</v>
      </c>
      <c r="D1391" s="2" t="s">
        <v>11</v>
      </c>
      <c r="E1391" s="2" t="s">
        <v>2421</v>
      </c>
      <c r="F1391" s="2" t="s">
        <v>129</v>
      </c>
      <c r="G1391" s="2" t="s">
        <v>2348</v>
      </c>
      <c r="H1391" s="2" t="s">
        <v>2218</v>
      </c>
      <c r="I1391" s="3" t="s">
        <v>20</v>
      </c>
      <c r="J1391" t="str">
        <f t="shared" si="1"/>
        <v>Dec-2022</v>
      </c>
      <c r="K1391">
        <f t="shared" si="2"/>
        <v>50</v>
      </c>
    </row>
    <row r="1392">
      <c r="A1392" s="1">
        <v>44900.67209146991</v>
      </c>
      <c r="B1392" s="2">
        <v>5.62196936E8</v>
      </c>
      <c r="C1392" s="2" t="s">
        <v>21</v>
      </c>
      <c r="D1392" s="2" t="s">
        <v>22</v>
      </c>
      <c r="E1392" s="2" t="s">
        <v>2741</v>
      </c>
      <c r="F1392" s="2" t="s">
        <v>35</v>
      </c>
      <c r="G1392" s="2" t="s">
        <v>2348</v>
      </c>
      <c r="H1392" s="2" t="s">
        <v>2220</v>
      </c>
      <c r="I1392" s="4" t="s">
        <v>20</v>
      </c>
      <c r="J1392" t="str">
        <f t="shared" si="1"/>
        <v>Dec-2022</v>
      </c>
      <c r="K1392">
        <f t="shared" si="2"/>
        <v>50</v>
      </c>
    </row>
    <row r="1393">
      <c r="A1393" s="1">
        <v>44900.672856261575</v>
      </c>
      <c r="B1393" s="2">
        <v>2.308102895E9</v>
      </c>
      <c r="C1393" s="2" t="s">
        <v>21</v>
      </c>
      <c r="D1393" s="2" t="s">
        <v>11</v>
      </c>
      <c r="E1393" s="2" t="s">
        <v>2455</v>
      </c>
      <c r="F1393" s="2" t="s">
        <v>159</v>
      </c>
      <c r="G1393" s="2" t="s">
        <v>2348</v>
      </c>
      <c r="H1393" s="2" t="s">
        <v>991</v>
      </c>
      <c r="I1393" s="3" t="s">
        <v>20</v>
      </c>
      <c r="J1393" t="str">
        <f t="shared" si="1"/>
        <v>Dec-2022</v>
      </c>
      <c r="K1393">
        <f t="shared" si="2"/>
        <v>50</v>
      </c>
    </row>
    <row r="1394">
      <c r="A1394" s="1">
        <v>44900.67307966435</v>
      </c>
      <c r="B1394" s="2">
        <v>5.61941272E8</v>
      </c>
      <c r="C1394" s="2" t="s">
        <v>21</v>
      </c>
      <c r="D1394" s="2" t="s">
        <v>22</v>
      </c>
      <c r="E1394" s="2" t="s">
        <v>2421</v>
      </c>
      <c r="F1394" s="2" t="s">
        <v>129</v>
      </c>
      <c r="G1394" s="2" t="s">
        <v>2348</v>
      </c>
      <c r="H1394" s="2" t="s">
        <v>2223</v>
      </c>
      <c r="I1394" s="4" t="s">
        <v>20</v>
      </c>
      <c r="J1394" t="str">
        <f t="shared" si="1"/>
        <v>Dec-2022</v>
      </c>
      <c r="K1394">
        <f t="shared" si="2"/>
        <v>50</v>
      </c>
    </row>
    <row r="1395">
      <c r="A1395" s="1">
        <v>44900.67322802084</v>
      </c>
      <c r="B1395" s="2">
        <v>5.61881826E8</v>
      </c>
      <c r="C1395" s="2" t="s">
        <v>21</v>
      </c>
      <c r="D1395" s="2" t="s">
        <v>22</v>
      </c>
      <c r="E1395" s="2" t="s">
        <v>2526</v>
      </c>
      <c r="F1395" s="2" t="s">
        <v>35</v>
      </c>
      <c r="G1395" s="2" t="s">
        <v>2348</v>
      </c>
      <c r="H1395" s="2" t="s">
        <v>663</v>
      </c>
      <c r="I1395" s="3" t="s">
        <v>15</v>
      </c>
      <c r="J1395" t="str">
        <f t="shared" si="1"/>
        <v>Dec-2022</v>
      </c>
      <c r="K1395">
        <f t="shared" si="2"/>
        <v>50</v>
      </c>
    </row>
    <row r="1396">
      <c r="A1396" s="1">
        <v>44900.67423737269</v>
      </c>
      <c r="B1396" s="2">
        <v>2.307317332E9</v>
      </c>
      <c r="C1396" s="2" t="s">
        <v>21</v>
      </c>
      <c r="D1396" s="2" t="s">
        <v>11</v>
      </c>
      <c r="E1396" s="2" t="s">
        <v>2444</v>
      </c>
      <c r="F1396" s="2" t="s">
        <v>65</v>
      </c>
      <c r="G1396" s="2" t="s">
        <v>2348</v>
      </c>
      <c r="H1396" s="2" t="s">
        <v>2226</v>
      </c>
      <c r="I1396" s="3" t="s">
        <v>15</v>
      </c>
      <c r="J1396" t="str">
        <f t="shared" si="1"/>
        <v>Dec-2022</v>
      </c>
      <c r="K1396">
        <f t="shared" si="2"/>
        <v>50</v>
      </c>
    </row>
    <row r="1397">
      <c r="A1397" s="1">
        <v>44900.67441827546</v>
      </c>
      <c r="B1397" s="2">
        <v>2.307422417E9</v>
      </c>
      <c r="C1397" s="2" t="s">
        <v>21</v>
      </c>
      <c r="D1397" s="2" t="s">
        <v>11</v>
      </c>
      <c r="E1397" s="2" t="s">
        <v>2383</v>
      </c>
      <c r="F1397" s="2" t="s">
        <v>94</v>
      </c>
      <c r="G1397" s="2" t="s">
        <v>2348</v>
      </c>
      <c r="H1397" s="2" t="s">
        <v>2228</v>
      </c>
      <c r="I1397" s="5" t="s">
        <v>20</v>
      </c>
      <c r="J1397" t="str">
        <f t="shared" si="1"/>
        <v>Dec-2022</v>
      </c>
      <c r="K1397">
        <f t="shared" si="2"/>
        <v>50</v>
      </c>
    </row>
    <row r="1398">
      <c r="A1398" s="1">
        <v>44902.44446734954</v>
      </c>
      <c r="B1398" s="2">
        <v>5.62798115E8</v>
      </c>
      <c r="C1398" s="2" t="s">
        <v>21</v>
      </c>
      <c r="D1398" s="2" t="s">
        <v>22</v>
      </c>
      <c r="E1398" s="2" t="s">
        <v>2397</v>
      </c>
      <c r="F1398" s="2" t="s">
        <v>38</v>
      </c>
      <c r="G1398" s="2" t="s">
        <v>2348</v>
      </c>
      <c r="H1398" s="2" t="s">
        <v>2230</v>
      </c>
      <c r="I1398" s="6" t="s">
        <v>15</v>
      </c>
      <c r="J1398" t="str">
        <f t="shared" si="1"/>
        <v>Dec-2022</v>
      </c>
      <c r="K1398">
        <f t="shared" si="2"/>
        <v>50</v>
      </c>
    </row>
    <row r="1399">
      <c r="A1399" s="1">
        <v>44902.44461175926</v>
      </c>
      <c r="B1399" s="2">
        <v>5.62811642E8</v>
      </c>
      <c r="C1399" s="2" t="s">
        <v>10</v>
      </c>
      <c r="D1399" s="2" t="s">
        <v>22</v>
      </c>
      <c r="E1399" s="2" t="s">
        <v>2372</v>
      </c>
      <c r="F1399" s="2" t="s">
        <v>32</v>
      </c>
      <c r="G1399" s="2" t="s">
        <v>2348</v>
      </c>
      <c r="H1399" s="2" t="s">
        <v>1029</v>
      </c>
      <c r="I1399" s="5" t="s">
        <v>20</v>
      </c>
      <c r="J1399" t="str">
        <f t="shared" si="1"/>
        <v>Dec-2022</v>
      </c>
      <c r="K1399">
        <f t="shared" si="2"/>
        <v>50</v>
      </c>
    </row>
    <row r="1400">
      <c r="A1400" s="1">
        <v>44902.44564725694</v>
      </c>
      <c r="B1400" s="2">
        <v>2.309243606E9</v>
      </c>
      <c r="C1400" s="2" t="s">
        <v>21</v>
      </c>
      <c r="D1400" s="2" t="s">
        <v>11</v>
      </c>
      <c r="E1400" s="2" t="s">
        <v>2730</v>
      </c>
      <c r="F1400" s="2" t="s">
        <v>43</v>
      </c>
      <c r="G1400" s="2" t="s">
        <v>2348</v>
      </c>
      <c r="H1400" s="2" t="s">
        <v>2233</v>
      </c>
      <c r="I1400" s="6" t="s">
        <v>20</v>
      </c>
      <c r="J1400" t="str">
        <f t="shared" si="1"/>
        <v>Dec-2022</v>
      </c>
      <c r="K1400">
        <f t="shared" si="2"/>
        <v>50</v>
      </c>
    </row>
    <row r="1401">
      <c r="A1401" s="1">
        <v>44902.44645048611</v>
      </c>
      <c r="B1401" s="2">
        <v>2.309155091E9</v>
      </c>
      <c r="C1401" s="2" t="s">
        <v>10</v>
      </c>
      <c r="D1401" s="2" t="s">
        <v>11</v>
      </c>
      <c r="E1401" s="2" t="s">
        <v>2410</v>
      </c>
      <c r="F1401" s="2" t="s">
        <v>225</v>
      </c>
      <c r="G1401" s="2" t="s">
        <v>2348</v>
      </c>
      <c r="H1401" s="2" t="s">
        <v>226</v>
      </c>
      <c r="I1401" s="5" t="s">
        <v>20</v>
      </c>
      <c r="J1401" t="str">
        <f t="shared" si="1"/>
        <v>Dec-2022</v>
      </c>
      <c r="K1401">
        <f t="shared" si="2"/>
        <v>50</v>
      </c>
    </row>
    <row r="1402">
      <c r="A1402" s="1">
        <v>44902.461670543984</v>
      </c>
      <c r="B1402" s="2">
        <v>2.308514744E9</v>
      </c>
      <c r="C1402" s="2" t="s">
        <v>10</v>
      </c>
      <c r="D1402" s="2" t="s">
        <v>11</v>
      </c>
      <c r="E1402" s="2" t="s">
        <v>2406</v>
      </c>
      <c r="F1402" s="2" t="s">
        <v>65</v>
      </c>
      <c r="G1402" s="2" t="s">
        <v>2348</v>
      </c>
      <c r="H1402" s="2" t="s">
        <v>2236</v>
      </c>
      <c r="I1402" s="6" t="s">
        <v>20</v>
      </c>
      <c r="J1402" t="str">
        <f t="shared" si="1"/>
        <v>Dec-2022</v>
      </c>
      <c r="K1402">
        <f t="shared" si="2"/>
        <v>50</v>
      </c>
    </row>
    <row r="1403">
      <c r="A1403" s="1">
        <v>44902.462134490735</v>
      </c>
      <c r="B1403" s="2">
        <v>5.62251006E8</v>
      </c>
      <c r="C1403" s="2" t="s">
        <v>21</v>
      </c>
      <c r="D1403" s="2" t="s">
        <v>22</v>
      </c>
      <c r="E1403" s="2" t="s">
        <v>2359</v>
      </c>
      <c r="F1403" s="2" t="s">
        <v>43</v>
      </c>
      <c r="G1403" s="2" t="s">
        <v>2348</v>
      </c>
      <c r="H1403" s="2" t="s">
        <v>50</v>
      </c>
      <c r="I1403" s="5" t="s">
        <v>20</v>
      </c>
      <c r="J1403" t="str">
        <f t="shared" si="1"/>
        <v>Dec-2022</v>
      </c>
      <c r="K1403">
        <f t="shared" si="2"/>
        <v>50</v>
      </c>
    </row>
    <row r="1404">
      <c r="A1404" s="1">
        <v>44902.46222497685</v>
      </c>
      <c r="B1404" s="2">
        <v>5.62349482E8</v>
      </c>
      <c r="C1404" s="2" t="s">
        <v>21</v>
      </c>
      <c r="D1404" s="2" t="s">
        <v>22</v>
      </c>
      <c r="E1404" s="2" t="s">
        <v>2377</v>
      </c>
      <c r="F1404" s="2" t="s">
        <v>112</v>
      </c>
      <c r="G1404" s="2" t="s">
        <v>2348</v>
      </c>
      <c r="H1404" s="2" t="s">
        <v>445</v>
      </c>
      <c r="I1404" s="6" t="s">
        <v>15</v>
      </c>
      <c r="J1404" t="str">
        <f t="shared" si="1"/>
        <v>Dec-2022</v>
      </c>
      <c r="K1404">
        <f t="shared" si="2"/>
        <v>50</v>
      </c>
    </row>
    <row r="1405">
      <c r="A1405" s="1">
        <v>44904.477759918984</v>
      </c>
      <c r="B1405" s="2">
        <v>5.63648522E8</v>
      </c>
      <c r="C1405" s="2" t="s">
        <v>21</v>
      </c>
      <c r="D1405" s="2" t="s">
        <v>22</v>
      </c>
      <c r="E1405" s="2" t="s">
        <v>2353</v>
      </c>
      <c r="F1405" s="2" t="s">
        <v>38</v>
      </c>
      <c r="G1405" s="2" t="s">
        <v>2348</v>
      </c>
      <c r="H1405" s="2" t="s">
        <v>2239</v>
      </c>
      <c r="I1405" s="5" t="s">
        <v>15</v>
      </c>
      <c r="J1405" t="str">
        <f t="shared" si="1"/>
        <v>Dec-2022</v>
      </c>
      <c r="K1405">
        <f t="shared" si="2"/>
        <v>50</v>
      </c>
    </row>
    <row r="1406">
      <c r="A1406" s="1">
        <v>44904.47806222222</v>
      </c>
      <c r="B1406" s="2">
        <v>2.311027442E9</v>
      </c>
      <c r="C1406" s="2" t="s">
        <v>10</v>
      </c>
      <c r="D1406" s="2" t="s">
        <v>11</v>
      </c>
      <c r="E1406" s="2" t="s">
        <v>2558</v>
      </c>
      <c r="F1406" s="2" t="s">
        <v>904</v>
      </c>
      <c r="G1406" s="2" t="s">
        <v>2348</v>
      </c>
      <c r="H1406" s="2" t="s">
        <v>134</v>
      </c>
      <c r="I1406" s="6" t="s">
        <v>15</v>
      </c>
      <c r="J1406" t="str">
        <f t="shared" si="1"/>
        <v>Dec-2022</v>
      </c>
      <c r="K1406">
        <f t="shared" si="2"/>
        <v>50</v>
      </c>
    </row>
    <row r="1407">
      <c r="A1407" s="1">
        <v>44904.48402157407</v>
      </c>
      <c r="B1407" s="2">
        <v>5.63602236E8</v>
      </c>
      <c r="C1407" s="2" t="s">
        <v>10</v>
      </c>
      <c r="D1407" s="2" t="s">
        <v>22</v>
      </c>
      <c r="E1407" s="2" t="s">
        <v>2576</v>
      </c>
      <c r="F1407" s="2" t="s">
        <v>35</v>
      </c>
      <c r="G1407" s="2" t="s">
        <v>2348</v>
      </c>
      <c r="H1407" s="2" t="s">
        <v>2242</v>
      </c>
      <c r="I1407" s="5" t="s">
        <v>20</v>
      </c>
      <c r="J1407" t="str">
        <f t="shared" si="1"/>
        <v>Dec-2022</v>
      </c>
      <c r="K1407">
        <f t="shared" si="2"/>
        <v>50</v>
      </c>
    </row>
    <row r="1408">
      <c r="A1408" s="1">
        <v>44904.48410394676</v>
      </c>
      <c r="B1408" s="2">
        <v>5.63600878E8</v>
      </c>
      <c r="C1408" s="2" t="s">
        <v>21</v>
      </c>
      <c r="D1408" s="2" t="s">
        <v>22</v>
      </c>
      <c r="E1408" s="2" t="s">
        <v>2627</v>
      </c>
      <c r="F1408" s="2" t="s">
        <v>26</v>
      </c>
      <c r="G1408" s="2" t="s">
        <v>2348</v>
      </c>
      <c r="H1408" s="2" t="s">
        <v>2244</v>
      </c>
      <c r="I1408" s="6" t="s">
        <v>20</v>
      </c>
      <c r="J1408" t="str">
        <f t="shared" si="1"/>
        <v>Dec-2022</v>
      </c>
      <c r="K1408">
        <f t="shared" si="2"/>
        <v>50</v>
      </c>
    </row>
    <row r="1409">
      <c r="A1409" s="1">
        <v>44904.48427796296</v>
      </c>
      <c r="B1409" s="2">
        <v>2.310574167E9</v>
      </c>
      <c r="C1409" s="2" t="s">
        <v>10</v>
      </c>
      <c r="D1409" s="2" t="s">
        <v>11</v>
      </c>
      <c r="E1409" s="2" t="s">
        <v>2398</v>
      </c>
      <c r="F1409" s="2" t="s">
        <v>43</v>
      </c>
      <c r="G1409" s="2" t="s">
        <v>2348</v>
      </c>
      <c r="H1409" s="2" t="s">
        <v>324</v>
      </c>
      <c r="I1409" s="5" t="s">
        <v>20</v>
      </c>
      <c r="J1409" t="str">
        <f t="shared" si="1"/>
        <v>Dec-2022</v>
      </c>
      <c r="K1409">
        <f t="shared" si="2"/>
        <v>50</v>
      </c>
    </row>
    <row r="1410">
      <c r="A1410" s="1">
        <v>44905.49735019676</v>
      </c>
      <c r="B1410" s="2">
        <v>5.64021969E8</v>
      </c>
      <c r="C1410" s="2" t="s">
        <v>10</v>
      </c>
      <c r="D1410" s="2" t="s">
        <v>22</v>
      </c>
      <c r="E1410" s="2" t="s">
        <v>2383</v>
      </c>
      <c r="F1410" s="2" t="s">
        <v>94</v>
      </c>
      <c r="G1410" s="2" t="s">
        <v>2348</v>
      </c>
      <c r="H1410" s="2" t="s">
        <v>336</v>
      </c>
      <c r="I1410" s="6" t="s">
        <v>20</v>
      </c>
      <c r="J1410" t="str">
        <f t="shared" si="1"/>
        <v>Dec-2022</v>
      </c>
      <c r="K1410">
        <f t="shared" si="2"/>
        <v>50</v>
      </c>
    </row>
    <row r="1411">
      <c r="A1411" s="1">
        <v>44905.49746454861</v>
      </c>
      <c r="B1411" s="2">
        <v>2.311745348E9</v>
      </c>
      <c r="C1411" s="2" t="s">
        <v>21</v>
      </c>
      <c r="D1411" s="2" t="s">
        <v>11</v>
      </c>
      <c r="E1411" s="2" t="s">
        <v>2548</v>
      </c>
      <c r="F1411" s="2" t="s">
        <v>35</v>
      </c>
      <c r="G1411" s="2" t="s">
        <v>2348</v>
      </c>
      <c r="H1411" s="2" t="s">
        <v>162</v>
      </c>
      <c r="I1411" s="5" t="s">
        <v>20</v>
      </c>
      <c r="J1411" t="str">
        <f t="shared" si="1"/>
        <v>Dec-2022</v>
      </c>
      <c r="K1411">
        <f t="shared" si="2"/>
        <v>50</v>
      </c>
    </row>
    <row r="1412">
      <c r="A1412" s="1">
        <v>44905.49890986111</v>
      </c>
      <c r="B1412" s="2">
        <v>5.64022899E8</v>
      </c>
      <c r="C1412" s="2" t="s">
        <v>10</v>
      </c>
      <c r="D1412" s="2" t="s">
        <v>22</v>
      </c>
      <c r="E1412" s="2" t="s">
        <v>2401</v>
      </c>
      <c r="F1412" s="2" t="s">
        <v>12</v>
      </c>
      <c r="G1412" s="2" t="s">
        <v>2348</v>
      </c>
      <c r="H1412" s="2" t="s">
        <v>2249</v>
      </c>
      <c r="I1412" s="6" t="s">
        <v>15</v>
      </c>
      <c r="J1412" t="str">
        <f t="shared" si="1"/>
        <v>Dec-2022</v>
      </c>
      <c r="K1412">
        <f t="shared" si="2"/>
        <v>50</v>
      </c>
    </row>
    <row r="1413">
      <c r="A1413" s="1">
        <v>44905.49899581019</v>
      </c>
      <c r="B1413" s="2">
        <v>2.311554127E9</v>
      </c>
      <c r="C1413" s="2" t="s">
        <v>21</v>
      </c>
      <c r="D1413" s="2" t="s">
        <v>11</v>
      </c>
      <c r="E1413" s="2" t="s">
        <v>2367</v>
      </c>
      <c r="F1413" s="2" t="s">
        <v>23</v>
      </c>
      <c r="G1413" s="2" t="s">
        <v>2348</v>
      </c>
      <c r="H1413" s="2" t="s">
        <v>162</v>
      </c>
      <c r="I1413" s="5" t="s">
        <v>15</v>
      </c>
      <c r="J1413" t="str">
        <f t="shared" si="1"/>
        <v>Dec-2022</v>
      </c>
      <c r="K1413">
        <f t="shared" si="2"/>
        <v>50</v>
      </c>
    </row>
    <row r="1414">
      <c r="A1414" s="1">
        <v>44905.49930027778</v>
      </c>
      <c r="B1414" s="2">
        <v>5.63960243E8</v>
      </c>
      <c r="C1414" s="2" t="s">
        <v>21</v>
      </c>
      <c r="D1414" s="2" t="s">
        <v>22</v>
      </c>
      <c r="E1414" s="2" t="s">
        <v>849</v>
      </c>
      <c r="F1414" s="2" t="s">
        <v>849</v>
      </c>
      <c r="G1414" s="2" t="s">
        <v>2348</v>
      </c>
      <c r="H1414" s="2" t="s">
        <v>2252</v>
      </c>
      <c r="I1414" s="6" t="s">
        <v>15</v>
      </c>
      <c r="J1414" t="str">
        <f t="shared" si="1"/>
        <v>Dec-2022</v>
      </c>
      <c r="K1414">
        <f t="shared" si="2"/>
        <v>50</v>
      </c>
    </row>
    <row r="1415">
      <c r="A1415" s="1">
        <v>44905.49942305556</v>
      </c>
      <c r="B1415" s="2">
        <v>2.311409566E9</v>
      </c>
      <c r="C1415" s="2" t="s">
        <v>10</v>
      </c>
      <c r="D1415" s="2" t="s">
        <v>11</v>
      </c>
      <c r="E1415" s="2" t="s">
        <v>2387</v>
      </c>
      <c r="F1415" s="2" t="s">
        <v>26</v>
      </c>
      <c r="G1415" s="2" t="s">
        <v>2348</v>
      </c>
      <c r="H1415" s="2" t="s">
        <v>324</v>
      </c>
      <c r="I1415" s="5" t="s">
        <v>15</v>
      </c>
      <c r="J1415" t="str">
        <f t="shared" si="1"/>
        <v>Dec-2022</v>
      </c>
      <c r="K1415">
        <f t="shared" si="2"/>
        <v>50</v>
      </c>
    </row>
    <row r="1416">
      <c r="A1416" s="1">
        <v>44905.50019976852</v>
      </c>
      <c r="B1416" s="2">
        <v>5.63834399E8</v>
      </c>
      <c r="C1416" s="2" t="s">
        <v>21</v>
      </c>
      <c r="D1416" s="2" t="s">
        <v>22</v>
      </c>
      <c r="E1416" s="2" t="s">
        <v>2567</v>
      </c>
      <c r="F1416" s="2" t="s">
        <v>129</v>
      </c>
      <c r="G1416" s="2" t="s">
        <v>2348</v>
      </c>
      <c r="H1416" s="2" t="s">
        <v>645</v>
      </c>
      <c r="I1416" s="6" t="s">
        <v>48</v>
      </c>
      <c r="J1416" t="str">
        <f t="shared" si="1"/>
        <v>Dec-2022</v>
      </c>
      <c r="K1416">
        <f t="shared" si="2"/>
        <v>50</v>
      </c>
    </row>
    <row r="1417">
      <c r="A1417" s="1">
        <v>44905.500451527776</v>
      </c>
      <c r="B1417" s="2">
        <v>5.63648522E8</v>
      </c>
      <c r="C1417" s="2" t="s">
        <v>10</v>
      </c>
      <c r="D1417" s="2" t="s">
        <v>22</v>
      </c>
      <c r="E1417" s="2" t="s">
        <v>2353</v>
      </c>
      <c r="F1417" s="2" t="s">
        <v>38</v>
      </c>
      <c r="G1417" s="2" t="s">
        <v>2348</v>
      </c>
      <c r="H1417" s="2" t="s">
        <v>2239</v>
      </c>
      <c r="I1417" s="5" t="s">
        <v>48</v>
      </c>
      <c r="J1417" t="str">
        <f t="shared" si="1"/>
        <v>Dec-2022</v>
      </c>
      <c r="K1417">
        <f t="shared" si="2"/>
        <v>50</v>
      </c>
    </row>
    <row r="1418">
      <c r="A1418" s="1">
        <v>44905.66668268519</v>
      </c>
      <c r="B1418" s="2">
        <v>2.312187467E9</v>
      </c>
      <c r="C1418" s="2" t="s">
        <v>10</v>
      </c>
      <c r="D1418" s="2" t="s">
        <v>11</v>
      </c>
      <c r="E1418" s="2" t="s">
        <v>2393</v>
      </c>
      <c r="F1418" s="2" t="s">
        <v>159</v>
      </c>
      <c r="G1418" s="2" t="s">
        <v>2348</v>
      </c>
      <c r="H1418" s="2" t="s">
        <v>2256</v>
      </c>
      <c r="I1418" s="6" t="s">
        <v>48</v>
      </c>
      <c r="J1418" t="str">
        <f t="shared" si="1"/>
        <v>Dec-2022</v>
      </c>
      <c r="K1418">
        <f t="shared" si="2"/>
        <v>50</v>
      </c>
    </row>
    <row r="1419">
      <c r="A1419" s="1">
        <v>44908.549952650465</v>
      </c>
      <c r="B1419" s="2">
        <v>2.314099469E9</v>
      </c>
      <c r="C1419" s="2" t="s">
        <v>21</v>
      </c>
      <c r="D1419" s="2" t="s">
        <v>11</v>
      </c>
      <c r="E1419" s="2" t="s">
        <v>2482</v>
      </c>
      <c r="F1419" s="2" t="s">
        <v>26</v>
      </c>
      <c r="G1419" s="2" t="s">
        <v>2348</v>
      </c>
      <c r="H1419" s="2" t="s">
        <v>2258</v>
      </c>
      <c r="I1419" s="6" t="s">
        <v>15</v>
      </c>
      <c r="J1419" t="str">
        <f t="shared" si="1"/>
        <v>Dec-2022</v>
      </c>
      <c r="K1419">
        <f t="shared" si="2"/>
        <v>51</v>
      </c>
    </row>
    <row r="1420">
      <c r="A1420" s="1">
        <v>44908.5500378125</v>
      </c>
      <c r="B1420" s="2">
        <v>5.65731677E8</v>
      </c>
      <c r="C1420" s="2" t="s">
        <v>10</v>
      </c>
      <c r="D1420" s="2" t="s">
        <v>22</v>
      </c>
      <c r="E1420" s="2" t="s">
        <v>2355</v>
      </c>
      <c r="F1420" s="2" t="s">
        <v>43</v>
      </c>
      <c r="G1420" s="2" t="s">
        <v>2348</v>
      </c>
      <c r="H1420" s="2" t="s">
        <v>2260</v>
      </c>
      <c r="I1420" s="5" t="s">
        <v>20</v>
      </c>
      <c r="J1420" t="str">
        <f t="shared" si="1"/>
        <v>Dec-2022</v>
      </c>
      <c r="K1420">
        <f t="shared" si="2"/>
        <v>51</v>
      </c>
    </row>
    <row r="1421">
      <c r="A1421" s="1">
        <v>44908.55010584491</v>
      </c>
      <c r="B1421" s="2">
        <v>5.65496276E8</v>
      </c>
      <c r="C1421" s="2" t="s">
        <v>21</v>
      </c>
      <c r="D1421" s="2" t="s">
        <v>22</v>
      </c>
      <c r="E1421" s="2" t="s">
        <v>2443</v>
      </c>
      <c r="F1421" s="2" t="s">
        <v>38</v>
      </c>
      <c r="G1421" s="2" t="s">
        <v>2348</v>
      </c>
      <c r="H1421" s="2" t="s">
        <v>1622</v>
      </c>
      <c r="I1421" s="6" t="s">
        <v>20</v>
      </c>
      <c r="J1421" t="str">
        <f t="shared" si="1"/>
        <v>Dec-2022</v>
      </c>
      <c r="K1421">
        <f t="shared" si="2"/>
        <v>51</v>
      </c>
    </row>
    <row r="1422">
      <c r="A1422" s="1">
        <v>44908.550749050926</v>
      </c>
      <c r="B1422" s="2">
        <v>5.65448895E8</v>
      </c>
      <c r="C1422" s="2" t="s">
        <v>10</v>
      </c>
      <c r="D1422" s="2" t="s">
        <v>22</v>
      </c>
      <c r="E1422" s="2" t="s">
        <v>2730</v>
      </c>
      <c r="F1422" s="2" t="s">
        <v>43</v>
      </c>
      <c r="G1422" s="2" t="s">
        <v>2348</v>
      </c>
      <c r="H1422" s="2" t="s">
        <v>2263</v>
      </c>
      <c r="I1422" s="5" t="s">
        <v>20</v>
      </c>
      <c r="J1422" t="str">
        <f t="shared" si="1"/>
        <v>Dec-2022</v>
      </c>
      <c r="K1422">
        <f t="shared" si="2"/>
        <v>51</v>
      </c>
    </row>
    <row r="1423">
      <c r="A1423" s="1">
        <v>44908.55201646991</v>
      </c>
      <c r="B1423" s="2">
        <v>2.313630342E9</v>
      </c>
      <c r="C1423" s="2" t="s">
        <v>21</v>
      </c>
      <c r="D1423" s="2" t="s">
        <v>11</v>
      </c>
      <c r="E1423" s="2" t="s">
        <v>2444</v>
      </c>
      <c r="F1423" s="2" t="s">
        <v>65</v>
      </c>
      <c r="G1423" s="2" t="s">
        <v>2348</v>
      </c>
      <c r="H1423" s="2" t="s">
        <v>2265</v>
      </c>
      <c r="I1423" s="6" t="s">
        <v>20</v>
      </c>
      <c r="J1423" t="str">
        <f t="shared" si="1"/>
        <v>Dec-2022</v>
      </c>
      <c r="K1423">
        <f t="shared" si="2"/>
        <v>51</v>
      </c>
    </row>
    <row r="1424">
      <c r="A1424" s="1">
        <v>44908.552106145835</v>
      </c>
      <c r="B1424" s="2">
        <v>2.313684275E9</v>
      </c>
      <c r="C1424" s="2" t="s">
        <v>10</v>
      </c>
      <c r="D1424" s="2" t="s">
        <v>11</v>
      </c>
      <c r="E1424" s="2" t="s">
        <v>2391</v>
      </c>
      <c r="F1424" s="2" t="s">
        <v>75</v>
      </c>
      <c r="G1424" s="2" t="s">
        <v>2348</v>
      </c>
      <c r="H1424" s="2" t="s">
        <v>242</v>
      </c>
      <c r="I1424" s="5" t="s">
        <v>20</v>
      </c>
      <c r="J1424" t="str">
        <f t="shared" si="1"/>
        <v>Dec-2022</v>
      </c>
      <c r="K1424">
        <f t="shared" si="2"/>
        <v>51</v>
      </c>
    </row>
    <row r="1425">
      <c r="A1425" s="1">
        <v>44908.55222935185</v>
      </c>
      <c r="B1425" s="2">
        <v>5.65449554E8</v>
      </c>
      <c r="C1425" s="2" t="s">
        <v>10</v>
      </c>
      <c r="D1425" s="2" t="s">
        <v>22</v>
      </c>
      <c r="E1425" s="2" t="s">
        <v>2604</v>
      </c>
      <c r="F1425" s="2" t="s">
        <v>38</v>
      </c>
      <c r="G1425" s="2" t="s">
        <v>2348</v>
      </c>
      <c r="H1425" s="2" t="s">
        <v>2268</v>
      </c>
      <c r="I1425" s="6" t="s">
        <v>15</v>
      </c>
      <c r="J1425" t="str">
        <f t="shared" si="1"/>
        <v>Dec-2022</v>
      </c>
      <c r="K1425">
        <f t="shared" si="2"/>
        <v>51</v>
      </c>
    </row>
    <row r="1426">
      <c r="A1426" s="1">
        <v>44908.552435474536</v>
      </c>
      <c r="B1426" s="2">
        <v>5.65068875E8</v>
      </c>
      <c r="C1426" s="2" t="s">
        <v>21</v>
      </c>
      <c r="D1426" s="2" t="s">
        <v>22</v>
      </c>
      <c r="E1426" s="2" t="s">
        <v>2358</v>
      </c>
      <c r="F1426" s="2" t="s">
        <v>52</v>
      </c>
      <c r="G1426" s="2" t="s">
        <v>2348</v>
      </c>
      <c r="H1426" s="2" t="s">
        <v>367</v>
      </c>
      <c r="I1426" s="5" t="s">
        <v>15</v>
      </c>
      <c r="J1426" t="str">
        <f t="shared" si="1"/>
        <v>Dec-2022</v>
      </c>
      <c r="K1426">
        <f t="shared" si="2"/>
        <v>51</v>
      </c>
    </row>
    <row r="1427">
      <c r="A1427" s="1">
        <v>44908.55257564815</v>
      </c>
      <c r="B1427" s="2">
        <v>5.65068962E8</v>
      </c>
      <c r="C1427" s="2" t="s">
        <v>21</v>
      </c>
      <c r="D1427" s="2" t="s">
        <v>22</v>
      </c>
      <c r="E1427" s="2" t="s">
        <v>2358</v>
      </c>
      <c r="F1427" s="2" t="s">
        <v>52</v>
      </c>
      <c r="G1427" s="2" t="s">
        <v>2348</v>
      </c>
      <c r="H1427" s="2" t="s">
        <v>336</v>
      </c>
      <c r="I1427" s="6" t="s">
        <v>15</v>
      </c>
      <c r="J1427" t="str">
        <f t="shared" si="1"/>
        <v>Dec-2022</v>
      </c>
      <c r="K1427">
        <f t="shared" si="2"/>
        <v>51</v>
      </c>
    </row>
    <row r="1428">
      <c r="A1428" s="1">
        <v>44910.42509959491</v>
      </c>
      <c r="B1428" s="2">
        <v>5.65916609E8</v>
      </c>
      <c r="C1428" s="2" t="s">
        <v>10</v>
      </c>
      <c r="D1428" s="2" t="s">
        <v>22</v>
      </c>
      <c r="E1428" s="2" t="s">
        <v>2510</v>
      </c>
      <c r="F1428" s="2" t="s">
        <v>655</v>
      </c>
      <c r="G1428" s="2" t="s">
        <v>2348</v>
      </c>
      <c r="H1428" s="2" t="s">
        <v>36</v>
      </c>
      <c r="I1428" s="5" t="s">
        <v>15</v>
      </c>
      <c r="J1428" t="str">
        <f t="shared" si="1"/>
        <v>Dec-2022</v>
      </c>
      <c r="K1428">
        <f t="shared" si="2"/>
        <v>51</v>
      </c>
    </row>
    <row r="1429">
      <c r="A1429" s="1">
        <v>44910.425219791665</v>
      </c>
      <c r="B1429" s="2">
        <v>2.314769926E9</v>
      </c>
      <c r="C1429" s="2" t="s">
        <v>21</v>
      </c>
      <c r="D1429" s="2" t="s">
        <v>11</v>
      </c>
      <c r="E1429" s="2" t="s">
        <v>2367</v>
      </c>
      <c r="F1429" s="2" t="s">
        <v>23</v>
      </c>
      <c r="G1429" s="2" t="s">
        <v>2348</v>
      </c>
      <c r="H1429" s="2" t="s">
        <v>2272</v>
      </c>
      <c r="I1429" s="6" t="s">
        <v>48</v>
      </c>
      <c r="J1429" t="str">
        <f t="shared" si="1"/>
        <v>Dec-2022</v>
      </c>
      <c r="K1429">
        <f t="shared" si="2"/>
        <v>51</v>
      </c>
    </row>
    <row r="1430">
      <c r="A1430" s="1">
        <v>44910.43884225695</v>
      </c>
      <c r="B1430" s="2">
        <v>5.66583286E8</v>
      </c>
      <c r="C1430" s="2" t="s">
        <v>21</v>
      </c>
      <c r="D1430" s="2" t="s">
        <v>22</v>
      </c>
      <c r="E1430" s="2" t="s">
        <v>2471</v>
      </c>
      <c r="F1430" s="2" t="s">
        <v>43</v>
      </c>
      <c r="G1430" s="2" t="s">
        <v>2348</v>
      </c>
      <c r="H1430" s="2" t="s">
        <v>723</v>
      </c>
      <c r="I1430" s="5" t="s">
        <v>48</v>
      </c>
      <c r="J1430" t="str">
        <f t="shared" si="1"/>
        <v>Dec-2022</v>
      </c>
      <c r="K1430">
        <f t="shared" si="2"/>
        <v>51</v>
      </c>
    </row>
    <row r="1431">
      <c r="A1431" s="1">
        <v>44910.44049064815</v>
      </c>
      <c r="B1431" s="2">
        <v>2.315864631E9</v>
      </c>
      <c r="C1431" s="2" t="s">
        <v>21</v>
      </c>
      <c r="D1431" s="2" t="s">
        <v>11</v>
      </c>
      <c r="E1431" s="2" t="s">
        <v>2742</v>
      </c>
      <c r="F1431" s="2" t="s">
        <v>332</v>
      </c>
      <c r="G1431" s="2" t="s">
        <v>2348</v>
      </c>
      <c r="H1431" s="2" t="s">
        <v>2275</v>
      </c>
      <c r="I1431" s="6" t="s">
        <v>48</v>
      </c>
      <c r="J1431" t="str">
        <f t="shared" si="1"/>
        <v>Dec-2022</v>
      </c>
      <c r="K1431">
        <f t="shared" si="2"/>
        <v>51</v>
      </c>
    </row>
    <row r="1432">
      <c r="A1432" s="1">
        <v>44910.44058454861</v>
      </c>
      <c r="B1432" s="2">
        <v>5.66404793E8</v>
      </c>
      <c r="C1432" s="2" t="s">
        <v>10</v>
      </c>
      <c r="D1432" s="2" t="s">
        <v>22</v>
      </c>
      <c r="E1432" s="2" t="s">
        <v>2445</v>
      </c>
      <c r="F1432" s="2" t="s">
        <v>112</v>
      </c>
      <c r="G1432" s="2" t="s">
        <v>2348</v>
      </c>
      <c r="H1432" s="2" t="s">
        <v>2277</v>
      </c>
      <c r="I1432" s="6" t="s">
        <v>15</v>
      </c>
      <c r="J1432" t="str">
        <f t="shared" si="1"/>
        <v>Dec-2022</v>
      </c>
      <c r="K1432">
        <f t="shared" si="2"/>
        <v>51</v>
      </c>
    </row>
    <row r="1433">
      <c r="A1433" s="1">
        <v>44910.442105381946</v>
      </c>
      <c r="B1433" s="2">
        <v>5.66364772E8</v>
      </c>
      <c r="C1433" s="2" t="s">
        <v>10</v>
      </c>
      <c r="D1433" s="2" t="s">
        <v>22</v>
      </c>
      <c r="E1433" s="2" t="s">
        <v>2670</v>
      </c>
      <c r="F1433" s="2" t="s">
        <v>112</v>
      </c>
      <c r="G1433" s="2" t="s">
        <v>2348</v>
      </c>
      <c r="H1433" s="2" t="s">
        <v>394</v>
      </c>
      <c r="I1433" s="5" t="s">
        <v>20</v>
      </c>
      <c r="J1433" t="str">
        <f t="shared" si="1"/>
        <v>Dec-2022</v>
      </c>
      <c r="K1433">
        <f t="shared" si="2"/>
        <v>51</v>
      </c>
    </row>
    <row r="1434">
      <c r="A1434" s="1">
        <v>44910.44523673611</v>
      </c>
      <c r="B1434" s="2">
        <v>2.315319882E9</v>
      </c>
      <c r="C1434" s="2" t="s">
        <v>21</v>
      </c>
      <c r="D1434" s="2" t="s">
        <v>11</v>
      </c>
      <c r="E1434" s="2" t="s">
        <v>2743</v>
      </c>
      <c r="F1434" s="2" t="s">
        <v>43</v>
      </c>
      <c r="G1434" s="2" t="s">
        <v>2348</v>
      </c>
      <c r="H1434" s="2" t="s">
        <v>324</v>
      </c>
      <c r="I1434" s="6" t="s">
        <v>20</v>
      </c>
      <c r="J1434" t="str">
        <f t="shared" si="1"/>
        <v>Dec-2022</v>
      </c>
      <c r="K1434">
        <f t="shared" si="2"/>
        <v>51</v>
      </c>
    </row>
    <row r="1435">
      <c r="A1435" s="1">
        <v>44910.45402725694</v>
      </c>
      <c r="B1435" s="2">
        <v>2.315204307E9</v>
      </c>
      <c r="C1435" s="2" t="s">
        <v>10</v>
      </c>
      <c r="D1435" s="2" t="s">
        <v>11</v>
      </c>
      <c r="E1435" s="2" t="s">
        <v>2408</v>
      </c>
      <c r="F1435" s="2" t="s">
        <v>35</v>
      </c>
      <c r="G1435" s="2" t="s">
        <v>2348</v>
      </c>
      <c r="H1435" s="2" t="s">
        <v>371</v>
      </c>
      <c r="I1435" s="5" t="s">
        <v>20</v>
      </c>
      <c r="J1435" t="str">
        <f t="shared" si="1"/>
        <v>Dec-2022</v>
      </c>
      <c r="K1435">
        <f t="shared" si="2"/>
        <v>51</v>
      </c>
    </row>
    <row r="1436">
      <c r="A1436" s="1">
        <v>44912.48775277778</v>
      </c>
      <c r="B1436" s="2">
        <v>5.67735879E8</v>
      </c>
      <c r="C1436" s="2" t="s">
        <v>10</v>
      </c>
      <c r="D1436" s="2" t="s">
        <v>22</v>
      </c>
      <c r="E1436" s="2" t="s">
        <v>2421</v>
      </c>
      <c r="F1436" s="2" t="s">
        <v>129</v>
      </c>
      <c r="G1436" s="2" t="s">
        <v>2348</v>
      </c>
      <c r="H1436" s="2" t="s">
        <v>2281</v>
      </c>
      <c r="I1436" s="6" t="s">
        <v>20</v>
      </c>
      <c r="J1436" t="str">
        <f t="shared" si="1"/>
        <v>Dec-2022</v>
      </c>
      <c r="K1436">
        <f t="shared" si="2"/>
        <v>51</v>
      </c>
    </row>
    <row r="1437">
      <c r="A1437" s="1">
        <v>44912.48784798611</v>
      </c>
      <c r="B1437" s="2">
        <v>5.67735879E8</v>
      </c>
      <c r="C1437" s="2" t="s">
        <v>21</v>
      </c>
      <c r="D1437" s="2" t="s">
        <v>22</v>
      </c>
      <c r="E1437" s="2" t="s">
        <v>2421</v>
      </c>
      <c r="F1437" s="2" t="s">
        <v>129</v>
      </c>
      <c r="G1437" s="2" t="s">
        <v>2348</v>
      </c>
      <c r="H1437" s="2" t="s">
        <v>2281</v>
      </c>
      <c r="I1437" s="5" t="s">
        <v>20</v>
      </c>
      <c r="J1437" t="str">
        <f t="shared" si="1"/>
        <v>Dec-2022</v>
      </c>
      <c r="K1437">
        <f t="shared" si="2"/>
        <v>51</v>
      </c>
    </row>
    <row r="1438">
      <c r="A1438" s="1">
        <v>44912.48826079861</v>
      </c>
      <c r="B1438" s="2">
        <v>5.67403214E8</v>
      </c>
      <c r="C1438" s="2" t="s">
        <v>10</v>
      </c>
      <c r="D1438" s="2" t="s">
        <v>22</v>
      </c>
      <c r="E1438" s="2" t="s">
        <v>2444</v>
      </c>
      <c r="F1438" s="2" t="s">
        <v>65</v>
      </c>
      <c r="G1438" s="2" t="s">
        <v>2348</v>
      </c>
      <c r="H1438" s="2" t="s">
        <v>2283</v>
      </c>
      <c r="I1438" s="6" t="s">
        <v>15</v>
      </c>
      <c r="J1438" t="str">
        <f t="shared" si="1"/>
        <v>Dec-2022</v>
      </c>
      <c r="K1438">
        <f t="shared" si="2"/>
        <v>51</v>
      </c>
    </row>
    <row r="1439">
      <c r="A1439" s="1">
        <v>44912.488366087964</v>
      </c>
      <c r="B1439" s="2">
        <v>5.67400734E8</v>
      </c>
      <c r="C1439" s="2" t="s">
        <v>21</v>
      </c>
      <c r="D1439" s="2" t="s">
        <v>22</v>
      </c>
      <c r="E1439" s="2" t="s">
        <v>2524</v>
      </c>
      <c r="F1439" s="2" t="s">
        <v>448</v>
      </c>
      <c r="G1439" s="2" t="s">
        <v>2348</v>
      </c>
      <c r="H1439" s="2" t="s">
        <v>2285</v>
      </c>
      <c r="I1439" s="5" t="s">
        <v>15</v>
      </c>
      <c r="J1439" t="str">
        <f t="shared" si="1"/>
        <v>Dec-2022</v>
      </c>
      <c r="K1439">
        <f t="shared" si="2"/>
        <v>51</v>
      </c>
    </row>
    <row r="1440">
      <c r="A1440" s="1">
        <v>44912.48868303241</v>
      </c>
      <c r="B1440" s="2">
        <v>5.67403499E8</v>
      </c>
      <c r="C1440" s="2" t="s">
        <v>10</v>
      </c>
      <c r="D1440" s="2" t="s">
        <v>22</v>
      </c>
      <c r="E1440" s="2" t="s">
        <v>2744</v>
      </c>
      <c r="F1440" s="2" t="s">
        <v>26</v>
      </c>
      <c r="G1440" s="2" t="s">
        <v>2348</v>
      </c>
      <c r="H1440" s="2" t="s">
        <v>2287</v>
      </c>
      <c r="I1440" s="6" t="s">
        <v>15</v>
      </c>
      <c r="J1440" t="str">
        <f t="shared" si="1"/>
        <v>Dec-2022</v>
      </c>
      <c r="K1440">
        <f t="shared" si="2"/>
        <v>51</v>
      </c>
    </row>
    <row r="1441">
      <c r="A1441" s="1">
        <v>44912.49014938658</v>
      </c>
      <c r="B1441" s="2">
        <v>5.67405441E8</v>
      </c>
      <c r="C1441" s="2" t="s">
        <v>21</v>
      </c>
      <c r="D1441" s="2" t="s">
        <v>22</v>
      </c>
      <c r="E1441" s="2" t="s">
        <v>2353</v>
      </c>
      <c r="F1441" s="2" t="s">
        <v>38</v>
      </c>
      <c r="G1441" s="2" t="s">
        <v>2348</v>
      </c>
      <c r="H1441" s="2" t="s">
        <v>1767</v>
      </c>
      <c r="I1441" s="5" t="s">
        <v>15</v>
      </c>
      <c r="J1441" t="str">
        <f t="shared" si="1"/>
        <v>Dec-2022</v>
      </c>
      <c r="K1441">
        <f t="shared" si="2"/>
        <v>51</v>
      </c>
    </row>
    <row r="1442">
      <c r="A1442" s="1">
        <v>44912.49024380787</v>
      </c>
      <c r="B1442" s="2">
        <v>5.67405849E8</v>
      </c>
      <c r="C1442" s="2" t="s">
        <v>10</v>
      </c>
      <c r="D1442" s="2" t="s">
        <v>22</v>
      </c>
      <c r="E1442" s="2" t="s">
        <v>2745</v>
      </c>
      <c r="F1442" s="2" t="s">
        <v>43</v>
      </c>
      <c r="G1442" s="2" t="s">
        <v>2348</v>
      </c>
      <c r="H1442" s="2" t="s">
        <v>2290</v>
      </c>
      <c r="I1442" s="6" t="s">
        <v>48</v>
      </c>
      <c r="J1442" t="str">
        <f t="shared" si="1"/>
        <v>Dec-2022</v>
      </c>
      <c r="K1442">
        <f t="shared" si="2"/>
        <v>51</v>
      </c>
    </row>
    <row r="1443">
      <c r="A1443" s="1">
        <v>44912.49035641203</v>
      </c>
      <c r="B1443" s="2">
        <v>5.67405996E8</v>
      </c>
      <c r="C1443" s="2" t="s">
        <v>21</v>
      </c>
      <c r="D1443" s="2" t="s">
        <v>22</v>
      </c>
      <c r="E1443" s="2" t="s">
        <v>2424</v>
      </c>
      <c r="F1443" s="2" t="s">
        <v>52</v>
      </c>
      <c r="G1443" s="2" t="s">
        <v>2348</v>
      </c>
      <c r="H1443" s="2" t="s">
        <v>134</v>
      </c>
      <c r="I1443" s="5" t="s">
        <v>48</v>
      </c>
      <c r="J1443" t="str">
        <f t="shared" si="1"/>
        <v>Dec-2022</v>
      </c>
      <c r="K1443">
        <f t="shared" si="2"/>
        <v>51</v>
      </c>
    </row>
    <row r="1444">
      <c r="A1444" s="1">
        <v>44912.49186815972</v>
      </c>
      <c r="B1444" s="2">
        <v>5.67260928E8</v>
      </c>
      <c r="C1444" s="2" t="s">
        <v>21</v>
      </c>
      <c r="D1444" s="2" t="s">
        <v>22</v>
      </c>
      <c r="E1444" s="2" t="s">
        <v>2611</v>
      </c>
      <c r="F1444" s="2" t="s">
        <v>107</v>
      </c>
      <c r="G1444" s="2" t="s">
        <v>2348</v>
      </c>
      <c r="H1444" s="2" t="s">
        <v>1457</v>
      </c>
      <c r="I1444" s="6" t="s">
        <v>48</v>
      </c>
      <c r="J1444" t="str">
        <f t="shared" si="1"/>
        <v>Dec-2022</v>
      </c>
      <c r="K1444">
        <f t="shared" si="2"/>
        <v>51</v>
      </c>
    </row>
    <row r="1445">
      <c r="A1445" s="1">
        <v>44912.493996122685</v>
      </c>
      <c r="B1445" s="2">
        <v>5.66829812E8</v>
      </c>
      <c r="C1445" s="2" t="s">
        <v>21</v>
      </c>
      <c r="D1445" s="2" t="s">
        <v>22</v>
      </c>
      <c r="E1445" s="2" t="s">
        <v>849</v>
      </c>
      <c r="F1445" s="2" t="s">
        <v>849</v>
      </c>
      <c r="G1445" s="2" t="s">
        <v>2348</v>
      </c>
      <c r="H1445" s="2" t="s">
        <v>2294</v>
      </c>
      <c r="I1445" s="5" t="s">
        <v>48</v>
      </c>
      <c r="J1445" t="str">
        <f t="shared" si="1"/>
        <v>Dec-2022</v>
      </c>
      <c r="K1445">
        <f t="shared" si="2"/>
        <v>51</v>
      </c>
    </row>
    <row r="1446">
      <c r="A1446" s="1">
        <v>44914.46666881944</v>
      </c>
      <c r="B1446" s="2">
        <v>2.318932236E9</v>
      </c>
      <c r="C1446" s="2" t="s">
        <v>21</v>
      </c>
      <c r="D1446" s="2" t="s">
        <v>11</v>
      </c>
      <c r="E1446" s="2" t="s">
        <v>2367</v>
      </c>
      <c r="F1446" s="2" t="s">
        <v>23</v>
      </c>
      <c r="G1446" s="2" t="s">
        <v>2348</v>
      </c>
      <c r="H1446" s="2" t="s">
        <v>2296</v>
      </c>
      <c r="I1446" s="6" t="s">
        <v>48</v>
      </c>
      <c r="J1446" t="str">
        <f t="shared" si="1"/>
        <v>Dec-2022</v>
      </c>
      <c r="K1446">
        <f t="shared" si="2"/>
        <v>52</v>
      </c>
    </row>
    <row r="1447">
      <c r="A1447" s="1">
        <v>44914.47480643519</v>
      </c>
      <c r="B1447" s="2">
        <v>5.68507461E8</v>
      </c>
      <c r="C1447" s="2" t="s">
        <v>21</v>
      </c>
      <c r="D1447" s="2" t="s">
        <v>22</v>
      </c>
      <c r="E1447" s="2" t="s">
        <v>2351</v>
      </c>
      <c r="F1447" s="2" t="s">
        <v>32</v>
      </c>
      <c r="G1447" s="2" t="s">
        <v>2348</v>
      </c>
      <c r="H1447" s="2" t="s">
        <v>394</v>
      </c>
      <c r="I1447" s="6" t="s">
        <v>15</v>
      </c>
      <c r="J1447" t="str">
        <f t="shared" si="1"/>
        <v>Dec-2022</v>
      </c>
      <c r="K1447">
        <f t="shared" si="2"/>
        <v>52</v>
      </c>
    </row>
    <row r="1448">
      <c r="A1448" s="1">
        <v>44914.47513989583</v>
      </c>
      <c r="B1448" s="2">
        <v>5.68508207E8</v>
      </c>
      <c r="C1448" s="2" t="s">
        <v>10</v>
      </c>
      <c r="D1448" s="2" t="s">
        <v>22</v>
      </c>
      <c r="E1448" s="2" t="s">
        <v>2681</v>
      </c>
      <c r="F1448" s="2" t="s">
        <v>225</v>
      </c>
      <c r="G1448" s="2" t="s">
        <v>2348</v>
      </c>
      <c r="H1448" s="2" t="s">
        <v>2299</v>
      </c>
      <c r="I1448" s="5" t="s">
        <v>20</v>
      </c>
      <c r="J1448" t="str">
        <f t="shared" si="1"/>
        <v>Dec-2022</v>
      </c>
      <c r="K1448">
        <f t="shared" si="2"/>
        <v>52</v>
      </c>
    </row>
    <row r="1449">
      <c r="A1449" s="1">
        <v>44914.47547644676</v>
      </c>
      <c r="B1449" s="2">
        <v>2.318488424E9</v>
      </c>
      <c r="C1449" s="2" t="s">
        <v>21</v>
      </c>
      <c r="D1449" s="2" t="s">
        <v>11</v>
      </c>
      <c r="E1449" s="2" t="s">
        <v>2556</v>
      </c>
      <c r="F1449" s="2" t="s">
        <v>65</v>
      </c>
      <c r="G1449" s="2" t="s">
        <v>2348</v>
      </c>
      <c r="H1449" s="2" t="s">
        <v>2301</v>
      </c>
      <c r="I1449" s="6" t="s">
        <v>20</v>
      </c>
      <c r="J1449" t="str">
        <f t="shared" si="1"/>
        <v>Dec-2022</v>
      </c>
      <c r="K1449">
        <f t="shared" si="2"/>
        <v>52</v>
      </c>
    </row>
    <row r="1450">
      <c r="A1450" s="1">
        <v>44914.47796820602</v>
      </c>
      <c r="B1450" s="2">
        <v>5.67998502E8</v>
      </c>
      <c r="C1450" s="2" t="s">
        <v>10</v>
      </c>
      <c r="D1450" s="2" t="s">
        <v>22</v>
      </c>
      <c r="E1450" s="2" t="s">
        <v>2444</v>
      </c>
      <c r="F1450" s="2" t="s">
        <v>65</v>
      </c>
      <c r="G1450" s="2" t="s">
        <v>2348</v>
      </c>
      <c r="H1450" s="2" t="s">
        <v>2303</v>
      </c>
      <c r="I1450" s="5" t="s">
        <v>20</v>
      </c>
      <c r="J1450" t="str">
        <f t="shared" si="1"/>
        <v>Dec-2022</v>
      </c>
      <c r="K1450">
        <f t="shared" si="2"/>
        <v>52</v>
      </c>
    </row>
    <row r="1451">
      <c r="A1451" s="1">
        <v>44914.478075011575</v>
      </c>
      <c r="B1451" s="2">
        <v>5.67975098E8</v>
      </c>
      <c r="C1451" s="2" t="s">
        <v>10</v>
      </c>
      <c r="D1451" s="2" t="s">
        <v>22</v>
      </c>
      <c r="E1451" s="2" t="s">
        <v>2621</v>
      </c>
      <c r="F1451" s="2" t="s">
        <v>12</v>
      </c>
      <c r="G1451" s="2" t="s">
        <v>2348</v>
      </c>
      <c r="H1451" s="2" t="s">
        <v>2305</v>
      </c>
      <c r="I1451" s="6" t="s">
        <v>20</v>
      </c>
      <c r="J1451" t="str">
        <f t="shared" si="1"/>
        <v>Dec-2022</v>
      </c>
      <c r="K1451">
        <f t="shared" si="2"/>
        <v>52</v>
      </c>
    </row>
    <row r="1452">
      <c r="A1452" s="1">
        <v>44914.47820878473</v>
      </c>
      <c r="B1452" s="2">
        <v>5.67986443E8</v>
      </c>
      <c r="C1452" s="2" t="s">
        <v>21</v>
      </c>
      <c r="D1452" s="2" t="s">
        <v>22</v>
      </c>
      <c r="E1452" s="2" t="s">
        <v>2731</v>
      </c>
      <c r="F1452" s="2" t="s">
        <v>107</v>
      </c>
      <c r="G1452" s="2" t="s">
        <v>2348</v>
      </c>
      <c r="H1452" s="2" t="s">
        <v>336</v>
      </c>
      <c r="I1452" s="5" t="s">
        <v>20</v>
      </c>
      <c r="J1452" t="str">
        <f t="shared" si="1"/>
        <v>Dec-2022</v>
      </c>
      <c r="K1452">
        <f t="shared" si="2"/>
        <v>52</v>
      </c>
    </row>
    <row r="1453">
      <c r="A1453" s="1">
        <v>44915.68515568287</v>
      </c>
      <c r="B1453" s="2">
        <v>2.320222544E9</v>
      </c>
      <c r="C1453" s="2" t="s">
        <v>10</v>
      </c>
      <c r="D1453" s="2" t="s">
        <v>11</v>
      </c>
      <c r="E1453" s="2" t="s">
        <v>2516</v>
      </c>
      <c r="F1453" s="2" t="s">
        <v>448</v>
      </c>
      <c r="G1453" s="2" t="s">
        <v>2348</v>
      </c>
      <c r="H1453" s="2" t="s">
        <v>296</v>
      </c>
      <c r="I1453" s="6" t="s">
        <v>15</v>
      </c>
      <c r="J1453" t="str">
        <f t="shared" si="1"/>
        <v>Dec-2022</v>
      </c>
      <c r="K1453">
        <f t="shared" si="2"/>
        <v>52</v>
      </c>
    </row>
    <row r="1454">
      <c r="A1454" s="1">
        <v>44915.68524931713</v>
      </c>
      <c r="B1454" s="2">
        <v>5.69206588E8</v>
      </c>
      <c r="C1454" s="2" t="s">
        <v>21</v>
      </c>
      <c r="D1454" s="2" t="s">
        <v>22</v>
      </c>
      <c r="E1454" s="2" t="s">
        <v>2364</v>
      </c>
      <c r="F1454" s="2" t="s">
        <v>43</v>
      </c>
      <c r="G1454" s="2" t="s">
        <v>2348</v>
      </c>
      <c r="H1454" s="2" t="s">
        <v>73</v>
      </c>
      <c r="I1454" s="5" t="s">
        <v>20</v>
      </c>
      <c r="J1454" t="str">
        <f t="shared" si="1"/>
        <v>Dec-2022</v>
      </c>
      <c r="K1454">
        <f t="shared" si="2"/>
        <v>52</v>
      </c>
    </row>
    <row r="1455">
      <c r="A1455" s="1">
        <v>44915.68736460648</v>
      </c>
      <c r="B1455" s="2">
        <v>5.69227631E8</v>
      </c>
      <c r="C1455" s="2" t="s">
        <v>21</v>
      </c>
      <c r="D1455" s="2" t="s">
        <v>22</v>
      </c>
      <c r="E1455" s="2" t="s">
        <v>2379</v>
      </c>
      <c r="F1455" s="2" t="s">
        <v>32</v>
      </c>
      <c r="G1455" s="2" t="s">
        <v>2348</v>
      </c>
      <c r="H1455" s="2" t="s">
        <v>2310</v>
      </c>
      <c r="I1455" s="6" t="s">
        <v>20</v>
      </c>
      <c r="J1455" t="str">
        <f t="shared" si="1"/>
        <v>Dec-2022</v>
      </c>
      <c r="K1455">
        <f t="shared" si="2"/>
        <v>52</v>
      </c>
    </row>
    <row r="1456">
      <c r="A1456" s="1">
        <v>44915.69235931713</v>
      </c>
      <c r="B1456" s="2">
        <v>5.69357428E8</v>
      </c>
      <c r="C1456" s="2" t="s">
        <v>10</v>
      </c>
      <c r="D1456" s="2" t="s">
        <v>22</v>
      </c>
      <c r="E1456" s="2" t="s">
        <v>2359</v>
      </c>
      <c r="F1456" s="2" t="s">
        <v>43</v>
      </c>
      <c r="G1456" s="2" t="s">
        <v>2348</v>
      </c>
      <c r="H1456" s="2" t="s">
        <v>153</v>
      </c>
      <c r="I1456" s="5" t="s">
        <v>20</v>
      </c>
      <c r="J1456" t="str">
        <f t="shared" si="1"/>
        <v>Dec-2022</v>
      </c>
      <c r="K1456">
        <f t="shared" si="2"/>
        <v>52</v>
      </c>
    </row>
    <row r="1457">
      <c r="A1457" s="1">
        <v>44915.69379766204</v>
      </c>
      <c r="B1457" s="2">
        <v>5.69359664E8</v>
      </c>
      <c r="C1457" s="2" t="s">
        <v>21</v>
      </c>
      <c r="D1457" s="2" t="s">
        <v>22</v>
      </c>
      <c r="E1457" s="2" t="s">
        <v>2725</v>
      </c>
      <c r="F1457" s="2" t="s">
        <v>129</v>
      </c>
      <c r="G1457" s="2" t="s">
        <v>2348</v>
      </c>
      <c r="H1457" s="2" t="s">
        <v>2313</v>
      </c>
      <c r="I1457" s="6" t="s">
        <v>20</v>
      </c>
      <c r="J1457" t="str">
        <f t="shared" si="1"/>
        <v>Dec-2022</v>
      </c>
      <c r="K1457">
        <f t="shared" si="2"/>
        <v>52</v>
      </c>
    </row>
    <row r="1458">
      <c r="A1458" s="1">
        <v>44915.69391920139</v>
      </c>
      <c r="B1458" s="2">
        <v>5.69358706E8</v>
      </c>
      <c r="C1458" s="2" t="s">
        <v>10</v>
      </c>
      <c r="D1458" s="2" t="s">
        <v>22</v>
      </c>
      <c r="E1458" s="2" t="s">
        <v>2746</v>
      </c>
      <c r="F1458" s="2" t="s">
        <v>129</v>
      </c>
      <c r="G1458" s="2" t="s">
        <v>2348</v>
      </c>
      <c r="H1458" s="2" t="s">
        <v>2315</v>
      </c>
      <c r="I1458" s="5" t="s">
        <v>20</v>
      </c>
      <c r="J1458" t="str">
        <f t="shared" si="1"/>
        <v>Dec-2022</v>
      </c>
      <c r="K1458">
        <f t="shared" si="2"/>
        <v>52</v>
      </c>
    </row>
    <row r="1459">
      <c r="A1459" s="1">
        <v>44915.69431878472</v>
      </c>
      <c r="B1459" s="2">
        <v>2.319822759E9</v>
      </c>
      <c r="C1459" s="2" t="s">
        <v>10</v>
      </c>
      <c r="D1459" s="2" t="s">
        <v>11</v>
      </c>
      <c r="E1459" s="2" t="s">
        <v>2367</v>
      </c>
      <c r="F1459" s="2" t="s">
        <v>23</v>
      </c>
      <c r="G1459" s="2" t="s">
        <v>2348</v>
      </c>
      <c r="H1459" s="2" t="s">
        <v>2208</v>
      </c>
      <c r="I1459" s="6" t="s">
        <v>15</v>
      </c>
      <c r="J1459" t="str">
        <f t="shared" si="1"/>
        <v>Dec-2022</v>
      </c>
      <c r="K1459">
        <f t="shared" si="2"/>
        <v>52</v>
      </c>
    </row>
    <row r="1460">
      <c r="A1460" s="1">
        <v>44915.69445106482</v>
      </c>
      <c r="B1460" s="2">
        <v>2.319887573E9</v>
      </c>
      <c r="C1460" s="2" t="s">
        <v>21</v>
      </c>
      <c r="D1460" s="2" t="s">
        <v>11</v>
      </c>
      <c r="E1460" s="2" t="s">
        <v>2554</v>
      </c>
      <c r="F1460" s="2" t="s">
        <v>65</v>
      </c>
      <c r="G1460" s="2" t="s">
        <v>2348</v>
      </c>
      <c r="H1460" s="2" t="s">
        <v>2317</v>
      </c>
      <c r="I1460" s="5" t="s">
        <v>15</v>
      </c>
      <c r="J1460" t="str">
        <f t="shared" si="1"/>
        <v>Dec-2022</v>
      </c>
      <c r="K1460">
        <f t="shared" si="2"/>
        <v>52</v>
      </c>
    </row>
    <row r="1461">
      <c r="A1461" s="1">
        <v>44917.47771569445</v>
      </c>
      <c r="B1461" s="2">
        <v>2.321500111E9</v>
      </c>
      <c r="C1461" s="2" t="s">
        <v>21</v>
      </c>
      <c r="D1461" s="2" t="s">
        <v>11</v>
      </c>
      <c r="E1461" s="2" t="s">
        <v>2747</v>
      </c>
      <c r="F1461" s="2" t="s">
        <v>112</v>
      </c>
      <c r="G1461" s="2" t="s">
        <v>2348</v>
      </c>
      <c r="H1461" s="2" t="s">
        <v>1614</v>
      </c>
      <c r="I1461" s="6" t="s">
        <v>15</v>
      </c>
      <c r="J1461" t="str">
        <f t="shared" si="1"/>
        <v>Dec-2022</v>
      </c>
      <c r="K1461">
        <f t="shared" si="2"/>
        <v>52</v>
      </c>
    </row>
    <row r="1462">
      <c r="A1462" s="1">
        <v>44917.47780674769</v>
      </c>
      <c r="B1462" s="2">
        <v>2.321470514E9</v>
      </c>
      <c r="C1462" s="2" t="s">
        <v>10</v>
      </c>
      <c r="D1462" s="2" t="s">
        <v>11</v>
      </c>
      <c r="E1462" s="2" t="s">
        <v>2367</v>
      </c>
      <c r="F1462" s="2" t="s">
        <v>23</v>
      </c>
      <c r="G1462" s="2" t="s">
        <v>2348</v>
      </c>
      <c r="H1462" s="2" t="s">
        <v>2320</v>
      </c>
      <c r="I1462" s="5" t="s">
        <v>15</v>
      </c>
      <c r="J1462" t="str">
        <f t="shared" si="1"/>
        <v>Dec-2022</v>
      </c>
      <c r="K1462">
        <f t="shared" si="2"/>
        <v>52</v>
      </c>
    </row>
    <row r="1463">
      <c r="A1463" s="1">
        <v>44917.47788979167</v>
      </c>
      <c r="B1463" s="2">
        <v>5.69867592E8</v>
      </c>
      <c r="C1463" s="2" t="s">
        <v>10</v>
      </c>
      <c r="D1463" s="2" t="s">
        <v>22</v>
      </c>
      <c r="E1463" s="2" t="s">
        <v>2632</v>
      </c>
      <c r="F1463" s="2" t="s">
        <v>65</v>
      </c>
      <c r="G1463" s="2" t="s">
        <v>2348</v>
      </c>
      <c r="H1463" s="2" t="s">
        <v>367</v>
      </c>
      <c r="I1463" s="6" t="s">
        <v>48</v>
      </c>
      <c r="J1463" t="str">
        <f t="shared" si="1"/>
        <v>Dec-2022</v>
      </c>
      <c r="K1463">
        <f t="shared" si="2"/>
        <v>52</v>
      </c>
    </row>
    <row r="1464">
      <c r="A1464" s="1">
        <v>44917.479820555556</v>
      </c>
      <c r="B1464" s="2">
        <v>5.69799433E8</v>
      </c>
      <c r="C1464" s="2" t="s">
        <v>21</v>
      </c>
      <c r="D1464" s="2" t="s">
        <v>22</v>
      </c>
      <c r="E1464" s="2" t="s">
        <v>2670</v>
      </c>
      <c r="F1464" s="2" t="s">
        <v>112</v>
      </c>
      <c r="G1464" s="2" t="s">
        <v>2348</v>
      </c>
      <c r="H1464" s="2" t="s">
        <v>2323</v>
      </c>
      <c r="I1464" s="5" t="s">
        <v>48</v>
      </c>
      <c r="J1464" t="str">
        <f t="shared" si="1"/>
        <v>Dec-2022</v>
      </c>
      <c r="K1464">
        <f t="shared" si="2"/>
        <v>52</v>
      </c>
    </row>
    <row r="1465">
      <c r="A1465" s="1">
        <v>44917.479901342595</v>
      </c>
      <c r="B1465" s="2">
        <v>2.321195939E9</v>
      </c>
      <c r="C1465" s="2" t="s">
        <v>10</v>
      </c>
      <c r="D1465" s="2" t="s">
        <v>11</v>
      </c>
      <c r="E1465" s="2" t="s">
        <v>2748</v>
      </c>
      <c r="F1465" s="2" t="s">
        <v>75</v>
      </c>
      <c r="G1465" s="2" t="s">
        <v>2348</v>
      </c>
      <c r="H1465" s="2" t="s">
        <v>162</v>
      </c>
      <c r="I1465" s="6" t="s">
        <v>48</v>
      </c>
      <c r="J1465" t="str">
        <f t="shared" si="1"/>
        <v>Dec-2022</v>
      </c>
      <c r="K1465">
        <f t="shared" si="2"/>
        <v>52</v>
      </c>
    </row>
    <row r="1466">
      <c r="A1466" s="1">
        <v>44917.48001575231</v>
      </c>
      <c r="B1466" s="2">
        <v>5.69757072E8</v>
      </c>
      <c r="C1466" s="2" t="s">
        <v>10</v>
      </c>
      <c r="D1466" s="2" t="s">
        <v>22</v>
      </c>
      <c r="E1466" s="2" t="s">
        <v>2749</v>
      </c>
      <c r="F1466" s="2" t="s">
        <v>43</v>
      </c>
      <c r="G1466" s="2" t="s">
        <v>2348</v>
      </c>
      <c r="H1466" s="2" t="s">
        <v>2326</v>
      </c>
      <c r="I1466" s="5" t="s">
        <v>48</v>
      </c>
      <c r="J1466" t="str">
        <f t="shared" si="1"/>
        <v>Dec-2022</v>
      </c>
      <c r="K1466">
        <f t="shared" si="2"/>
        <v>52</v>
      </c>
    </row>
    <row r="1467">
      <c r="A1467" s="1">
        <v>44917.480562743054</v>
      </c>
      <c r="B1467" s="2">
        <v>2.321029971E9</v>
      </c>
      <c r="C1467" s="2" t="s">
        <v>10</v>
      </c>
      <c r="D1467" s="2" t="s">
        <v>11</v>
      </c>
      <c r="E1467" s="2" t="s">
        <v>2381</v>
      </c>
      <c r="F1467" s="2" t="s">
        <v>29</v>
      </c>
      <c r="G1467" s="2" t="s">
        <v>2348</v>
      </c>
      <c r="H1467" s="2" t="s">
        <v>2328</v>
      </c>
      <c r="I1467" s="6" t="s">
        <v>48</v>
      </c>
      <c r="J1467" t="str">
        <f t="shared" si="1"/>
        <v>Dec-2022</v>
      </c>
      <c r="K1467">
        <f t="shared" si="2"/>
        <v>52</v>
      </c>
    </row>
    <row r="1468">
      <c r="A1468" s="1">
        <v>44917.480682928246</v>
      </c>
      <c r="B1468" s="2">
        <v>2.321032277E9</v>
      </c>
      <c r="C1468" s="2" t="s">
        <v>21</v>
      </c>
      <c r="D1468" s="2" t="s">
        <v>11</v>
      </c>
      <c r="E1468" s="2" t="s">
        <v>2367</v>
      </c>
      <c r="F1468" s="2" t="s">
        <v>23</v>
      </c>
      <c r="G1468" s="2" t="s">
        <v>2348</v>
      </c>
      <c r="H1468" s="2" t="s">
        <v>957</v>
      </c>
      <c r="I1468" s="2" t="s">
        <v>15</v>
      </c>
      <c r="J1468" t="str">
        <f t="shared" si="1"/>
        <v>Dec-2022</v>
      </c>
      <c r="K1468">
        <f t="shared" si="2"/>
        <v>52</v>
      </c>
    </row>
    <row r="1469">
      <c r="A1469" s="1">
        <v>44917.481035150464</v>
      </c>
      <c r="B1469" s="2">
        <v>5.69606915E8</v>
      </c>
      <c r="C1469" s="2" t="s">
        <v>10</v>
      </c>
      <c r="D1469" s="2" t="s">
        <v>22</v>
      </c>
      <c r="E1469" s="2" t="s">
        <v>2429</v>
      </c>
      <c r="F1469" s="2" t="s">
        <v>26</v>
      </c>
      <c r="G1469" s="2" t="s">
        <v>2348</v>
      </c>
      <c r="H1469" s="2" t="s">
        <v>1849</v>
      </c>
      <c r="I1469" s="2" t="s">
        <v>20</v>
      </c>
      <c r="J1469" t="str">
        <f t="shared" si="1"/>
        <v>Dec-2022</v>
      </c>
      <c r="K1469">
        <f t="shared" si="2"/>
        <v>52</v>
      </c>
    </row>
    <row r="1470">
      <c r="A1470" s="1">
        <v>44917.48566438658</v>
      </c>
      <c r="B1470" s="2">
        <v>5.69414834E8</v>
      </c>
      <c r="C1470" s="2" t="s">
        <v>21</v>
      </c>
      <c r="D1470" s="2" t="s">
        <v>22</v>
      </c>
      <c r="E1470" s="2" t="s">
        <v>2442</v>
      </c>
      <c r="F1470" s="2" t="s">
        <v>65</v>
      </c>
      <c r="G1470" s="2" t="s">
        <v>2348</v>
      </c>
      <c r="H1470" s="2" t="s">
        <v>2332</v>
      </c>
      <c r="I1470" s="2" t="s">
        <v>20</v>
      </c>
      <c r="J1470" t="str">
        <f t="shared" si="1"/>
        <v>Dec-2022</v>
      </c>
      <c r="K1470">
        <f t="shared" si="2"/>
        <v>52</v>
      </c>
    </row>
    <row r="1471">
      <c r="A1471" s="1">
        <v>44917.688799421296</v>
      </c>
      <c r="B1471" s="2">
        <v>5.70226602E8</v>
      </c>
      <c r="C1471" s="2" t="s">
        <v>10</v>
      </c>
      <c r="D1471" s="2" t="s">
        <v>22</v>
      </c>
      <c r="E1471" s="2" t="s">
        <v>2421</v>
      </c>
      <c r="F1471" s="2" t="s">
        <v>129</v>
      </c>
      <c r="G1471" s="2" t="s">
        <v>2348</v>
      </c>
      <c r="H1471" s="2" t="s">
        <v>2334</v>
      </c>
      <c r="I1471" s="2" t="s">
        <v>20</v>
      </c>
      <c r="J1471" t="str">
        <f t="shared" si="1"/>
        <v>Dec-2022</v>
      </c>
      <c r="K1471">
        <f t="shared" si="2"/>
        <v>52</v>
      </c>
    </row>
    <row r="1472">
      <c r="A1472" s="1">
        <v>44917.689613622686</v>
      </c>
      <c r="B1472" s="2">
        <v>5.70227995E8</v>
      </c>
      <c r="C1472" s="2" t="s">
        <v>10</v>
      </c>
      <c r="D1472" s="2" t="s">
        <v>22</v>
      </c>
      <c r="E1472" s="2" t="s">
        <v>620</v>
      </c>
      <c r="F1472" s="2" t="s">
        <v>620</v>
      </c>
      <c r="G1472" s="2" t="s">
        <v>2348</v>
      </c>
      <c r="H1472" s="2" t="s">
        <v>134</v>
      </c>
      <c r="I1472" s="2" t="s">
        <v>20</v>
      </c>
      <c r="J1472" t="str">
        <f t="shared" si="1"/>
        <v>Dec-2022</v>
      </c>
      <c r="K1472">
        <f t="shared" si="2"/>
        <v>52</v>
      </c>
    </row>
    <row r="1473">
      <c r="A1473" s="1">
        <v>44917.689725081014</v>
      </c>
      <c r="B1473" s="2">
        <v>5.70228931E8</v>
      </c>
      <c r="C1473" s="2" t="s">
        <v>21</v>
      </c>
      <c r="D1473" s="2" t="s">
        <v>22</v>
      </c>
      <c r="E1473" s="2" t="s">
        <v>2516</v>
      </c>
      <c r="F1473" s="2" t="s">
        <v>448</v>
      </c>
      <c r="G1473" s="2" t="s">
        <v>2348</v>
      </c>
      <c r="H1473" s="2" t="s">
        <v>121</v>
      </c>
      <c r="I1473" s="2" t="s">
        <v>20</v>
      </c>
      <c r="J1473" t="str">
        <f t="shared" si="1"/>
        <v>Dec-2022</v>
      </c>
      <c r="K1473">
        <f t="shared" si="2"/>
        <v>52</v>
      </c>
    </row>
    <row r="1474">
      <c r="A1474" s="1">
        <v>44918.44227153935</v>
      </c>
      <c r="B1474" s="2">
        <v>5.70317982E8</v>
      </c>
      <c r="C1474" s="2" t="s">
        <v>10</v>
      </c>
      <c r="D1474" s="2" t="s">
        <v>22</v>
      </c>
      <c r="E1474" s="2" t="s">
        <v>2750</v>
      </c>
      <c r="F1474" s="2" t="s">
        <v>65</v>
      </c>
      <c r="G1474" s="2" t="s">
        <v>2348</v>
      </c>
      <c r="H1474" s="2" t="s">
        <v>1158</v>
      </c>
      <c r="I1474" s="2" t="s">
        <v>15</v>
      </c>
      <c r="J1474" t="str">
        <f t="shared" si="1"/>
        <v>Dec-2022</v>
      </c>
      <c r="K1474">
        <f t="shared" si="2"/>
        <v>52</v>
      </c>
    </row>
    <row r="1475">
      <c r="A1475" s="1">
        <v>44918.442510023146</v>
      </c>
      <c r="B1475" s="2">
        <v>5.70319293E8</v>
      </c>
      <c r="C1475" s="2" t="s">
        <v>21</v>
      </c>
      <c r="D1475" s="2" t="s">
        <v>22</v>
      </c>
      <c r="E1475" s="2" t="s">
        <v>2537</v>
      </c>
      <c r="F1475" s="2" t="s">
        <v>65</v>
      </c>
      <c r="G1475" s="2" t="s">
        <v>2348</v>
      </c>
      <c r="H1475" s="2" t="s">
        <v>663</v>
      </c>
      <c r="I1475" s="2" t="s">
        <v>15</v>
      </c>
      <c r="J1475" t="str">
        <f t="shared" si="1"/>
        <v>Dec-2022</v>
      </c>
      <c r="K1475">
        <f t="shared" si="2"/>
        <v>52</v>
      </c>
    </row>
    <row r="1476">
      <c r="A1476" s="1">
        <v>44918.44290105324</v>
      </c>
      <c r="B1476" s="2">
        <v>5.70319391E8</v>
      </c>
      <c r="C1476" s="2" t="s">
        <v>21</v>
      </c>
      <c r="D1476" s="2" t="s">
        <v>22</v>
      </c>
      <c r="E1476" s="2" t="s">
        <v>2412</v>
      </c>
      <c r="F1476" s="2" t="s">
        <v>35</v>
      </c>
      <c r="G1476" s="2" t="s">
        <v>2348</v>
      </c>
      <c r="H1476" s="2" t="s">
        <v>2340</v>
      </c>
      <c r="I1476" s="2" t="s">
        <v>15</v>
      </c>
      <c r="J1476" t="str">
        <f t="shared" si="1"/>
        <v>Dec-2022</v>
      </c>
      <c r="K1476">
        <f t="shared" si="2"/>
        <v>52</v>
      </c>
    </row>
    <row r="1477">
      <c r="A1477" s="1">
        <v>44918.450220416664</v>
      </c>
      <c r="B1477" s="2">
        <v>5.70288594E8</v>
      </c>
      <c r="C1477" s="2" t="s">
        <v>21</v>
      </c>
      <c r="D1477" s="2" t="s">
        <v>22</v>
      </c>
      <c r="E1477" s="2" t="s">
        <v>2356</v>
      </c>
      <c r="F1477" s="2" t="s">
        <v>12</v>
      </c>
      <c r="G1477" s="2" t="s">
        <v>2348</v>
      </c>
      <c r="H1477" s="2" t="s">
        <v>394</v>
      </c>
      <c r="I1477" s="2" t="s">
        <v>15</v>
      </c>
      <c r="J1477" t="str">
        <f t="shared" si="1"/>
        <v>Dec-2022</v>
      </c>
      <c r="K1477">
        <f t="shared" si="2"/>
        <v>52</v>
      </c>
    </row>
    <row r="1478">
      <c r="A1478" s="1">
        <v>44918.45029717592</v>
      </c>
      <c r="B1478" s="2">
        <v>2.322184152E9</v>
      </c>
      <c r="C1478" s="2" t="s">
        <v>10</v>
      </c>
      <c r="D1478" s="2" t="s">
        <v>11</v>
      </c>
      <c r="E1478" s="2" t="s">
        <v>2697</v>
      </c>
      <c r="F1478" s="2" t="s">
        <v>43</v>
      </c>
      <c r="G1478" s="2" t="s">
        <v>2348</v>
      </c>
      <c r="H1478" s="2" t="s">
        <v>669</v>
      </c>
      <c r="I1478" s="2" t="s">
        <v>48</v>
      </c>
      <c r="J1478" t="str">
        <f t="shared" si="1"/>
        <v>Dec-2022</v>
      </c>
      <c r="K1478">
        <f t="shared" si="2"/>
        <v>52</v>
      </c>
    </row>
    <row r="1479">
      <c r="A1479" s="1">
        <v>44919.44773783565</v>
      </c>
      <c r="B1479" s="2">
        <v>2.323250807E9</v>
      </c>
      <c r="C1479" s="2" t="s">
        <v>21</v>
      </c>
      <c r="D1479" s="2" t="s">
        <v>11</v>
      </c>
      <c r="E1479" s="2" t="s">
        <v>2367</v>
      </c>
      <c r="F1479" s="2" t="s">
        <v>23</v>
      </c>
      <c r="G1479" s="2" t="s">
        <v>2348</v>
      </c>
      <c r="H1479" s="2" t="s">
        <v>162</v>
      </c>
      <c r="I1479" s="2" t="s">
        <v>15</v>
      </c>
      <c r="J1479" t="str">
        <f t="shared" si="1"/>
        <v>Dec-2022</v>
      </c>
      <c r="K1479">
        <f t="shared" si="2"/>
        <v>52</v>
      </c>
    </row>
    <row r="1480" ht="15.75" customHeight="1">
      <c r="A1480" s="7"/>
      <c r="B1480" s="7"/>
      <c r="C1480" s="7"/>
      <c r="D1480" s="7"/>
      <c r="E1480" s="7"/>
      <c r="F1480" s="7"/>
      <c r="G1480" s="7"/>
      <c r="H1480" s="7"/>
      <c r="J1480" s="7"/>
      <c r="K1480" s="7"/>
      <c r="L1480" s="7"/>
      <c r="M1480" s="7"/>
      <c r="N1480" s="7"/>
      <c r="O1480" s="7"/>
      <c r="P1480" s="7"/>
      <c r="Q1480" s="7"/>
      <c r="R1480" s="7"/>
      <c r="S1480" s="7"/>
      <c r="T1480" s="7"/>
      <c r="U1480" s="7"/>
      <c r="V1480" s="7"/>
      <c r="W1480" s="7"/>
      <c r="X1480" s="7"/>
      <c r="Y1480" s="7"/>
      <c r="Z1480" s="7"/>
      <c r="AA1480" s="7"/>
      <c r="AB1480" s="7"/>
      <c r="AC1480" s="7"/>
      <c r="AD1480" s="7"/>
      <c r="AE1480" s="7"/>
      <c r="AF1480" s="7"/>
      <c r="AG1480" s="7"/>
    </row>
    <row r="1481" ht="15.75" customHeight="1">
      <c r="A1481" s="7"/>
      <c r="B1481" s="7"/>
      <c r="C1481" s="7"/>
      <c r="D1481" s="7"/>
      <c r="E1481" s="7"/>
      <c r="F1481" s="7"/>
      <c r="G1481" s="7"/>
      <c r="H1481" s="7"/>
      <c r="J1481" s="7"/>
      <c r="K1481" s="7"/>
      <c r="L1481" s="7"/>
      <c r="M1481" s="7"/>
      <c r="N1481" s="7"/>
      <c r="O1481" s="7"/>
      <c r="P1481" s="7"/>
      <c r="Q1481" s="7"/>
      <c r="R1481" s="7"/>
      <c r="S1481" s="7"/>
      <c r="T1481" s="7"/>
      <c r="U1481" s="7"/>
      <c r="V1481" s="7"/>
      <c r="W1481" s="7"/>
      <c r="X1481" s="7"/>
      <c r="Y1481" s="7"/>
      <c r="Z1481" s="7"/>
      <c r="AA1481" s="7"/>
      <c r="AB1481" s="7"/>
      <c r="AC1481" s="7"/>
      <c r="AD1481" s="7"/>
      <c r="AE1481" s="7"/>
      <c r="AF1481" s="7"/>
      <c r="AG1481" s="7"/>
    </row>
    <row r="1482" ht="15.75" customHeight="1">
      <c r="A1482" s="7"/>
      <c r="B1482" s="7"/>
      <c r="C1482" s="7"/>
      <c r="D1482" s="7"/>
      <c r="E1482" s="7"/>
      <c r="F1482" s="7"/>
      <c r="G1482" s="7"/>
      <c r="H1482" s="7"/>
      <c r="J1482" s="7"/>
      <c r="K1482" s="7"/>
      <c r="L1482" s="7"/>
      <c r="M1482" s="7"/>
      <c r="N1482" s="7"/>
      <c r="O1482" s="7"/>
      <c r="P1482" s="7"/>
      <c r="Q1482" s="7"/>
      <c r="R1482" s="7"/>
      <c r="S1482" s="7"/>
      <c r="T1482" s="7"/>
      <c r="U1482" s="7"/>
      <c r="V1482" s="7"/>
      <c r="W1482" s="7"/>
      <c r="X1482" s="7"/>
      <c r="Y1482" s="7"/>
      <c r="Z1482" s="7"/>
      <c r="AA1482" s="7"/>
      <c r="AB1482" s="7"/>
      <c r="AC1482" s="7"/>
      <c r="AD1482" s="7"/>
      <c r="AE1482" s="7"/>
      <c r="AF1482" s="7"/>
      <c r="AG1482" s="7"/>
    </row>
    <row r="1483" ht="15.75" customHeight="1">
      <c r="A1483" s="7"/>
      <c r="B1483" s="7"/>
      <c r="C1483" s="7"/>
      <c r="D1483" s="7"/>
      <c r="E1483" s="7"/>
      <c r="F1483" s="7"/>
      <c r="G1483" s="7"/>
      <c r="H1483" s="7"/>
      <c r="J1483" s="7"/>
      <c r="K1483" s="7"/>
      <c r="L1483" s="7"/>
      <c r="M1483" s="7"/>
      <c r="N1483" s="7"/>
      <c r="O1483" s="7"/>
      <c r="P1483" s="7"/>
      <c r="Q1483" s="7"/>
      <c r="R1483" s="7"/>
      <c r="S1483" s="7"/>
      <c r="T1483" s="7"/>
      <c r="U1483" s="7"/>
      <c r="V1483" s="7"/>
      <c r="W1483" s="7"/>
      <c r="X1483" s="7"/>
      <c r="Y1483" s="7"/>
      <c r="Z1483" s="7"/>
      <c r="AA1483" s="7"/>
      <c r="AB1483" s="7"/>
      <c r="AC1483" s="7"/>
      <c r="AD1483" s="7"/>
      <c r="AE1483" s="7"/>
      <c r="AF1483" s="7"/>
      <c r="AG1483" s="7"/>
    </row>
    <row r="1484" ht="15.75" customHeight="1">
      <c r="A1484" s="7"/>
      <c r="B1484" s="7"/>
      <c r="C1484" s="7"/>
      <c r="D1484" s="7"/>
      <c r="E1484" s="7"/>
      <c r="F1484" s="7"/>
      <c r="G1484" s="7"/>
      <c r="H1484" s="7"/>
      <c r="J1484" s="7"/>
      <c r="K1484" s="7"/>
      <c r="L1484" s="7"/>
      <c r="M1484" s="7"/>
      <c r="N1484" s="7"/>
      <c r="O1484" s="7"/>
      <c r="P1484" s="7"/>
      <c r="Q1484" s="7"/>
      <c r="R1484" s="7"/>
      <c r="S1484" s="7"/>
      <c r="T1484" s="7"/>
      <c r="U1484" s="7"/>
      <c r="V1484" s="7"/>
      <c r="W1484" s="7"/>
      <c r="X1484" s="7"/>
      <c r="Y1484" s="7"/>
      <c r="Z1484" s="7"/>
      <c r="AA1484" s="7"/>
      <c r="AB1484" s="7"/>
      <c r="AC1484" s="7"/>
      <c r="AD1484" s="7"/>
      <c r="AE1484" s="7"/>
      <c r="AF1484" s="7"/>
      <c r="AG1484" s="7"/>
    </row>
    <row r="1485" ht="15.75" customHeight="1">
      <c r="A1485" s="7"/>
      <c r="B1485" s="7"/>
      <c r="C1485" s="7"/>
      <c r="D1485" s="7"/>
      <c r="E1485" s="7"/>
      <c r="F1485" s="7"/>
      <c r="G1485" s="7"/>
      <c r="H1485" s="7"/>
      <c r="J1485" s="7"/>
      <c r="K1485" s="7"/>
      <c r="L1485" s="7"/>
      <c r="M1485" s="7"/>
      <c r="N1485" s="7"/>
      <c r="O1485" s="7"/>
      <c r="P1485" s="7"/>
      <c r="Q1485" s="7"/>
      <c r="R1485" s="7"/>
      <c r="S1485" s="7"/>
      <c r="T1485" s="7"/>
      <c r="U1485" s="7"/>
      <c r="V1485" s="7"/>
      <c r="W1485" s="7"/>
      <c r="X1485" s="7"/>
      <c r="Y1485" s="7"/>
      <c r="Z1485" s="7"/>
      <c r="AA1485" s="7"/>
      <c r="AB1485" s="7"/>
      <c r="AC1485" s="7"/>
      <c r="AD1485" s="7"/>
      <c r="AE1485" s="7"/>
      <c r="AF1485" s="7"/>
      <c r="AG1485" s="7"/>
    </row>
    <row r="1486" ht="15.75" customHeight="1">
      <c r="A1486" s="7"/>
      <c r="B1486" s="7"/>
      <c r="C1486" s="7"/>
      <c r="D1486" s="7"/>
      <c r="E1486" s="7"/>
      <c r="F1486" s="7"/>
      <c r="G1486" s="7"/>
      <c r="H1486" s="7"/>
      <c r="J1486" s="7"/>
      <c r="K1486" s="7"/>
      <c r="L1486" s="7"/>
      <c r="M1486" s="7"/>
      <c r="N1486" s="7"/>
      <c r="O1486" s="7"/>
      <c r="P1486" s="7"/>
      <c r="Q1486" s="7"/>
      <c r="R1486" s="7"/>
      <c r="S1486" s="7"/>
      <c r="T1486" s="7"/>
      <c r="U1486" s="7"/>
      <c r="V1486" s="7"/>
      <c r="W1486" s="7"/>
      <c r="X1486" s="7"/>
      <c r="Y1486" s="7"/>
      <c r="Z1486" s="7"/>
      <c r="AA1486" s="7"/>
      <c r="AB1486" s="7"/>
      <c r="AC1486" s="7"/>
      <c r="AD1486" s="7"/>
      <c r="AE1486" s="7"/>
      <c r="AF1486" s="7"/>
      <c r="AG1486" s="7"/>
    </row>
    <row r="1487" ht="15.75" customHeight="1">
      <c r="A1487" s="7"/>
      <c r="B1487" s="7"/>
      <c r="C1487" s="7"/>
      <c r="D1487" s="7"/>
      <c r="E1487" s="7"/>
      <c r="F1487" s="7"/>
      <c r="G1487" s="7"/>
      <c r="H1487" s="7"/>
      <c r="J1487" s="7"/>
      <c r="K1487" s="7"/>
      <c r="L1487" s="7"/>
      <c r="M1487" s="7"/>
      <c r="N1487" s="7"/>
      <c r="O1487" s="7"/>
      <c r="P1487" s="7"/>
      <c r="Q1487" s="7"/>
      <c r="R1487" s="7"/>
      <c r="S1487" s="7"/>
      <c r="T1487" s="7"/>
      <c r="U1487" s="7"/>
      <c r="V1487" s="7"/>
      <c r="W1487" s="7"/>
      <c r="X1487" s="7"/>
      <c r="Y1487" s="7"/>
      <c r="Z1487" s="7"/>
      <c r="AA1487" s="7"/>
      <c r="AB1487" s="7"/>
      <c r="AC1487" s="7"/>
      <c r="AD1487" s="7"/>
      <c r="AE1487" s="7"/>
      <c r="AF1487" s="7"/>
      <c r="AG1487" s="7"/>
    </row>
    <row r="1488" ht="15.75" customHeight="1">
      <c r="A1488" s="7"/>
      <c r="B1488" s="7"/>
      <c r="C1488" s="7"/>
      <c r="D1488" s="7"/>
      <c r="E1488" s="7"/>
      <c r="F1488" s="7"/>
      <c r="G1488" s="7"/>
      <c r="H1488" s="7"/>
      <c r="J1488" s="7"/>
      <c r="K1488" s="7"/>
      <c r="L1488" s="7"/>
      <c r="M1488" s="7"/>
      <c r="N1488" s="7"/>
      <c r="O1488" s="7"/>
      <c r="P1488" s="7"/>
      <c r="Q1488" s="7"/>
      <c r="R1488" s="7"/>
      <c r="S1488" s="7"/>
      <c r="T1488" s="7"/>
      <c r="U1488" s="7"/>
      <c r="V1488" s="7"/>
      <c r="W1488" s="7"/>
      <c r="X1488" s="7"/>
      <c r="Y1488" s="7"/>
      <c r="Z1488" s="7"/>
      <c r="AA1488" s="7"/>
      <c r="AB1488" s="7"/>
      <c r="AC1488" s="7"/>
      <c r="AD1488" s="7"/>
      <c r="AE1488" s="7"/>
      <c r="AF1488" s="7"/>
      <c r="AG1488" s="7"/>
    </row>
    <row r="1489" ht="15.75" customHeight="1">
      <c r="A1489" s="7"/>
      <c r="B1489" s="7"/>
      <c r="C1489" s="7"/>
      <c r="D1489" s="7"/>
      <c r="E1489" s="7"/>
      <c r="F1489" s="7"/>
      <c r="G1489" s="7"/>
      <c r="H1489" s="7"/>
      <c r="J1489" s="7"/>
      <c r="K1489" s="7"/>
      <c r="L1489" s="7"/>
      <c r="M1489" s="7"/>
      <c r="N1489" s="7"/>
      <c r="O1489" s="7"/>
      <c r="P1489" s="7"/>
      <c r="Q1489" s="7"/>
      <c r="R1489" s="7"/>
      <c r="S1489" s="7"/>
      <c r="T1489" s="7"/>
      <c r="U1489" s="7"/>
      <c r="V1489" s="7"/>
      <c r="W1489" s="7"/>
      <c r="X1489" s="7"/>
      <c r="Y1489" s="7"/>
      <c r="Z1489" s="7"/>
      <c r="AA1489" s="7"/>
      <c r="AB1489" s="7"/>
      <c r="AC1489" s="7"/>
      <c r="AD1489" s="7"/>
      <c r="AE1489" s="7"/>
      <c r="AF1489" s="7"/>
      <c r="AG1489" s="7"/>
    </row>
    <row r="1490" ht="15.75" customHeight="1">
      <c r="A1490" s="7"/>
      <c r="B1490" s="7"/>
      <c r="C1490" s="7"/>
      <c r="D1490" s="7"/>
      <c r="E1490" s="7"/>
      <c r="F1490" s="7"/>
      <c r="G1490" s="7"/>
      <c r="H1490" s="7"/>
      <c r="I1490" s="3"/>
      <c r="J1490" s="7"/>
      <c r="K1490" s="7"/>
      <c r="L1490" s="7"/>
      <c r="M1490" s="7"/>
      <c r="N1490" s="7"/>
      <c r="O1490" s="7"/>
      <c r="P1490" s="7"/>
      <c r="Q1490" s="7"/>
      <c r="R1490" s="7"/>
      <c r="S1490" s="7"/>
      <c r="T1490" s="7"/>
      <c r="U1490" s="7"/>
      <c r="V1490" s="7"/>
      <c r="W1490" s="7"/>
      <c r="X1490" s="7"/>
      <c r="Y1490" s="7"/>
      <c r="Z1490" s="7"/>
      <c r="AA1490" s="7"/>
      <c r="AB1490" s="7"/>
      <c r="AC1490" s="7"/>
      <c r="AD1490" s="7"/>
      <c r="AE1490" s="7"/>
      <c r="AF1490" s="7"/>
      <c r="AG1490" s="7"/>
    </row>
    <row r="1491" ht="15.75" customHeight="1">
      <c r="A1491" s="7"/>
      <c r="B1491" s="7"/>
      <c r="C1491" s="7"/>
      <c r="D1491" s="7"/>
      <c r="E1491" s="7"/>
      <c r="F1491" s="7"/>
      <c r="G1491" s="7"/>
      <c r="H1491" s="7"/>
      <c r="I1491" s="4"/>
      <c r="J1491" s="7"/>
      <c r="K1491" s="7"/>
      <c r="L1491" s="7"/>
      <c r="M1491" s="7"/>
      <c r="N1491" s="7"/>
      <c r="O1491" s="7"/>
      <c r="P1491" s="7"/>
      <c r="Q1491" s="7"/>
      <c r="R1491" s="7"/>
      <c r="S1491" s="7"/>
      <c r="T1491" s="7"/>
      <c r="U1491" s="7"/>
      <c r="V1491" s="7"/>
      <c r="W1491" s="7"/>
      <c r="X1491" s="7"/>
      <c r="Y1491" s="7"/>
      <c r="Z1491" s="7"/>
      <c r="AA1491" s="7"/>
      <c r="AB1491" s="7"/>
      <c r="AC1491" s="7"/>
      <c r="AD1491" s="7"/>
      <c r="AE1491" s="7"/>
      <c r="AF1491" s="7"/>
      <c r="AG1491" s="7"/>
    </row>
    <row r="1492" ht="15.75" customHeight="1">
      <c r="A1492" s="7"/>
      <c r="B1492" s="7"/>
      <c r="C1492" s="7"/>
      <c r="D1492" s="7"/>
      <c r="E1492" s="7"/>
      <c r="F1492" s="7"/>
      <c r="G1492" s="7"/>
      <c r="H1492" s="7"/>
      <c r="I1492" s="3"/>
      <c r="J1492" s="7"/>
      <c r="K1492" s="7"/>
      <c r="L1492" s="7"/>
      <c r="M1492" s="7"/>
      <c r="N1492" s="7"/>
      <c r="O1492" s="7"/>
      <c r="P1492" s="7"/>
      <c r="Q1492" s="7"/>
      <c r="R1492" s="7"/>
      <c r="S1492" s="7"/>
      <c r="T1492" s="7"/>
      <c r="U1492" s="7"/>
      <c r="V1492" s="7"/>
      <c r="W1492" s="7"/>
      <c r="X1492" s="7"/>
      <c r="Y1492" s="7"/>
      <c r="Z1492" s="7"/>
      <c r="AA1492" s="7"/>
      <c r="AB1492" s="7"/>
      <c r="AC1492" s="7"/>
      <c r="AD1492" s="7"/>
      <c r="AE1492" s="7"/>
      <c r="AF1492" s="7"/>
      <c r="AG1492" s="7"/>
    </row>
    <row r="1493" ht="15.75" customHeight="1">
      <c r="A1493" s="7"/>
      <c r="B1493" s="7"/>
      <c r="C1493" s="7"/>
      <c r="D1493" s="7"/>
      <c r="E1493" s="7"/>
      <c r="F1493" s="7"/>
      <c r="G1493" s="7"/>
      <c r="H1493" s="7"/>
      <c r="I1493" s="4"/>
      <c r="J1493" s="7"/>
      <c r="K1493" s="7"/>
      <c r="L1493" s="7"/>
      <c r="M1493" s="7"/>
      <c r="N1493" s="7"/>
      <c r="O1493" s="7"/>
      <c r="P1493" s="7"/>
      <c r="Q1493" s="7"/>
      <c r="R1493" s="7"/>
      <c r="S1493" s="7"/>
      <c r="T1493" s="7"/>
      <c r="U1493" s="7"/>
      <c r="V1493" s="7"/>
      <c r="W1493" s="7"/>
      <c r="X1493" s="7"/>
      <c r="Y1493" s="7"/>
      <c r="Z1493" s="7"/>
      <c r="AA1493" s="7"/>
      <c r="AB1493" s="7"/>
      <c r="AC1493" s="7"/>
      <c r="AD1493" s="7"/>
      <c r="AE1493" s="7"/>
      <c r="AF1493" s="7"/>
      <c r="AG1493" s="7"/>
    </row>
    <row r="1494" ht="15.75" customHeight="1">
      <c r="A1494" s="7"/>
      <c r="B1494" s="7"/>
      <c r="C1494" s="7"/>
      <c r="D1494" s="7"/>
      <c r="E1494" s="7"/>
      <c r="F1494" s="7"/>
      <c r="G1494" s="7"/>
      <c r="H1494" s="7"/>
      <c r="I1494" s="3"/>
      <c r="J1494" s="7"/>
      <c r="K1494" s="7"/>
      <c r="L1494" s="7"/>
      <c r="M1494" s="7"/>
      <c r="N1494" s="7"/>
      <c r="O1494" s="7"/>
      <c r="P1494" s="7"/>
      <c r="Q1494" s="7"/>
      <c r="R1494" s="7"/>
      <c r="S1494" s="7"/>
      <c r="T1494" s="7"/>
      <c r="U1494" s="7"/>
      <c r="V1494" s="7"/>
      <c r="W1494" s="7"/>
      <c r="X1494" s="7"/>
      <c r="Y1494" s="7"/>
      <c r="Z1494" s="7"/>
      <c r="AA1494" s="7"/>
      <c r="AB1494" s="7"/>
      <c r="AC1494" s="7"/>
      <c r="AD1494" s="7"/>
      <c r="AE1494" s="7"/>
      <c r="AF1494" s="7"/>
      <c r="AG1494" s="7"/>
    </row>
    <row r="1495" ht="15.75" customHeight="1">
      <c r="A1495" s="7"/>
      <c r="B1495" s="7"/>
      <c r="C1495" s="7"/>
      <c r="D1495" s="7"/>
      <c r="E1495" s="7"/>
      <c r="F1495" s="7"/>
      <c r="G1495" s="7"/>
      <c r="H1495" s="7"/>
      <c r="I1495" s="4"/>
      <c r="J1495" s="7"/>
      <c r="K1495" s="7"/>
      <c r="L1495" s="7"/>
      <c r="M1495" s="7"/>
      <c r="N1495" s="7"/>
      <c r="O1495" s="7"/>
      <c r="P1495" s="7"/>
      <c r="Q1495" s="7"/>
      <c r="R1495" s="7"/>
      <c r="S1495" s="7"/>
      <c r="T1495" s="7"/>
      <c r="U1495" s="7"/>
      <c r="V1495" s="7"/>
      <c r="W1495" s="7"/>
      <c r="X1495" s="7"/>
      <c r="Y1495" s="7"/>
      <c r="Z1495" s="7"/>
      <c r="AA1495" s="7"/>
      <c r="AB1495" s="7"/>
      <c r="AC1495" s="7"/>
      <c r="AD1495" s="7"/>
      <c r="AE1495" s="7"/>
      <c r="AF1495" s="7"/>
      <c r="AG1495" s="7"/>
    </row>
    <row r="1496" ht="15.75" customHeight="1">
      <c r="A1496" s="7"/>
      <c r="B1496" s="7"/>
      <c r="C1496" s="7"/>
      <c r="D1496" s="7"/>
      <c r="E1496" s="7"/>
      <c r="F1496" s="7"/>
      <c r="G1496" s="7"/>
      <c r="H1496" s="7"/>
      <c r="I1496" s="3"/>
      <c r="J1496" s="7"/>
      <c r="K1496" s="7"/>
      <c r="L1496" s="7"/>
      <c r="M1496" s="7"/>
      <c r="N1496" s="7"/>
      <c r="O1496" s="7"/>
      <c r="P1496" s="7"/>
      <c r="Q1496" s="7"/>
      <c r="R1496" s="7"/>
      <c r="S1496" s="7"/>
      <c r="T1496" s="7"/>
      <c r="U1496" s="7"/>
      <c r="V1496" s="7"/>
      <c r="W1496" s="7"/>
      <c r="X1496" s="7"/>
      <c r="Y1496" s="7"/>
      <c r="Z1496" s="7"/>
      <c r="AA1496" s="7"/>
      <c r="AB1496" s="7"/>
      <c r="AC1496" s="7"/>
      <c r="AD1496" s="7"/>
      <c r="AE1496" s="7"/>
      <c r="AF1496" s="7"/>
      <c r="AG1496" s="7"/>
    </row>
    <row r="1497" ht="15.75" customHeight="1">
      <c r="A1497" s="7"/>
      <c r="B1497" s="7"/>
      <c r="C1497" s="7"/>
      <c r="D1497" s="7"/>
      <c r="E1497" s="7"/>
      <c r="F1497" s="7"/>
      <c r="G1497" s="7"/>
      <c r="H1497" s="7"/>
      <c r="I1497" s="3"/>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row>
    <row r="1498" ht="15.75" customHeight="1">
      <c r="A1498" s="7"/>
      <c r="B1498" s="7"/>
      <c r="C1498" s="7"/>
      <c r="D1498" s="7"/>
      <c r="E1498" s="7"/>
      <c r="F1498" s="7"/>
      <c r="G1498" s="7"/>
      <c r="H1498" s="7"/>
      <c r="I1498" s="5"/>
      <c r="J1498" s="7"/>
      <c r="K1498" s="7"/>
      <c r="L1498" s="7"/>
      <c r="M1498" s="7"/>
      <c r="N1498" s="7"/>
      <c r="O1498" s="7"/>
      <c r="P1498" s="7"/>
      <c r="Q1498" s="7"/>
      <c r="R1498" s="7"/>
      <c r="S1498" s="7"/>
      <c r="T1498" s="7"/>
      <c r="U1498" s="7"/>
      <c r="V1498" s="7"/>
      <c r="W1498" s="7"/>
      <c r="X1498" s="7"/>
      <c r="Y1498" s="7"/>
      <c r="Z1498" s="7"/>
      <c r="AA1498" s="7"/>
      <c r="AB1498" s="7"/>
      <c r="AC1498" s="7"/>
      <c r="AD1498" s="7"/>
      <c r="AE1498" s="7"/>
      <c r="AF1498" s="7"/>
      <c r="AG1498" s="7"/>
    </row>
    <row r="1499" ht="15.75" customHeight="1">
      <c r="A1499" s="7"/>
      <c r="B1499" s="7"/>
      <c r="C1499" s="7"/>
      <c r="D1499" s="7"/>
      <c r="E1499" s="7"/>
      <c r="F1499" s="7"/>
      <c r="G1499" s="7"/>
      <c r="H1499" s="7"/>
      <c r="I1499" s="6"/>
      <c r="J1499" s="7"/>
      <c r="K1499" s="7"/>
      <c r="L1499" s="7"/>
      <c r="M1499" s="7"/>
      <c r="N1499" s="7"/>
      <c r="O1499" s="7"/>
      <c r="P1499" s="7"/>
      <c r="Q1499" s="7"/>
      <c r="R1499" s="7"/>
      <c r="S1499" s="7"/>
      <c r="T1499" s="7"/>
      <c r="U1499" s="7"/>
      <c r="V1499" s="7"/>
      <c r="W1499" s="7"/>
      <c r="X1499" s="7"/>
      <c r="Y1499" s="7"/>
      <c r="Z1499" s="7"/>
      <c r="AA1499" s="7"/>
      <c r="AB1499" s="7"/>
      <c r="AC1499" s="7"/>
      <c r="AD1499" s="7"/>
      <c r="AE1499" s="7"/>
      <c r="AF1499" s="7"/>
      <c r="AG1499" s="7"/>
    </row>
    <row r="1500" ht="15.75" customHeight="1">
      <c r="A1500" s="7"/>
      <c r="B1500" s="7"/>
      <c r="C1500" s="7"/>
      <c r="D1500" s="7"/>
      <c r="E1500" s="7"/>
      <c r="F1500" s="7"/>
      <c r="G1500" s="7"/>
      <c r="H1500" s="7"/>
      <c r="I1500" s="5"/>
      <c r="J1500" s="7"/>
      <c r="K1500" s="7"/>
      <c r="L1500" s="7"/>
      <c r="M1500" s="7"/>
      <c r="N1500" s="7"/>
      <c r="O1500" s="7"/>
      <c r="P1500" s="7"/>
      <c r="Q1500" s="7"/>
      <c r="R1500" s="7"/>
      <c r="S1500" s="7"/>
      <c r="T1500" s="7"/>
      <c r="U1500" s="7"/>
      <c r="V1500" s="7"/>
      <c r="W1500" s="7"/>
      <c r="X1500" s="7"/>
      <c r="Y1500" s="7"/>
      <c r="Z1500" s="7"/>
      <c r="AA1500" s="7"/>
      <c r="AB1500" s="7"/>
      <c r="AC1500" s="7"/>
      <c r="AD1500" s="7"/>
      <c r="AE1500" s="7"/>
      <c r="AF1500" s="7"/>
      <c r="AG1500" s="7"/>
    </row>
    <row r="1501" ht="15.75" customHeight="1">
      <c r="A1501" s="7"/>
      <c r="B1501" s="7"/>
      <c r="C1501" s="7"/>
      <c r="D1501" s="7"/>
      <c r="E1501" s="7"/>
      <c r="F1501" s="7"/>
      <c r="G1501" s="7"/>
      <c r="H1501" s="7"/>
      <c r="I1501" s="6"/>
      <c r="J1501" s="7"/>
      <c r="K1501" s="7"/>
      <c r="L1501" s="7"/>
      <c r="M1501" s="7"/>
      <c r="N1501" s="7"/>
      <c r="O1501" s="7"/>
      <c r="P1501" s="7"/>
      <c r="Q1501" s="7"/>
      <c r="R1501" s="7"/>
      <c r="S1501" s="7"/>
      <c r="T1501" s="7"/>
      <c r="U1501" s="7"/>
      <c r="V1501" s="7"/>
      <c r="W1501" s="7"/>
      <c r="X1501" s="7"/>
      <c r="Y1501" s="7"/>
      <c r="Z1501" s="7"/>
      <c r="AA1501" s="7"/>
      <c r="AB1501" s="7"/>
      <c r="AC1501" s="7"/>
      <c r="AD1501" s="7"/>
      <c r="AE1501" s="7"/>
      <c r="AF1501" s="7"/>
      <c r="AG1501" s="7"/>
    </row>
    <row r="1502" ht="15.75" customHeight="1">
      <c r="A1502" s="7"/>
      <c r="B1502" s="7"/>
      <c r="C1502" s="7"/>
      <c r="D1502" s="7"/>
      <c r="E1502" s="7"/>
      <c r="F1502" s="7"/>
      <c r="G1502" s="7"/>
      <c r="H1502" s="7"/>
      <c r="I1502" s="5"/>
      <c r="J1502" s="7"/>
      <c r="K1502" s="7"/>
      <c r="L1502" s="7"/>
      <c r="M1502" s="7"/>
      <c r="N1502" s="7"/>
      <c r="O1502" s="7"/>
      <c r="P1502" s="7"/>
      <c r="Q1502" s="7"/>
      <c r="R1502" s="7"/>
      <c r="S1502" s="7"/>
      <c r="T1502" s="7"/>
      <c r="U1502" s="7"/>
      <c r="V1502" s="7"/>
      <c r="W1502" s="7"/>
      <c r="X1502" s="7"/>
      <c r="Y1502" s="7"/>
      <c r="Z1502" s="7"/>
      <c r="AA1502" s="7"/>
      <c r="AB1502" s="7"/>
      <c r="AC1502" s="7"/>
      <c r="AD1502" s="7"/>
      <c r="AE1502" s="7"/>
      <c r="AF1502" s="7"/>
      <c r="AG1502" s="7"/>
    </row>
    <row r="1503" ht="15.75" customHeight="1">
      <c r="A1503" s="7"/>
      <c r="B1503" s="7"/>
      <c r="C1503" s="7"/>
      <c r="D1503" s="7"/>
      <c r="E1503" s="7"/>
      <c r="F1503" s="7"/>
      <c r="G1503" s="7"/>
      <c r="H1503" s="7"/>
      <c r="I1503" s="6"/>
      <c r="J1503" s="7"/>
      <c r="K1503" s="7"/>
      <c r="L1503" s="7"/>
      <c r="M1503" s="7"/>
      <c r="N1503" s="7"/>
      <c r="O1503" s="7"/>
      <c r="P1503" s="7"/>
      <c r="Q1503" s="7"/>
      <c r="R1503" s="7"/>
      <c r="S1503" s="7"/>
      <c r="T1503" s="7"/>
      <c r="U1503" s="7"/>
      <c r="V1503" s="7"/>
      <c r="W1503" s="7"/>
      <c r="X1503" s="7"/>
      <c r="Y1503" s="7"/>
      <c r="Z1503" s="7"/>
      <c r="AA1503" s="7"/>
      <c r="AB1503" s="7"/>
      <c r="AC1503" s="7"/>
      <c r="AD1503" s="7"/>
      <c r="AE1503" s="7"/>
      <c r="AF1503" s="7"/>
      <c r="AG1503" s="7"/>
    </row>
    <row r="1504" ht="15.75" customHeight="1">
      <c r="A1504" s="7"/>
      <c r="B1504" s="7"/>
      <c r="C1504" s="7"/>
      <c r="D1504" s="7"/>
      <c r="E1504" s="7"/>
      <c r="F1504" s="7"/>
      <c r="G1504" s="7"/>
      <c r="H1504" s="7"/>
      <c r="I1504" s="5"/>
      <c r="J1504" s="7"/>
      <c r="K1504" s="7"/>
      <c r="L1504" s="7"/>
      <c r="M1504" s="7"/>
      <c r="N1504" s="7"/>
      <c r="O1504" s="7"/>
      <c r="P1504" s="7"/>
      <c r="Q1504" s="7"/>
      <c r="R1504" s="7"/>
      <c r="S1504" s="7"/>
      <c r="T1504" s="7"/>
      <c r="U1504" s="7"/>
      <c r="V1504" s="7"/>
      <c r="W1504" s="7"/>
      <c r="X1504" s="7"/>
      <c r="Y1504" s="7"/>
      <c r="Z1504" s="7"/>
      <c r="AA1504" s="7"/>
      <c r="AB1504" s="7"/>
      <c r="AC1504" s="7"/>
      <c r="AD1504" s="7"/>
      <c r="AE1504" s="7"/>
      <c r="AF1504" s="7"/>
      <c r="AG1504" s="7"/>
    </row>
    <row r="1505" ht="15.75" customHeight="1">
      <c r="A1505" s="7"/>
      <c r="B1505" s="7"/>
      <c r="C1505" s="7"/>
      <c r="D1505" s="7"/>
      <c r="E1505" s="7"/>
      <c r="F1505" s="7"/>
      <c r="G1505" s="7"/>
      <c r="H1505" s="7"/>
      <c r="I1505" s="6"/>
      <c r="J1505" s="7"/>
      <c r="K1505" s="7"/>
      <c r="L1505" s="7"/>
      <c r="M1505" s="7"/>
      <c r="N1505" s="7"/>
      <c r="O1505" s="7"/>
      <c r="P1505" s="7"/>
      <c r="Q1505" s="7"/>
      <c r="R1505" s="7"/>
      <c r="S1505" s="7"/>
      <c r="T1505" s="7"/>
      <c r="U1505" s="7"/>
      <c r="V1505" s="7"/>
      <c r="W1505" s="7"/>
      <c r="X1505" s="7"/>
      <c r="Y1505" s="7"/>
      <c r="Z1505" s="7"/>
      <c r="AA1505" s="7"/>
      <c r="AB1505" s="7"/>
      <c r="AC1505" s="7"/>
      <c r="AD1505" s="7"/>
      <c r="AE1505" s="7"/>
      <c r="AF1505" s="7"/>
      <c r="AG1505" s="7"/>
    </row>
    <row r="1506" ht="15.75" customHeight="1">
      <c r="A1506" s="7"/>
      <c r="B1506" s="7"/>
      <c r="C1506" s="7"/>
      <c r="D1506" s="7"/>
      <c r="E1506" s="7"/>
      <c r="F1506" s="7"/>
      <c r="G1506" s="7"/>
      <c r="H1506" s="7"/>
      <c r="I1506" s="5"/>
      <c r="J1506" s="7"/>
      <c r="K1506" s="7"/>
      <c r="L1506" s="7"/>
      <c r="M1506" s="7"/>
      <c r="N1506" s="7"/>
      <c r="O1506" s="7"/>
      <c r="P1506" s="7"/>
      <c r="Q1506" s="7"/>
      <c r="R1506" s="7"/>
      <c r="S1506" s="7"/>
      <c r="T1506" s="7"/>
      <c r="U1506" s="7"/>
      <c r="V1506" s="7"/>
      <c r="W1506" s="7"/>
      <c r="X1506" s="7"/>
      <c r="Y1506" s="7"/>
      <c r="Z1506" s="7"/>
      <c r="AA1506" s="7"/>
      <c r="AB1506" s="7"/>
      <c r="AC1506" s="7"/>
      <c r="AD1506" s="7"/>
      <c r="AE1506" s="7"/>
      <c r="AF1506" s="7"/>
      <c r="AG1506" s="7"/>
    </row>
    <row r="1507" ht="15.75" customHeight="1">
      <c r="A1507" s="7"/>
      <c r="B1507" s="7"/>
      <c r="C1507" s="7"/>
      <c r="D1507" s="7"/>
      <c r="E1507" s="7"/>
      <c r="F1507" s="7"/>
      <c r="G1507" s="7"/>
      <c r="H1507" s="7"/>
      <c r="I1507" s="6"/>
      <c r="J1507" s="7"/>
      <c r="K1507" s="7"/>
      <c r="L1507" s="7"/>
      <c r="M1507" s="7"/>
      <c r="N1507" s="7"/>
      <c r="O1507" s="7"/>
      <c r="P1507" s="7"/>
      <c r="Q1507" s="7"/>
      <c r="R1507" s="7"/>
      <c r="S1507" s="7"/>
      <c r="T1507" s="7"/>
      <c r="U1507" s="7"/>
      <c r="V1507" s="7"/>
      <c r="W1507" s="7"/>
      <c r="X1507" s="7"/>
      <c r="Y1507" s="7"/>
      <c r="Z1507" s="7"/>
      <c r="AA1507" s="7"/>
      <c r="AB1507" s="7"/>
      <c r="AC1507" s="7"/>
      <c r="AD1507" s="7"/>
      <c r="AE1507" s="7"/>
      <c r="AF1507" s="7"/>
      <c r="AG1507" s="7"/>
    </row>
    <row r="1508" ht="15.75" customHeight="1">
      <c r="A1508" s="7"/>
      <c r="B1508" s="7"/>
      <c r="C1508" s="7"/>
      <c r="D1508" s="7"/>
      <c r="E1508" s="7"/>
      <c r="F1508" s="7"/>
      <c r="G1508" s="7"/>
      <c r="H1508" s="7"/>
      <c r="I1508" s="5"/>
      <c r="J1508" s="7"/>
      <c r="K1508" s="7"/>
      <c r="L1508" s="7"/>
      <c r="M1508" s="7"/>
      <c r="N1508" s="7"/>
      <c r="O1508" s="7"/>
      <c r="P1508" s="7"/>
      <c r="Q1508" s="7"/>
      <c r="R1508" s="7"/>
      <c r="S1508" s="7"/>
      <c r="T1508" s="7"/>
      <c r="U1508" s="7"/>
      <c r="V1508" s="7"/>
      <c r="W1508" s="7"/>
      <c r="X1508" s="7"/>
      <c r="Y1508" s="7"/>
      <c r="Z1508" s="7"/>
      <c r="AA1508" s="7"/>
      <c r="AB1508" s="7"/>
      <c r="AC1508" s="7"/>
      <c r="AD1508" s="7"/>
      <c r="AE1508" s="7"/>
      <c r="AF1508" s="7"/>
      <c r="AG1508" s="7"/>
    </row>
    <row r="1509" ht="15.75" customHeight="1">
      <c r="A1509" s="7"/>
      <c r="B1509" s="7"/>
      <c r="C1509" s="7"/>
      <c r="D1509" s="7"/>
      <c r="E1509" s="7"/>
      <c r="F1509" s="7"/>
      <c r="G1509" s="7"/>
      <c r="H1509" s="7"/>
      <c r="I1509" s="6"/>
      <c r="J1509" s="7"/>
      <c r="K1509" s="7"/>
      <c r="L1509" s="7"/>
      <c r="M1509" s="7"/>
      <c r="N1509" s="7"/>
      <c r="O1509" s="7"/>
      <c r="P1509" s="7"/>
      <c r="Q1509" s="7"/>
      <c r="R1509" s="7"/>
      <c r="S1509" s="7"/>
      <c r="T1509" s="7"/>
      <c r="U1509" s="7"/>
      <c r="V1509" s="7"/>
      <c r="W1509" s="7"/>
      <c r="X1509" s="7"/>
      <c r="Y1509" s="7"/>
      <c r="Z1509" s="7"/>
      <c r="AA1509" s="7"/>
      <c r="AB1509" s="7"/>
      <c r="AC1509" s="7"/>
      <c r="AD1509" s="7"/>
      <c r="AE1509" s="7"/>
      <c r="AF1509" s="7"/>
      <c r="AG1509" s="7"/>
    </row>
    <row r="1510" ht="15.75" customHeight="1">
      <c r="A1510" s="7"/>
      <c r="B1510" s="7"/>
      <c r="C1510" s="7"/>
      <c r="D1510" s="7"/>
      <c r="E1510" s="7"/>
      <c r="F1510" s="7"/>
      <c r="G1510" s="7"/>
      <c r="H1510" s="7"/>
      <c r="I1510" s="5"/>
      <c r="J1510" s="7"/>
      <c r="K1510" s="7"/>
      <c r="L1510" s="7"/>
      <c r="M1510" s="7"/>
      <c r="N1510" s="7"/>
      <c r="O1510" s="7"/>
      <c r="P1510" s="7"/>
      <c r="Q1510" s="7"/>
      <c r="R1510" s="7"/>
      <c r="S1510" s="7"/>
      <c r="T1510" s="7"/>
      <c r="U1510" s="7"/>
      <c r="V1510" s="7"/>
      <c r="W1510" s="7"/>
      <c r="X1510" s="7"/>
      <c r="Y1510" s="7"/>
      <c r="Z1510" s="7"/>
      <c r="AA1510" s="7"/>
      <c r="AB1510" s="7"/>
      <c r="AC1510" s="7"/>
      <c r="AD1510" s="7"/>
      <c r="AE1510" s="7"/>
      <c r="AF1510" s="7"/>
      <c r="AG1510" s="7"/>
    </row>
    <row r="1511" ht="15.75" customHeight="1">
      <c r="A1511" s="7"/>
      <c r="B1511" s="7"/>
      <c r="C1511" s="7"/>
      <c r="D1511" s="7"/>
      <c r="E1511" s="7"/>
      <c r="F1511" s="7"/>
      <c r="G1511" s="7"/>
      <c r="H1511" s="7"/>
      <c r="I1511" s="6"/>
      <c r="J1511" s="7"/>
      <c r="K1511" s="7"/>
      <c r="L1511" s="7"/>
      <c r="M1511" s="7"/>
      <c r="N1511" s="7"/>
      <c r="O1511" s="7"/>
      <c r="P1511" s="7"/>
      <c r="Q1511" s="7"/>
      <c r="R1511" s="7"/>
      <c r="S1511" s="7"/>
      <c r="T1511" s="7"/>
      <c r="U1511" s="7"/>
      <c r="V1511" s="7"/>
      <c r="W1511" s="7"/>
      <c r="X1511" s="7"/>
      <c r="Y1511" s="7"/>
      <c r="Z1511" s="7"/>
      <c r="AA1511" s="7"/>
      <c r="AB1511" s="7"/>
      <c r="AC1511" s="7"/>
      <c r="AD1511" s="7"/>
      <c r="AE1511" s="7"/>
      <c r="AF1511" s="7"/>
      <c r="AG1511" s="7"/>
    </row>
    <row r="1512" ht="15.75" customHeight="1">
      <c r="A1512" s="7"/>
      <c r="B1512" s="7"/>
      <c r="C1512" s="7"/>
      <c r="D1512" s="7"/>
      <c r="E1512" s="7"/>
      <c r="F1512" s="7"/>
      <c r="G1512" s="7"/>
      <c r="H1512" s="7"/>
      <c r="I1512" s="5"/>
      <c r="J1512" s="7"/>
      <c r="K1512" s="7"/>
      <c r="L1512" s="7"/>
      <c r="M1512" s="7"/>
      <c r="N1512" s="7"/>
      <c r="O1512" s="7"/>
      <c r="P1512" s="7"/>
      <c r="Q1512" s="7"/>
      <c r="R1512" s="7"/>
      <c r="S1512" s="7"/>
      <c r="T1512" s="7"/>
      <c r="U1512" s="7"/>
      <c r="V1512" s="7"/>
      <c r="W1512" s="7"/>
      <c r="X1512" s="7"/>
      <c r="Y1512" s="7"/>
      <c r="Z1512" s="7"/>
      <c r="AA1512" s="7"/>
      <c r="AB1512" s="7"/>
      <c r="AC1512" s="7"/>
      <c r="AD1512" s="7"/>
      <c r="AE1512" s="7"/>
      <c r="AF1512" s="7"/>
      <c r="AG1512" s="7"/>
    </row>
    <row r="1513" ht="15.75" customHeight="1">
      <c r="A1513" s="7"/>
      <c r="B1513" s="7"/>
      <c r="C1513" s="7"/>
      <c r="D1513" s="7"/>
      <c r="E1513" s="7"/>
      <c r="F1513" s="7"/>
      <c r="G1513" s="7"/>
      <c r="H1513" s="7"/>
      <c r="I1513" s="6"/>
      <c r="J1513" s="7"/>
      <c r="K1513" s="7"/>
      <c r="L1513" s="7"/>
      <c r="M1513" s="7"/>
      <c r="N1513" s="7"/>
      <c r="O1513" s="7"/>
      <c r="P1513" s="7"/>
      <c r="Q1513" s="7"/>
      <c r="R1513" s="7"/>
      <c r="S1513" s="7"/>
      <c r="T1513" s="7"/>
      <c r="U1513" s="7"/>
      <c r="V1513" s="7"/>
      <c r="W1513" s="7"/>
      <c r="X1513" s="7"/>
      <c r="Y1513" s="7"/>
      <c r="Z1513" s="7"/>
      <c r="AA1513" s="7"/>
      <c r="AB1513" s="7"/>
      <c r="AC1513" s="7"/>
      <c r="AD1513" s="7"/>
      <c r="AE1513" s="7"/>
      <c r="AF1513" s="7"/>
      <c r="AG1513" s="7"/>
    </row>
    <row r="1514" ht="15.75" customHeight="1">
      <c r="A1514" s="7"/>
      <c r="B1514" s="7"/>
      <c r="C1514" s="7"/>
      <c r="D1514" s="7"/>
      <c r="E1514" s="7"/>
      <c r="F1514" s="7"/>
      <c r="G1514" s="7"/>
      <c r="H1514" s="7"/>
      <c r="I1514" s="5"/>
      <c r="J1514" s="7"/>
      <c r="K1514" s="7"/>
      <c r="L1514" s="7"/>
      <c r="M1514" s="7"/>
      <c r="N1514" s="7"/>
      <c r="O1514" s="7"/>
      <c r="P1514" s="7"/>
      <c r="Q1514" s="7"/>
      <c r="R1514" s="7"/>
      <c r="S1514" s="7"/>
      <c r="T1514" s="7"/>
      <c r="U1514" s="7"/>
      <c r="V1514" s="7"/>
      <c r="W1514" s="7"/>
      <c r="X1514" s="7"/>
      <c r="Y1514" s="7"/>
      <c r="Z1514" s="7"/>
      <c r="AA1514" s="7"/>
      <c r="AB1514" s="7"/>
      <c r="AC1514" s="7"/>
      <c r="AD1514" s="7"/>
      <c r="AE1514" s="7"/>
      <c r="AF1514" s="7"/>
      <c r="AG1514" s="7"/>
    </row>
    <row r="1515" ht="15.75" customHeight="1">
      <c r="A1515" s="7"/>
      <c r="B1515" s="7"/>
      <c r="C1515" s="7"/>
      <c r="D1515" s="7"/>
      <c r="E1515" s="7"/>
      <c r="F1515" s="7"/>
      <c r="G1515" s="7"/>
      <c r="H1515" s="7"/>
      <c r="I1515" s="6"/>
      <c r="J1515" s="7"/>
      <c r="K1515" s="7"/>
      <c r="L1515" s="7"/>
      <c r="M1515" s="7"/>
      <c r="N1515" s="7"/>
      <c r="O1515" s="7"/>
      <c r="P1515" s="7"/>
      <c r="Q1515" s="7"/>
      <c r="R1515" s="7"/>
      <c r="S1515" s="7"/>
      <c r="T1515" s="7"/>
      <c r="U1515" s="7"/>
      <c r="V1515" s="7"/>
      <c r="W1515" s="7"/>
      <c r="X1515" s="7"/>
      <c r="Y1515" s="7"/>
      <c r="Z1515" s="7"/>
      <c r="AA1515" s="7"/>
      <c r="AB1515" s="7"/>
      <c r="AC1515" s="7"/>
      <c r="AD1515" s="7"/>
      <c r="AE1515" s="7"/>
      <c r="AF1515" s="7"/>
      <c r="AG1515" s="7"/>
    </row>
    <row r="1516" ht="15.75" customHeight="1">
      <c r="A1516" s="7"/>
      <c r="B1516" s="7"/>
      <c r="C1516" s="7"/>
      <c r="D1516" s="7"/>
      <c r="E1516" s="7"/>
      <c r="F1516" s="7"/>
      <c r="G1516" s="7"/>
      <c r="H1516" s="7"/>
      <c r="I1516" s="5"/>
      <c r="J1516" s="7"/>
      <c r="K1516" s="7"/>
      <c r="L1516" s="7"/>
      <c r="M1516" s="7"/>
      <c r="N1516" s="7"/>
      <c r="O1516" s="7"/>
      <c r="P1516" s="7"/>
      <c r="Q1516" s="7"/>
      <c r="R1516" s="7"/>
      <c r="S1516" s="7"/>
      <c r="T1516" s="7"/>
      <c r="U1516" s="7"/>
      <c r="V1516" s="7"/>
      <c r="W1516" s="7"/>
      <c r="X1516" s="7"/>
      <c r="Y1516" s="7"/>
      <c r="Z1516" s="7"/>
      <c r="AA1516" s="7"/>
      <c r="AB1516" s="7"/>
      <c r="AC1516" s="7"/>
      <c r="AD1516" s="7"/>
      <c r="AE1516" s="7"/>
      <c r="AF1516" s="7"/>
      <c r="AG1516" s="7"/>
    </row>
    <row r="1517" ht="15.75" customHeight="1">
      <c r="A1517" s="7"/>
      <c r="B1517" s="7"/>
      <c r="C1517" s="7"/>
      <c r="D1517" s="7"/>
      <c r="E1517" s="7"/>
      <c r="F1517" s="7"/>
      <c r="G1517" s="7"/>
      <c r="H1517" s="7"/>
      <c r="I1517" s="6"/>
      <c r="J1517" s="7"/>
      <c r="K1517" s="7"/>
      <c r="L1517" s="7"/>
      <c r="M1517" s="7"/>
      <c r="N1517" s="7"/>
      <c r="O1517" s="7"/>
      <c r="P1517" s="7"/>
      <c r="Q1517" s="7"/>
      <c r="R1517" s="7"/>
      <c r="S1517" s="7"/>
      <c r="T1517" s="7"/>
      <c r="U1517" s="7"/>
      <c r="V1517" s="7"/>
      <c r="W1517" s="7"/>
      <c r="X1517" s="7"/>
      <c r="Y1517" s="7"/>
      <c r="Z1517" s="7"/>
      <c r="AA1517" s="7"/>
      <c r="AB1517" s="7"/>
      <c r="AC1517" s="7"/>
      <c r="AD1517" s="7"/>
      <c r="AE1517" s="7"/>
      <c r="AF1517" s="7"/>
      <c r="AG1517" s="7"/>
    </row>
    <row r="1518" ht="15.75" customHeight="1">
      <c r="A1518" s="7"/>
      <c r="B1518" s="7"/>
      <c r="C1518" s="7"/>
      <c r="D1518" s="7"/>
      <c r="E1518" s="7"/>
      <c r="F1518" s="7"/>
      <c r="G1518" s="7"/>
      <c r="H1518" s="7"/>
      <c r="I1518" s="5"/>
      <c r="J1518" s="7"/>
      <c r="K1518" s="7"/>
      <c r="L1518" s="7"/>
      <c r="M1518" s="7"/>
      <c r="N1518" s="7"/>
      <c r="O1518" s="7"/>
      <c r="P1518" s="7"/>
      <c r="Q1518" s="7"/>
      <c r="R1518" s="7"/>
      <c r="S1518" s="7"/>
      <c r="T1518" s="7"/>
      <c r="U1518" s="7"/>
      <c r="V1518" s="7"/>
      <c r="W1518" s="7"/>
      <c r="X1518" s="7"/>
      <c r="Y1518" s="7"/>
      <c r="Z1518" s="7"/>
      <c r="AA1518" s="7"/>
      <c r="AB1518" s="7"/>
      <c r="AC1518" s="7"/>
      <c r="AD1518" s="7"/>
      <c r="AE1518" s="7"/>
      <c r="AF1518" s="7"/>
      <c r="AG1518" s="7"/>
    </row>
    <row r="1519" ht="15.75" customHeight="1">
      <c r="A1519" s="7"/>
      <c r="B1519" s="7"/>
      <c r="C1519" s="7"/>
      <c r="D1519" s="7"/>
      <c r="E1519" s="7"/>
      <c r="F1519" s="7"/>
      <c r="G1519" s="7"/>
      <c r="H1519" s="7"/>
      <c r="I1519" s="6"/>
      <c r="J1519" s="7"/>
      <c r="K1519" s="7"/>
      <c r="L1519" s="7"/>
      <c r="M1519" s="7"/>
      <c r="N1519" s="7"/>
      <c r="O1519" s="7"/>
      <c r="P1519" s="7"/>
      <c r="Q1519" s="7"/>
      <c r="R1519" s="7"/>
      <c r="S1519" s="7"/>
      <c r="T1519" s="7"/>
      <c r="U1519" s="7"/>
      <c r="V1519" s="7"/>
      <c r="W1519" s="7"/>
      <c r="X1519" s="7"/>
      <c r="Y1519" s="7"/>
      <c r="Z1519" s="7"/>
      <c r="AA1519" s="7"/>
      <c r="AB1519" s="7"/>
      <c r="AC1519" s="7"/>
      <c r="AD1519" s="7"/>
      <c r="AE1519" s="7"/>
      <c r="AF1519" s="7"/>
      <c r="AG1519" s="7"/>
    </row>
    <row r="1520" ht="15.75" customHeight="1">
      <c r="A1520" s="7"/>
      <c r="B1520" s="7"/>
      <c r="C1520" s="7"/>
      <c r="D1520" s="7"/>
      <c r="E1520" s="7"/>
      <c r="F1520" s="7"/>
      <c r="G1520" s="7"/>
      <c r="H1520" s="7"/>
      <c r="I1520" s="6"/>
      <c r="J1520" s="7"/>
      <c r="K1520" s="7"/>
      <c r="L1520" s="7"/>
      <c r="M1520" s="7"/>
      <c r="N1520" s="7"/>
      <c r="O1520" s="7"/>
      <c r="P1520" s="7"/>
      <c r="Q1520" s="7"/>
      <c r="R1520" s="7"/>
      <c r="S1520" s="7"/>
      <c r="T1520" s="7"/>
      <c r="U1520" s="7"/>
      <c r="V1520" s="7"/>
      <c r="W1520" s="7"/>
      <c r="X1520" s="7"/>
      <c r="Y1520" s="7"/>
      <c r="Z1520" s="7"/>
      <c r="AA1520" s="7"/>
      <c r="AB1520" s="7"/>
      <c r="AC1520" s="7"/>
      <c r="AD1520" s="7"/>
      <c r="AE1520" s="7"/>
      <c r="AF1520" s="7"/>
      <c r="AG1520" s="7"/>
    </row>
    <row r="1521" ht="15.75" customHeight="1">
      <c r="A1521" s="7"/>
      <c r="B1521" s="7"/>
      <c r="C1521" s="7"/>
      <c r="D1521" s="7"/>
      <c r="E1521" s="7"/>
      <c r="F1521" s="7"/>
      <c r="G1521" s="7"/>
      <c r="H1521" s="7"/>
      <c r="I1521" s="5"/>
      <c r="J1521" s="7"/>
      <c r="K1521" s="7"/>
      <c r="L1521" s="7"/>
      <c r="M1521" s="7"/>
      <c r="N1521" s="7"/>
      <c r="O1521" s="7"/>
      <c r="P1521" s="7"/>
      <c r="Q1521" s="7"/>
      <c r="R1521" s="7"/>
      <c r="S1521" s="7"/>
      <c r="T1521" s="7"/>
      <c r="U1521" s="7"/>
      <c r="V1521" s="7"/>
      <c r="W1521" s="7"/>
      <c r="X1521" s="7"/>
      <c r="Y1521" s="7"/>
      <c r="Z1521" s="7"/>
      <c r="AA1521" s="7"/>
      <c r="AB1521" s="7"/>
      <c r="AC1521" s="7"/>
      <c r="AD1521" s="7"/>
      <c r="AE1521" s="7"/>
      <c r="AF1521" s="7"/>
      <c r="AG1521" s="7"/>
    </row>
    <row r="1522" ht="15.75" customHeight="1">
      <c r="A1522" s="7"/>
      <c r="B1522" s="7"/>
      <c r="C1522" s="7"/>
      <c r="D1522" s="7"/>
      <c r="E1522" s="7"/>
      <c r="F1522" s="7"/>
      <c r="G1522" s="7"/>
      <c r="H1522" s="7"/>
      <c r="I1522" s="6"/>
      <c r="J1522" s="7"/>
      <c r="K1522" s="7"/>
      <c r="L1522" s="7"/>
      <c r="M1522" s="7"/>
      <c r="N1522" s="7"/>
      <c r="O1522" s="7"/>
      <c r="P1522" s="7"/>
      <c r="Q1522" s="7"/>
      <c r="R1522" s="7"/>
      <c r="S1522" s="7"/>
      <c r="T1522" s="7"/>
      <c r="U1522" s="7"/>
      <c r="V1522" s="7"/>
      <c r="W1522" s="7"/>
      <c r="X1522" s="7"/>
      <c r="Y1522" s="7"/>
      <c r="Z1522" s="7"/>
      <c r="AA1522" s="7"/>
      <c r="AB1522" s="7"/>
      <c r="AC1522" s="7"/>
      <c r="AD1522" s="7"/>
      <c r="AE1522" s="7"/>
      <c r="AF1522" s="7"/>
      <c r="AG1522" s="7"/>
    </row>
    <row r="1523" ht="15.75" customHeight="1">
      <c r="A1523" s="7"/>
      <c r="B1523" s="7"/>
      <c r="C1523" s="7"/>
      <c r="D1523" s="7"/>
      <c r="E1523" s="7"/>
      <c r="F1523" s="7"/>
      <c r="G1523" s="7"/>
      <c r="H1523" s="7"/>
      <c r="I1523" s="5"/>
      <c r="J1523" s="7"/>
      <c r="K1523" s="7"/>
      <c r="L1523" s="7"/>
      <c r="M1523" s="7"/>
      <c r="N1523" s="7"/>
      <c r="O1523" s="7"/>
      <c r="P1523" s="7"/>
      <c r="Q1523" s="7"/>
      <c r="R1523" s="7"/>
      <c r="S1523" s="7"/>
      <c r="T1523" s="7"/>
      <c r="U1523" s="7"/>
      <c r="V1523" s="7"/>
      <c r="W1523" s="7"/>
      <c r="X1523" s="7"/>
      <c r="Y1523" s="7"/>
      <c r="Z1523" s="7"/>
      <c r="AA1523" s="7"/>
      <c r="AB1523" s="7"/>
      <c r="AC1523" s="7"/>
      <c r="AD1523" s="7"/>
      <c r="AE1523" s="7"/>
      <c r="AF1523" s="7"/>
      <c r="AG1523" s="7"/>
    </row>
    <row r="1524" ht="15.75" customHeight="1">
      <c r="A1524" s="7"/>
      <c r="B1524" s="7"/>
      <c r="C1524" s="7"/>
      <c r="D1524" s="7"/>
      <c r="E1524" s="7"/>
      <c r="F1524" s="7"/>
      <c r="G1524" s="7"/>
      <c r="H1524" s="7"/>
      <c r="I1524" s="6"/>
      <c r="J1524" s="7"/>
      <c r="K1524" s="7"/>
      <c r="L1524" s="7"/>
      <c r="M1524" s="7"/>
      <c r="N1524" s="7"/>
      <c r="O1524" s="7"/>
      <c r="P1524" s="7"/>
      <c r="Q1524" s="7"/>
      <c r="R1524" s="7"/>
      <c r="S1524" s="7"/>
      <c r="T1524" s="7"/>
      <c r="U1524" s="7"/>
      <c r="V1524" s="7"/>
      <c r="W1524" s="7"/>
      <c r="X1524" s="7"/>
      <c r="Y1524" s="7"/>
      <c r="Z1524" s="7"/>
      <c r="AA1524" s="7"/>
      <c r="AB1524" s="7"/>
      <c r="AC1524" s="7"/>
      <c r="AD1524" s="7"/>
      <c r="AE1524" s="7"/>
      <c r="AF1524" s="7"/>
      <c r="AG1524" s="7"/>
    </row>
    <row r="1525" ht="15.75" customHeight="1">
      <c r="A1525" s="7"/>
      <c r="B1525" s="7"/>
      <c r="C1525" s="7"/>
      <c r="D1525" s="7"/>
      <c r="E1525" s="7"/>
      <c r="F1525" s="7"/>
      <c r="G1525" s="7"/>
      <c r="H1525" s="7"/>
      <c r="I1525" s="5"/>
      <c r="J1525" s="7"/>
      <c r="K1525" s="7"/>
      <c r="L1525" s="7"/>
      <c r="M1525" s="7"/>
      <c r="N1525" s="7"/>
      <c r="O1525" s="7"/>
      <c r="P1525" s="7"/>
      <c r="Q1525" s="7"/>
      <c r="R1525" s="7"/>
      <c r="S1525" s="7"/>
      <c r="T1525" s="7"/>
      <c r="U1525" s="7"/>
      <c r="V1525" s="7"/>
      <c r="W1525" s="7"/>
      <c r="X1525" s="7"/>
      <c r="Y1525" s="7"/>
      <c r="Z1525" s="7"/>
      <c r="AA1525" s="7"/>
      <c r="AB1525" s="7"/>
      <c r="AC1525" s="7"/>
      <c r="AD1525" s="7"/>
      <c r="AE1525" s="7"/>
      <c r="AF1525" s="7"/>
      <c r="AG1525" s="7"/>
    </row>
    <row r="1526" ht="15.75" customHeight="1">
      <c r="A1526" s="7"/>
      <c r="B1526" s="7"/>
      <c r="C1526" s="7"/>
      <c r="D1526" s="7"/>
      <c r="E1526" s="7"/>
      <c r="F1526" s="7"/>
      <c r="G1526" s="7"/>
      <c r="H1526" s="7"/>
      <c r="I1526" s="6"/>
      <c r="J1526" s="7"/>
      <c r="K1526" s="7"/>
      <c r="L1526" s="7"/>
      <c r="M1526" s="7"/>
      <c r="N1526" s="7"/>
      <c r="O1526" s="7"/>
      <c r="P1526" s="7"/>
      <c r="Q1526" s="7"/>
      <c r="R1526" s="7"/>
      <c r="S1526" s="7"/>
      <c r="T1526" s="7"/>
      <c r="U1526" s="7"/>
      <c r="V1526" s="7"/>
      <c r="W1526" s="7"/>
      <c r="X1526" s="7"/>
      <c r="Y1526" s="7"/>
      <c r="Z1526" s="7"/>
      <c r="AA1526" s="7"/>
      <c r="AB1526" s="7"/>
      <c r="AC1526" s="7"/>
      <c r="AD1526" s="7"/>
      <c r="AE1526" s="7"/>
      <c r="AF1526" s="7"/>
      <c r="AG1526" s="7"/>
    </row>
    <row r="1527" ht="15.75" customHeight="1">
      <c r="A1527" s="7"/>
      <c r="B1527" s="7"/>
      <c r="C1527" s="7"/>
      <c r="D1527" s="7"/>
      <c r="E1527" s="7"/>
      <c r="F1527" s="7"/>
      <c r="G1527" s="7"/>
      <c r="H1527" s="7"/>
      <c r="I1527" s="5"/>
      <c r="J1527" s="7"/>
      <c r="K1527" s="7"/>
      <c r="L1527" s="7"/>
      <c r="M1527" s="7"/>
      <c r="N1527" s="7"/>
      <c r="O1527" s="7"/>
      <c r="P1527" s="7"/>
      <c r="Q1527" s="7"/>
      <c r="R1527" s="7"/>
      <c r="S1527" s="7"/>
      <c r="T1527" s="7"/>
      <c r="U1527" s="7"/>
      <c r="V1527" s="7"/>
      <c r="W1527" s="7"/>
      <c r="X1527" s="7"/>
      <c r="Y1527" s="7"/>
      <c r="Z1527" s="7"/>
      <c r="AA1527" s="7"/>
      <c r="AB1527" s="7"/>
      <c r="AC1527" s="7"/>
      <c r="AD1527" s="7"/>
      <c r="AE1527" s="7"/>
      <c r="AF1527" s="7"/>
      <c r="AG1527" s="7"/>
    </row>
    <row r="1528" ht="15.75" customHeight="1">
      <c r="A1528" s="7"/>
      <c r="B1528" s="7"/>
      <c r="C1528" s="7"/>
      <c r="D1528" s="7"/>
      <c r="E1528" s="7"/>
      <c r="F1528" s="7"/>
      <c r="G1528" s="7"/>
      <c r="H1528" s="7"/>
      <c r="I1528" s="6"/>
      <c r="J1528" s="7"/>
      <c r="K1528" s="7"/>
      <c r="L1528" s="7"/>
      <c r="M1528" s="7"/>
      <c r="N1528" s="7"/>
      <c r="O1528" s="7"/>
      <c r="P1528" s="7"/>
      <c r="Q1528" s="7"/>
      <c r="R1528" s="7"/>
      <c r="S1528" s="7"/>
      <c r="T1528" s="7"/>
      <c r="U1528" s="7"/>
      <c r="V1528" s="7"/>
      <c r="W1528" s="7"/>
      <c r="X1528" s="7"/>
      <c r="Y1528" s="7"/>
      <c r="Z1528" s="7"/>
      <c r="AA1528" s="7"/>
      <c r="AB1528" s="7"/>
      <c r="AC1528" s="7"/>
      <c r="AD1528" s="7"/>
      <c r="AE1528" s="7"/>
      <c r="AF1528" s="7"/>
      <c r="AG1528" s="7"/>
    </row>
    <row r="1529" ht="15.75" customHeight="1">
      <c r="A1529" s="7"/>
      <c r="B1529" s="7"/>
      <c r="C1529" s="7"/>
      <c r="D1529" s="7"/>
      <c r="E1529" s="7"/>
      <c r="F1529" s="7"/>
      <c r="G1529" s="7"/>
      <c r="H1529" s="7"/>
      <c r="I1529" s="5"/>
      <c r="J1529" s="7"/>
      <c r="K1529" s="7"/>
      <c r="L1529" s="7"/>
      <c r="M1529" s="7"/>
      <c r="N1529" s="7"/>
      <c r="O1529" s="7"/>
      <c r="P1529" s="7"/>
      <c r="Q1529" s="7"/>
      <c r="R1529" s="7"/>
      <c r="S1529" s="7"/>
      <c r="T1529" s="7"/>
      <c r="U1529" s="7"/>
      <c r="V1529" s="7"/>
      <c r="W1529" s="7"/>
      <c r="X1529" s="7"/>
      <c r="Y1529" s="7"/>
      <c r="Z1529" s="7"/>
      <c r="AA1529" s="7"/>
      <c r="AB1529" s="7"/>
      <c r="AC1529" s="7"/>
      <c r="AD1529" s="7"/>
      <c r="AE1529" s="7"/>
      <c r="AF1529" s="7"/>
      <c r="AG1529" s="7"/>
    </row>
    <row r="1530" ht="15.75" customHeight="1">
      <c r="A1530" s="7"/>
      <c r="B1530" s="7"/>
      <c r="C1530" s="7"/>
      <c r="D1530" s="7"/>
      <c r="E1530" s="7"/>
      <c r="F1530" s="7"/>
      <c r="G1530" s="7"/>
      <c r="H1530" s="7"/>
      <c r="I1530" s="6"/>
      <c r="J1530" s="7"/>
      <c r="K1530" s="7"/>
      <c r="L1530" s="7"/>
      <c r="M1530" s="7"/>
      <c r="N1530" s="7"/>
      <c r="O1530" s="7"/>
      <c r="P1530" s="7"/>
      <c r="Q1530" s="7"/>
      <c r="R1530" s="7"/>
      <c r="S1530" s="7"/>
      <c r="T1530" s="7"/>
      <c r="U1530" s="7"/>
      <c r="V1530" s="7"/>
      <c r="W1530" s="7"/>
      <c r="X1530" s="7"/>
      <c r="Y1530" s="7"/>
      <c r="Z1530" s="7"/>
      <c r="AA1530" s="7"/>
      <c r="AB1530" s="7"/>
      <c r="AC1530" s="7"/>
      <c r="AD1530" s="7"/>
      <c r="AE1530" s="7"/>
      <c r="AF1530" s="7"/>
      <c r="AG1530" s="7"/>
    </row>
    <row r="1531" ht="15.75" customHeight="1">
      <c r="A1531" s="7"/>
      <c r="B1531" s="7"/>
      <c r="C1531" s="7"/>
      <c r="D1531" s="7"/>
      <c r="E1531" s="7"/>
      <c r="F1531" s="7"/>
      <c r="G1531" s="7"/>
      <c r="H1531" s="7"/>
      <c r="I1531" s="5"/>
      <c r="J1531" s="7"/>
      <c r="K1531" s="7"/>
      <c r="L1531" s="7"/>
      <c r="M1531" s="7"/>
      <c r="N1531" s="7"/>
      <c r="O1531" s="7"/>
      <c r="P1531" s="7"/>
      <c r="Q1531" s="7"/>
      <c r="R1531" s="7"/>
      <c r="S1531" s="7"/>
      <c r="T1531" s="7"/>
      <c r="U1531" s="7"/>
      <c r="V1531" s="7"/>
      <c r="W1531" s="7"/>
      <c r="X1531" s="7"/>
      <c r="Y1531" s="7"/>
      <c r="Z1531" s="7"/>
      <c r="AA1531" s="7"/>
      <c r="AB1531" s="7"/>
      <c r="AC1531" s="7"/>
      <c r="AD1531" s="7"/>
      <c r="AE1531" s="7"/>
      <c r="AF1531" s="7"/>
      <c r="AG1531" s="7"/>
    </row>
    <row r="1532" ht="15.75" customHeight="1">
      <c r="A1532" s="7"/>
      <c r="B1532" s="7"/>
      <c r="C1532" s="7"/>
      <c r="D1532" s="7"/>
      <c r="E1532" s="7"/>
      <c r="F1532" s="7"/>
      <c r="G1532" s="7"/>
      <c r="H1532" s="7"/>
      <c r="I1532" s="6"/>
      <c r="J1532" s="7"/>
      <c r="K1532" s="7"/>
      <c r="L1532" s="7"/>
      <c r="M1532" s="7"/>
      <c r="N1532" s="7"/>
      <c r="O1532" s="7"/>
      <c r="P1532" s="7"/>
      <c r="Q1532" s="7"/>
      <c r="R1532" s="7"/>
      <c r="S1532" s="7"/>
      <c r="T1532" s="7"/>
      <c r="U1532" s="7"/>
      <c r="V1532" s="7"/>
      <c r="W1532" s="7"/>
      <c r="X1532" s="7"/>
      <c r="Y1532" s="7"/>
      <c r="Z1532" s="7"/>
      <c r="AA1532" s="7"/>
      <c r="AB1532" s="7"/>
      <c r="AC1532" s="7"/>
      <c r="AD1532" s="7"/>
      <c r="AE1532" s="7"/>
      <c r="AF1532" s="7"/>
      <c r="AG1532" s="7"/>
    </row>
    <row r="1533" ht="15.75" customHeight="1">
      <c r="A1533" s="7"/>
      <c r="B1533" s="7"/>
      <c r="C1533" s="7"/>
      <c r="D1533" s="7"/>
      <c r="E1533" s="7"/>
      <c r="F1533" s="7"/>
      <c r="G1533" s="7"/>
      <c r="H1533" s="7"/>
      <c r="I1533" s="6"/>
      <c r="J1533" s="7"/>
      <c r="K1533" s="7"/>
      <c r="L1533" s="7"/>
      <c r="M1533" s="7"/>
      <c r="N1533" s="7"/>
      <c r="O1533" s="7"/>
      <c r="P1533" s="7"/>
      <c r="Q1533" s="7"/>
      <c r="R1533" s="7"/>
      <c r="S1533" s="7"/>
      <c r="T1533" s="7"/>
      <c r="U1533" s="7"/>
      <c r="V1533" s="7"/>
      <c r="W1533" s="7"/>
      <c r="X1533" s="7"/>
      <c r="Y1533" s="7"/>
      <c r="Z1533" s="7"/>
      <c r="AA1533" s="7"/>
      <c r="AB1533" s="7"/>
      <c r="AC1533" s="7"/>
      <c r="AD1533" s="7"/>
      <c r="AE1533" s="7"/>
      <c r="AF1533" s="7"/>
      <c r="AG1533" s="7"/>
    </row>
    <row r="1534" ht="15.75" customHeight="1">
      <c r="A1534" s="7"/>
      <c r="B1534" s="7"/>
      <c r="C1534" s="7"/>
      <c r="D1534" s="7"/>
      <c r="E1534" s="7"/>
      <c r="F1534" s="7"/>
      <c r="G1534" s="7"/>
      <c r="H1534" s="7"/>
      <c r="I1534" s="5"/>
      <c r="J1534" s="7"/>
      <c r="K1534" s="7"/>
      <c r="L1534" s="7"/>
      <c r="M1534" s="7"/>
      <c r="N1534" s="7"/>
      <c r="O1534" s="7"/>
      <c r="P1534" s="7"/>
      <c r="Q1534" s="7"/>
      <c r="R1534" s="7"/>
      <c r="S1534" s="7"/>
      <c r="T1534" s="7"/>
      <c r="U1534" s="7"/>
      <c r="V1534" s="7"/>
      <c r="W1534" s="7"/>
      <c r="X1534" s="7"/>
      <c r="Y1534" s="7"/>
      <c r="Z1534" s="7"/>
      <c r="AA1534" s="7"/>
      <c r="AB1534" s="7"/>
      <c r="AC1534" s="7"/>
      <c r="AD1534" s="7"/>
      <c r="AE1534" s="7"/>
      <c r="AF1534" s="7"/>
      <c r="AG1534" s="7"/>
    </row>
    <row r="1535" ht="15.75" customHeight="1">
      <c r="A1535" s="7"/>
      <c r="B1535" s="7"/>
      <c r="C1535" s="7"/>
      <c r="D1535" s="7"/>
      <c r="E1535" s="7"/>
      <c r="F1535" s="7"/>
      <c r="G1535" s="7"/>
      <c r="H1535" s="7"/>
      <c r="I1535" s="6"/>
      <c r="J1535" s="7"/>
      <c r="K1535" s="7"/>
      <c r="L1535" s="7"/>
      <c r="M1535" s="7"/>
      <c r="N1535" s="7"/>
      <c r="O1535" s="7"/>
      <c r="P1535" s="7"/>
      <c r="Q1535" s="7"/>
      <c r="R1535" s="7"/>
      <c r="S1535" s="7"/>
      <c r="T1535" s="7"/>
      <c r="U1535" s="7"/>
      <c r="V1535" s="7"/>
      <c r="W1535" s="7"/>
      <c r="X1535" s="7"/>
      <c r="Y1535" s="7"/>
      <c r="Z1535" s="7"/>
      <c r="AA1535" s="7"/>
      <c r="AB1535" s="7"/>
      <c r="AC1535" s="7"/>
      <c r="AD1535" s="7"/>
      <c r="AE1535" s="7"/>
      <c r="AF1535" s="7"/>
      <c r="AG1535" s="7"/>
    </row>
    <row r="1536" ht="15.75" customHeight="1">
      <c r="A1536" s="7"/>
      <c r="B1536" s="7"/>
      <c r="C1536" s="7"/>
      <c r="D1536" s="7"/>
      <c r="E1536" s="7"/>
      <c r="F1536" s="7"/>
      <c r="G1536" s="7"/>
      <c r="H1536" s="7"/>
      <c r="I1536" s="5"/>
      <c r="J1536" s="7"/>
      <c r="K1536" s="7"/>
      <c r="L1536" s="7"/>
      <c r="M1536" s="7"/>
      <c r="N1536" s="7"/>
      <c r="O1536" s="7"/>
      <c r="P1536" s="7"/>
      <c r="Q1536" s="7"/>
      <c r="R1536" s="7"/>
      <c r="S1536" s="7"/>
      <c r="T1536" s="7"/>
      <c r="U1536" s="7"/>
      <c r="V1536" s="7"/>
      <c r="W1536" s="7"/>
      <c r="X1536" s="7"/>
      <c r="Y1536" s="7"/>
      <c r="Z1536" s="7"/>
      <c r="AA1536" s="7"/>
      <c r="AB1536" s="7"/>
      <c r="AC1536" s="7"/>
      <c r="AD1536" s="7"/>
      <c r="AE1536" s="7"/>
      <c r="AF1536" s="7"/>
      <c r="AG1536" s="7"/>
    </row>
    <row r="1537" ht="15.75" customHeight="1">
      <c r="A1537" s="7"/>
      <c r="B1537" s="7"/>
      <c r="C1537" s="7"/>
      <c r="D1537" s="7"/>
      <c r="E1537" s="7"/>
      <c r="F1537" s="7"/>
      <c r="G1537" s="7"/>
      <c r="H1537" s="7"/>
      <c r="I1537" s="6"/>
      <c r="J1537" s="7"/>
      <c r="K1537" s="7"/>
      <c r="L1537" s="7"/>
      <c r="M1537" s="7"/>
      <c r="N1537" s="7"/>
      <c r="O1537" s="7"/>
      <c r="P1537" s="7"/>
      <c r="Q1537" s="7"/>
      <c r="R1537" s="7"/>
      <c r="S1537" s="7"/>
      <c r="T1537" s="7"/>
      <c r="U1537" s="7"/>
      <c r="V1537" s="7"/>
      <c r="W1537" s="7"/>
      <c r="X1537" s="7"/>
      <c r="Y1537" s="7"/>
      <c r="Z1537" s="7"/>
      <c r="AA1537" s="7"/>
      <c r="AB1537" s="7"/>
      <c r="AC1537" s="7"/>
      <c r="AD1537" s="7"/>
      <c r="AE1537" s="7"/>
      <c r="AF1537" s="7"/>
      <c r="AG1537" s="7"/>
    </row>
    <row r="1538" ht="15.75" customHeight="1">
      <c r="A1538" s="7"/>
      <c r="B1538" s="7"/>
      <c r="C1538" s="7"/>
      <c r="D1538" s="7"/>
      <c r="E1538" s="7"/>
      <c r="F1538" s="7"/>
      <c r="G1538" s="7"/>
      <c r="H1538" s="7"/>
      <c r="I1538" s="5"/>
      <c r="J1538" s="7"/>
      <c r="K1538" s="7"/>
      <c r="L1538" s="7"/>
      <c r="M1538" s="7"/>
      <c r="N1538" s="7"/>
      <c r="O1538" s="7"/>
      <c r="P1538" s="7"/>
      <c r="Q1538" s="7"/>
      <c r="R1538" s="7"/>
      <c r="S1538" s="7"/>
      <c r="T1538" s="7"/>
      <c r="U1538" s="7"/>
      <c r="V1538" s="7"/>
      <c r="W1538" s="7"/>
      <c r="X1538" s="7"/>
      <c r="Y1538" s="7"/>
      <c r="Z1538" s="7"/>
      <c r="AA1538" s="7"/>
      <c r="AB1538" s="7"/>
      <c r="AC1538" s="7"/>
      <c r="AD1538" s="7"/>
      <c r="AE1538" s="7"/>
      <c r="AF1538" s="7"/>
      <c r="AG1538" s="7"/>
    </row>
    <row r="1539" ht="15.75" customHeight="1">
      <c r="A1539" s="7"/>
      <c r="B1539" s="7"/>
      <c r="C1539" s="7"/>
      <c r="D1539" s="7"/>
      <c r="E1539" s="7"/>
      <c r="F1539" s="7"/>
      <c r="G1539" s="7"/>
      <c r="H1539" s="7"/>
      <c r="I1539" s="6"/>
      <c r="J1539" s="7"/>
      <c r="K1539" s="7"/>
      <c r="L1539" s="7"/>
      <c r="M1539" s="7"/>
      <c r="N1539" s="7"/>
      <c r="O1539" s="7"/>
      <c r="P1539" s="7"/>
      <c r="Q1539" s="7"/>
      <c r="R1539" s="7"/>
      <c r="S1539" s="7"/>
      <c r="T1539" s="7"/>
      <c r="U1539" s="7"/>
      <c r="V1539" s="7"/>
      <c r="W1539" s="7"/>
      <c r="X1539" s="7"/>
      <c r="Y1539" s="7"/>
      <c r="Z1539" s="7"/>
      <c r="AA1539" s="7"/>
      <c r="AB1539" s="7"/>
      <c r="AC1539" s="7"/>
      <c r="AD1539" s="7"/>
      <c r="AE1539" s="7"/>
      <c r="AF1539" s="7"/>
      <c r="AG1539" s="7"/>
    </row>
    <row r="1540" ht="15.75" customHeight="1">
      <c r="A1540" s="7"/>
      <c r="B1540" s="7"/>
      <c r="C1540" s="7"/>
      <c r="D1540" s="7"/>
      <c r="E1540" s="7"/>
      <c r="F1540" s="7"/>
      <c r="G1540" s="7"/>
      <c r="H1540" s="7"/>
      <c r="I1540" s="5"/>
      <c r="J1540" s="7"/>
      <c r="K1540" s="7"/>
      <c r="L1540" s="7"/>
      <c r="M1540" s="7"/>
      <c r="N1540" s="7"/>
      <c r="O1540" s="7"/>
      <c r="P1540" s="7"/>
      <c r="Q1540" s="7"/>
      <c r="R1540" s="7"/>
      <c r="S1540" s="7"/>
      <c r="T1540" s="7"/>
      <c r="U1540" s="7"/>
      <c r="V1540" s="7"/>
      <c r="W1540" s="7"/>
      <c r="X1540" s="7"/>
      <c r="Y1540" s="7"/>
      <c r="Z1540" s="7"/>
      <c r="AA1540" s="7"/>
      <c r="AB1540" s="7"/>
      <c r="AC1540" s="7"/>
      <c r="AD1540" s="7"/>
      <c r="AE1540" s="7"/>
      <c r="AF1540" s="7"/>
      <c r="AG1540" s="7"/>
    </row>
    <row r="1541" ht="15.75" customHeight="1">
      <c r="A1541" s="7"/>
      <c r="B1541" s="7"/>
      <c r="C1541" s="7"/>
      <c r="D1541" s="7"/>
      <c r="E1541" s="7"/>
      <c r="F1541" s="7"/>
      <c r="G1541" s="7"/>
      <c r="H1541" s="7"/>
      <c r="I1541" s="6"/>
      <c r="J1541" s="7"/>
      <c r="K1541" s="7"/>
      <c r="L1541" s="7"/>
      <c r="M1541" s="7"/>
      <c r="N1541" s="7"/>
      <c r="O1541" s="7"/>
      <c r="P1541" s="7"/>
      <c r="Q1541" s="7"/>
      <c r="R1541" s="7"/>
      <c r="S1541" s="7"/>
      <c r="T1541" s="7"/>
      <c r="U1541" s="7"/>
      <c r="V1541" s="7"/>
      <c r="W1541" s="7"/>
      <c r="X1541" s="7"/>
      <c r="Y1541" s="7"/>
      <c r="Z1541" s="7"/>
      <c r="AA1541" s="7"/>
      <c r="AB1541" s="7"/>
      <c r="AC1541" s="7"/>
      <c r="AD1541" s="7"/>
      <c r="AE1541" s="7"/>
      <c r="AF1541" s="7"/>
      <c r="AG1541" s="7"/>
    </row>
    <row r="1542" ht="15.75" customHeight="1">
      <c r="A1542" s="7"/>
      <c r="B1542" s="7"/>
      <c r="C1542" s="7"/>
      <c r="D1542" s="7"/>
      <c r="E1542" s="7"/>
      <c r="F1542" s="7"/>
      <c r="G1542" s="7"/>
      <c r="H1542" s="7"/>
      <c r="I1542" s="5"/>
      <c r="J1542" s="7"/>
      <c r="K1542" s="7"/>
      <c r="L1542" s="7"/>
      <c r="M1542" s="7"/>
      <c r="N1542" s="7"/>
      <c r="O1542" s="7"/>
      <c r="P1542" s="7"/>
      <c r="Q1542" s="7"/>
      <c r="R1542" s="7"/>
      <c r="S1542" s="7"/>
      <c r="T1542" s="7"/>
      <c r="U1542" s="7"/>
      <c r="V1542" s="7"/>
      <c r="W1542" s="7"/>
      <c r="X1542" s="7"/>
      <c r="Y1542" s="7"/>
      <c r="Z1542" s="7"/>
      <c r="AA1542" s="7"/>
      <c r="AB1542" s="7"/>
      <c r="AC1542" s="7"/>
      <c r="AD1542" s="7"/>
      <c r="AE1542" s="7"/>
      <c r="AF1542" s="7"/>
      <c r="AG1542" s="7"/>
    </row>
    <row r="1543" ht="15.75" customHeight="1">
      <c r="A1543" s="7"/>
      <c r="B1543" s="7"/>
      <c r="C1543" s="7"/>
      <c r="D1543" s="7"/>
      <c r="E1543" s="7"/>
      <c r="F1543" s="7"/>
      <c r="G1543" s="7"/>
      <c r="H1543" s="7"/>
      <c r="I1543" s="6"/>
      <c r="J1543" s="7"/>
      <c r="K1543" s="7"/>
      <c r="L1543" s="7"/>
      <c r="M1543" s="7"/>
      <c r="N1543" s="7"/>
      <c r="O1543" s="7"/>
      <c r="P1543" s="7"/>
      <c r="Q1543" s="7"/>
      <c r="R1543" s="7"/>
      <c r="S1543" s="7"/>
      <c r="T1543" s="7"/>
      <c r="U1543" s="7"/>
      <c r="V1543" s="7"/>
      <c r="W1543" s="7"/>
      <c r="X1543" s="7"/>
      <c r="Y1543" s="7"/>
      <c r="Z1543" s="7"/>
      <c r="AA1543" s="7"/>
      <c r="AB1543" s="7"/>
      <c r="AC1543" s="7"/>
      <c r="AD1543" s="7"/>
      <c r="AE1543" s="7"/>
      <c r="AF1543" s="7"/>
      <c r="AG1543" s="7"/>
    </row>
    <row r="1544" ht="15.75" customHeight="1">
      <c r="A1544" s="7"/>
      <c r="B1544" s="7"/>
      <c r="C1544" s="7"/>
      <c r="D1544" s="7"/>
      <c r="E1544" s="7"/>
      <c r="F1544" s="7"/>
      <c r="G1544" s="7"/>
      <c r="H1544" s="7"/>
      <c r="I1544" s="5"/>
      <c r="J1544" s="7"/>
      <c r="K1544" s="7"/>
      <c r="L1544" s="7"/>
      <c r="M1544" s="7"/>
      <c r="N1544" s="7"/>
      <c r="O1544" s="7"/>
      <c r="P1544" s="7"/>
      <c r="Q1544" s="7"/>
      <c r="R1544" s="7"/>
      <c r="S1544" s="7"/>
      <c r="T1544" s="7"/>
      <c r="U1544" s="7"/>
      <c r="V1544" s="7"/>
      <c r="W1544" s="7"/>
      <c r="X1544" s="7"/>
      <c r="Y1544" s="7"/>
      <c r="Z1544" s="7"/>
      <c r="AA1544" s="7"/>
      <c r="AB1544" s="7"/>
      <c r="AC1544" s="7"/>
      <c r="AD1544" s="7"/>
      <c r="AE1544" s="7"/>
      <c r="AF1544" s="7"/>
      <c r="AG1544" s="7"/>
    </row>
    <row r="1545" ht="15.75" customHeight="1">
      <c r="A1545" s="7"/>
      <c r="B1545" s="7"/>
      <c r="C1545" s="7"/>
      <c r="D1545" s="7"/>
      <c r="E1545" s="7"/>
      <c r="F1545" s="7"/>
      <c r="G1545" s="7"/>
      <c r="H1545" s="7"/>
      <c r="I1545" s="6"/>
      <c r="J1545" s="7"/>
      <c r="K1545" s="7"/>
      <c r="L1545" s="7"/>
      <c r="M1545" s="7"/>
      <c r="N1545" s="7"/>
      <c r="O1545" s="7"/>
      <c r="P1545" s="7"/>
      <c r="Q1545" s="7"/>
      <c r="R1545" s="7"/>
      <c r="S1545" s="7"/>
      <c r="T1545" s="7"/>
      <c r="U1545" s="7"/>
      <c r="V1545" s="7"/>
      <c r="W1545" s="7"/>
      <c r="X1545" s="7"/>
      <c r="Y1545" s="7"/>
      <c r="Z1545" s="7"/>
      <c r="AA1545" s="7"/>
      <c r="AB1545" s="7"/>
      <c r="AC1545" s="7"/>
      <c r="AD1545" s="7"/>
      <c r="AE1545" s="7"/>
      <c r="AF1545" s="7"/>
      <c r="AG1545" s="7"/>
    </row>
    <row r="1546" ht="15.75" customHeight="1">
      <c r="A1546" s="7"/>
      <c r="B1546" s="7"/>
      <c r="C1546" s="7"/>
      <c r="D1546" s="7"/>
      <c r="E1546" s="7"/>
      <c r="F1546" s="7"/>
      <c r="G1546" s="7"/>
      <c r="H1546" s="7"/>
      <c r="I1546" s="5"/>
      <c r="J1546" s="7"/>
      <c r="K1546" s="7"/>
      <c r="L1546" s="7"/>
      <c r="M1546" s="7"/>
      <c r="N1546" s="7"/>
      <c r="O1546" s="7"/>
      <c r="P1546" s="7"/>
      <c r="Q1546" s="7"/>
      <c r="R1546" s="7"/>
      <c r="S1546" s="7"/>
      <c r="T1546" s="7"/>
      <c r="U1546" s="7"/>
      <c r="V1546" s="7"/>
      <c r="W1546" s="7"/>
      <c r="X1546" s="7"/>
      <c r="Y1546" s="7"/>
      <c r="Z1546" s="7"/>
      <c r="AA1546" s="7"/>
      <c r="AB1546" s="7"/>
      <c r="AC1546" s="7"/>
      <c r="AD1546" s="7"/>
      <c r="AE1546" s="7"/>
      <c r="AF1546" s="7"/>
      <c r="AG1546" s="7"/>
    </row>
    <row r="1547" ht="15.75" customHeight="1">
      <c r="A1547" s="7"/>
      <c r="B1547" s="7"/>
      <c r="C1547" s="7"/>
      <c r="D1547" s="7"/>
      <c r="E1547" s="7"/>
      <c r="F1547" s="7"/>
      <c r="G1547" s="7"/>
      <c r="H1547" s="7"/>
      <c r="I1547" s="6"/>
      <c r="J1547" s="7"/>
      <c r="K1547" s="7"/>
      <c r="L1547" s="7"/>
      <c r="M1547" s="7"/>
      <c r="N1547" s="7"/>
      <c r="O1547" s="7"/>
      <c r="P1547" s="7"/>
      <c r="Q1547" s="7"/>
      <c r="R1547" s="7"/>
      <c r="S1547" s="7"/>
      <c r="T1547" s="7"/>
      <c r="U1547" s="7"/>
      <c r="V1547" s="7"/>
      <c r="W1547" s="7"/>
      <c r="X1547" s="7"/>
      <c r="Y1547" s="7"/>
      <c r="Z1547" s="7"/>
      <c r="AA1547" s="7"/>
      <c r="AB1547" s="7"/>
      <c r="AC1547" s="7"/>
      <c r="AD1547" s="7"/>
      <c r="AE1547" s="7"/>
      <c r="AF1547" s="7"/>
      <c r="AG1547" s="7"/>
    </row>
    <row r="1548" ht="15.75" customHeight="1">
      <c r="A1548" s="7"/>
      <c r="B1548" s="7"/>
      <c r="C1548" s="7"/>
      <c r="D1548" s="7"/>
      <c r="E1548" s="7"/>
      <c r="F1548" s="7"/>
      <c r="G1548" s="7"/>
      <c r="H1548" s="7"/>
      <c r="I1548" s="6"/>
      <c r="J1548" s="7"/>
      <c r="K1548" s="7"/>
      <c r="L1548" s="7"/>
      <c r="M1548" s="7"/>
      <c r="N1548" s="7"/>
      <c r="O1548" s="7"/>
      <c r="P1548" s="7"/>
      <c r="Q1548" s="7"/>
      <c r="R1548" s="7"/>
      <c r="S1548" s="7"/>
      <c r="T1548" s="7"/>
      <c r="U1548" s="7"/>
      <c r="V1548" s="7"/>
      <c r="W1548" s="7"/>
      <c r="X1548" s="7"/>
      <c r="Y1548" s="7"/>
      <c r="Z1548" s="7"/>
      <c r="AA1548" s="7"/>
      <c r="AB1548" s="7"/>
      <c r="AC1548" s="7"/>
      <c r="AD1548" s="7"/>
      <c r="AE1548" s="7"/>
      <c r="AF1548" s="7"/>
      <c r="AG1548" s="7"/>
    </row>
    <row r="1549" ht="15.75" customHeight="1">
      <c r="A1549" s="7"/>
      <c r="B1549" s="7"/>
      <c r="C1549" s="7"/>
      <c r="D1549" s="7"/>
      <c r="E1549" s="7"/>
      <c r="F1549" s="7"/>
      <c r="G1549" s="7"/>
      <c r="H1549" s="7"/>
      <c r="I1549" s="5"/>
      <c r="J1549" s="7"/>
      <c r="K1549" s="7"/>
      <c r="L1549" s="7"/>
      <c r="M1549" s="7"/>
      <c r="N1549" s="7"/>
      <c r="O1549" s="7"/>
      <c r="P1549" s="7"/>
      <c r="Q1549" s="7"/>
      <c r="R1549" s="7"/>
      <c r="S1549" s="7"/>
      <c r="T1549" s="7"/>
      <c r="U1549" s="7"/>
      <c r="V1549" s="7"/>
      <c r="W1549" s="7"/>
      <c r="X1549" s="7"/>
      <c r="Y1549" s="7"/>
      <c r="Z1549" s="7"/>
      <c r="AA1549" s="7"/>
      <c r="AB1549" s="7"/>
      <c r="AC1549" s="7"/>
      <c r="AD1549" s="7"/>
      <c r="AE1549" s="7"/>
      <c r="AF1549" s="7"/>
      <c r="AG1549" s="7"/>
    </row>
    <row r="1550" ht="15.75" customHeight="1">
      <c r="A1550" s="7"/>
      <c r="B1550" s="7"/>
      <c r="C1550" s="7"/>
      <c r="D1550" s="7"/>
      <c r="E1550" s="7"/>
      <c r="F1550" s="7"/>
      <c r="G1550" s="7"/>
      <c r="H1550" s="7"/>
      <c r="I1550" s="6"/>
      <c r="J1550" s="7"/>
      <c r="K1550" s="7"/>
      <c r="L1550" s="7"/>
      <c r="M1550" s="7"/>
      <c r="N1550" s="7"/>
      <c r="O1550" s="7"/>
      <c r="P1550" s="7"/>
      <c r="Q1550" s="7"/>
      <c r="R1550" s="7"/>
      <c r="S1550" s="7"/>
      <c r="T1550" s="7"/>
      <c r="U1550" s="7"/>
      <c r="V1550" s="7"/>
      <c r="W1550" s="7"/>
      <c r="X1550" s="7"/>
      <c r="Y1550" s="7"/>
      <c r="Z1550" s="7"/>
      <c r="AA1550" s="7"/>
      <c r="AB1550" s="7"/>
      <c r="AC1550" s="7"/>
      <c r="AD1550" s="7"/>
      <c r="AE1550" s="7"/>
      <c r="AF1550" s="7"/>
      <c r="AG1550" s="7"/>
    </row>
    <row r="1551" ht="15.75" customHeight="1">
      <c r="A1551" s="7"/>
      <c r="B1551" s="7"/>
      <c r="C1551" s="7"/>
      <c r="D1551" s="7"/>
      <c r="E1551" s="7"/>
      <c r="F1551" s="7"/>
      <c r="G1551" s="7"/>
      <c r="H1551" s="7"/>
      <c r="I1551" s="5"/>
      <c r="J1551" s="7"/>
      <c r="K1551" s="7"/>
      <c r="L1551" s="7"/>
      <c r="M1551" s="7"/>
      <c r="N1551" s="7"/>
      <c r="O1551" s="7"/>
      <c r="P1551" s="7"/>
      <c r="Q1551" s="7"/>
      <c r="R1551" s="7"/>
      <c r="S1551" s="7"/>
      <c r="T1551" s="7"/>
      <c r="U1551" s="7"/>
      <c r="V1551" s="7"/>
      <c r="W1551" s="7"/>
      <c r="X1551" s="7"/>
      <c r="Y1551" s="7"/>
      <c r="Z1551" s="7"/>
      <c r="AA1551" s="7"/>
      <c r="AB1551" s="7"/>
      <c r="AC1551" s="7"/>
      <c r="AD1551" s="7"/>
      <c r="AE1551" s="7"/>
      <c r="AF1551" s="7"/>
      <c r="AG1551" s="7"/>
    </row>
    <row r="1552" ht="15.75" customHeight="1">
      <c r="A1552" s="7"/>
      <c r="B1552" s="7"/>
      <c r="C1552" s="7"/>
      <c r="D1552" s="7"/>
      <c r="E1552" s="7"/>
      <c r="F1552" s="7"/>
      <c r="G1552" s="7"/>
      <c r="H1552" s="7"/>
      <c r="I1552" s="6"/>
      <c r="J1552" s="7"/>
      <c r="K1552" s="7"/>
      <c r="L1552" s="7"/>
      <c r="M1552" s="7"/>
      <c r="N1552" s="7"/>
      <c r="O1552" s="7"/>
      <c r="P1552" s="7"/>
      <c r="Q1552" s="7"/>
      <c r="R1552" s="7"/>
      <c r="S1552" s="7"/>
      <c r="T1552" s="7"/>
      <c r="U1552" s="7"/>
      <c r="V1552" s="7"/>
      <c r="W1552" s="7"/>
      <c r="X1552" s="7"/>
      <c r="Y1552" s="7"/>
      <c r="Z1552" s="7"/>
      <c r="AA1552" s="7"/>
      <c r="AB1552" s="7"/>
      <c r="AC1552" s="7"/>
      <c r="AD1552" s="7"/>
      <c r="AE1552" s="7"/>
      <c r="AF1552" s="7"/>
      <c r="AG1552" s="7"/>
    </row>
    <row r="1553" ht="15.75" customHeight="1">
      <c r="A1553" s="7"/>
      <c r="B1553" s="7"/>
      <c r="C1553" s="7"/>
      <c r="D1553" s="7"/>
      <c r="E1553" s="7"/>
      <c r="F1553" s="7"/>
      <c r="G1553" s="7"/>
      <c r="H1553" s="7"/>
      <c r="I1553" s="5"/>
      <c r="J1553" s="7"/>
      <c r="K1553" s="7"/>
      <c r="L1553" s="7"/>
      <c r="M1553" s="7"/>
      <c r="N1553" s="7"/>
      <c r="O1553" s="7"/>
      <c r="P1553" s="7"/>
      <c r="Q1553" s="7"/>
      <c r="R1553" s="7"/>
      <c r="S1553" s="7"/>
      <c r="T1553" s="7"/>
      <c r="U1553" s="7"/>
      <c r="V1553" s="7"/>
      <c r="W1553" s="7"/>
      <c r="X1553" s="7"/>
      <c r="Y1553" s="7"/>
      <c r="Z1553" s="7"/>
      <c r="AA1553" s="7"/>
      <c r="AB1553" s="7"/>
      <c r="AC1553" s="7"/>
      <c r="AD1553" s="7"/>
      <c r="AE1553" s="7"/>
      <c r="AF1553" s="7"/>
      <c r="AG1553" s="7"/>
    </row>
    <row r="1554" ht="15.75" customHeight="1">
      <c r="A1554" s="7"/>
      <c r="B1554" s="7"/>
      <c r="C1554" s="7"/>
      <c r="D1554" s="7"/>
      <c r="E1554" s="7"/>
      <c r="F1554" s="7"/>
      <c r="G1554" s="7"/>
      <c r="H1554" s="7"/>
      <c r="I1554" s="6"/>
      <c r="J1554" s="7"/>
      <c r="K1554" s="7"/>
      <c r="L1554" s="7"/>
      <c r="M1554" s="7"/>
      <c r="N1554" s="7"/>
      <c r="O1554" s="7"/>
      <c r="P1554" s="7"/>
      <c r="Q1554" s="7"/>
      <c r="R1554" s="7"/>
      <c r="S1554" s="7"/>
      <c r="T1554" s="7"/>
      <c r="U1554" s="7"/>
      <c r="V1554" s="7"/>
      <c r="W1554" s="7"/>
      <c r="X1554" s="7"/>
      <c r="Y1554" s="7"/>
      <c r="Z1554" s="7"/>
      <c r="AA1554" s="7"/>
      <c r="AB1554" s="7"/>
      <c r="AC1554" s="7"/>
      <c r="AD1554" s="7"/>
      <c r="AE1554" s="7"/>
      <c r="AF1554" s="7"/>
      <c r="AG1554" s="7"/>
    </row>
    <row r="1555" ht="15.75" customHeight="1">
      <c r="A1555" s="7"/>
      <c r="B1555" s="7"/>
      <c r="C1555" s="7"/>
      <c r="D1555" s="7"/>
      <c r="E1555" s="7"/>
      <c r="F1555" s="7"/>
      <c r="G1555" s="7"/>
      <c r="H1555" s="7"/>
      <c r="I1555" s="5"/>
      <c r="J1555" s="7"/>
      <c r="K1555" s="7"/>
      <c r="L1555" s="7"/>
      <c r="M1555" s="7"/>
      <c r="N1555" s="7"/>
      <c r="O1555" s="7"/>
      <c r="P1555" s="7"/>
      <c r="Q1555" s="7"/>
      <c r="R1555" s="7"/>
      <c r="S1555" s="7"/>
      <c r="T1555" s="7"/>
      <c r="U1555" s="7"/>
      <c r="V1555" s="7"/>
      <c r="W1555" s="7"/>
      <c r="X1555" s="7"/>
      <c r="Y1555" s="7"/>
      <c r="Z1555" s="7"/>
      <c r="AA1555" s="7"/>
      <c r="AB1555" s="7"/>
      <c r="AC1555" s="7"/>
      <c r="AD1555" s="7"/>
      <c r="AE1555" s="7"/>
      <c r="AF1555" s="7"/>
      <c r="AG1555" s="7"/>
    </row>
    <row r="1556" ht="15.75" customHeight="1">
      <c r="A1556" s="7"/>
      <c r="B1556" s="7"/>
      <c r="C1556" s="7"/>
      <c r="D1556" s="7"/>
      <c r="E1556" s="7"/>
      <c r="F1556" s="7"/>
      <c r="G1556" s="7"/>
      <c r="H1556" s="7"/>
      <c r="I1556" s="6"/>
      <c r="J1556" s="7"/>
      <c r="K1556" s="7"/>
      <c r="L1556" s="7"/>
      <c r="M1556" s="7"/>
      <c r="N1556" s="7"/>
      <c r="O1556" s="7"/>
      <c r="P1556" s="7"/>
      <c r="Q1556" s="7"/>
      <c r="R1556" s="7"/>
      <c r="S1556" s="7"/>
      <c r="T1556" s="7"/>
      <c r="U1556" s="7"/>
      <c r="V1556" s="7"/>
      <c r="W1556" s="7"/>
      <c r="X1556" s="7"/>
      <c r="Y1556" s="7"/>
      <c r="Z1556" s="7"/>
      <c r="AA1556" s="7"/>
      <c r="AB1556" s="7"/>
      <c r="AC1556" s="7"/>
      <c r="AD1556" s="7"/>
      <c r="AE1556" s="7"/>
      <c r="AF1556" s="7"/>
      <c r="AG1556" s="7"/>
    </row>
    <row r="1557" ht="15.75" customHeight="1">
      <c r="A1557" s="7"/>
      <c r="B1557" s="7"/>
      <c r="C1557" s="7"/>
      <c r="D1557" s="7"/>
      <c r="E1557" s="7"/>
      <c r="F1557" s="7"/>
      <c r="G1557" s="7"/>
      <c r="H1557" s="7"/>
      <c r="I1557" s="5"/>
      <c r="J1557" s="7"/>
      <c r="K1557" s="7"/>
      <c r="L1557" s="7"/>
      <c r="M1557" s="7"/>
      <c r="N1557" s="7"/>
      <c r="O1557" s="7"/>
      <c r="P1557" s="7"/>
      <c r="Q1557" s="7"/>
      <c r="R1557" s="7"/>
      <c r="S1557" s="7"/>
      <c r="T1557" s="7"/>
      <c r="U1557" s="7"/>
      <c r="V1557" s="7"/>
      <c r="W1557" s="7"/>
      <c r="X1557" s="7"/>
      <c r="Y1557" s="7"/>
      <c r="Z1557" s="7"/>
      <c r="AA1557" s="7"/>
      <c r="AB1557" s="7"/>
      <c r="AC1557" s="7"/>
      <c r="AD1557" s="7"/>
      <c r="AE1557" s="7"/>
      <c r="AF1557" s="7"/>
      <c r="AG1557" s="7"/>
    </row>
    <row r="1558" ht="15.75" customHeight="1">
      <c r="A1558" s="7"/>
      <c r="B1558" s="7"/>
      <c r="C1558" s="7"/>
      <c r="D1558" s="7"/>
      <c r="E1558" s="7"/>
      <c r="F1558" s="7"/>
      <c r="G1558" s="7"/>
      <c r="H1558" s="7"/>
      <c r="I1558" s="6"/>
      <c r="J1558" s="7"/>
      <c r="K1558" s="7"/>
      <c r="L1558" s="7"/>
      <c r="M1558" s="7"/>
      <c r="N1558" s="7"/>
      <c r="O1558" s="7"/>
      <c r="P1558" s="7"/>
      <c r="Q1558" s="7"/>
      <c r="R1558" s="7"/>
      <c r="S1558" s="7"/>
      <c r="T1558" s="7"/>
      <c r="U1558" s="7"/>
      <c r="V1558" s="7"/>
      <c r="W1558" s="7"/>
      <c r="X1558" s="7"/>
      <c r="Y1558" s="7"/>
      <c r="Z1558" s="7"/>
      <c r="AA1558" s="7"/>
      <c r="AB1558" s="7"/>
      <c r="AC1558" s="7"/>
      <c r="AD1558" s="7"/>
      <c r="AE1558" s="7"/>
      <c r="AF1558" s="7"/>
      <c r="AG1558" s="7"/>
    </row>
    <row r="1559" ht="15.75" customHeight="1">
      <c r="A1559" s="7"/>
      <c r="B1559" s="7"/>
      <c r="C1559" s="7"/>
      <c r="D1559" s="7"/>
      <c r="E1559" s="7"/>
      <c r="F1559" s="7"/>
      <c r="G1559" s="7"/>
      <c r="H1559" s="7"/>
      <c r="I1559" s="5"/>
      <c r="J1559" s="7"/>
      <c r="K1559" s="7"/>
      <c r="L1559" s="7"/>
      <c r="M1559" s="7"/>
      <c r="N1559" s="7"/>
      <c r="O1559" s="7"/>
      <c r="P1559" s="7"/>
      <c r="Q1559" s="7"/>
      <c r="R1559" s="7"/>
      <c r="S1559" s="7"/>
      <c r="T1559" s="7"/>
      <c r="U1559" s="7"/>
      <c r="V1559" s="7"/>
      <c r="W1559" s="7"/>
      <c r="X1559" s="7"/>
      <c r="Y1559" s="7"/>
      <c r="Z1559" s="7"/>
      <c r="AA1559" s="7"/>
      <c r="AB1559" s="7"/>
      <c r="AC1559" s="7"/>
      <c r="AD1559" s="7"/>
      <c r="AE1559" s="7"/>
      <c r="AF1559" s="7"/>
      <c r="AG1559" s="7"/>
    </row>
    <row r="1560" ht="15.75" customHeight="1">
      <c r="A1560" s="7"/>
      <c r="B1560" s="7"/>
      <c r="C1560" s="7"/>
      <c r="D1560" s="7"/>
      <c r="E1560" s="7"/>
      <c r="F1560" s="7"/>
      <c r="G1560" s="7"/>
      <c r="H1560" s="7"/>
      <c r="I1560" s="6"/>
      <c r="J1560" s="7"/>
      <c r="K1560" s="7"/>
      <c r="L1560" s="7"/>
      <c r="M1560" s="7"/>
      <c r="N1560" s="7"/>
      <c r="O1560" s="7"/>
      <c r="P1560" s="7"/>
      <c r="Q1560" s="7"/>
      <c r="R1560" s="7"/>
      <c r="S1560" s="7"/>
      <c r="T1560" s="7"/>
      <c r="U1560" s="7"/>
      <c r="V1560" s="7"/>
      <c r="W1560" s="7"/>
      <c r="X1560" s="7"/>
      <c r="Y1560" s="7"/>
      <c r="Z1560" s="7"/>
      <c r="AA1560" s="7"/>
      <c r="AB1560" s="7"/>
      <c r="AC1560" s="7"/>
      <c r="AD1560" s="7"/>
      <c r="AE1560" s="7"/>
      <c r="AF1560" s="7"/>
      <c r="AG1560" s="7"/>
    </row>
    <row r="1561" ht="15.75" customHeight="1">
      <c r="A1561" s="7"/>
      <c r="B1561" s="7"/>
      <c r="C1561" s="7"/>
      <c r="D1561" s="7"/>
      <c r="E1561" s="7"/>
      <c r="F1561" s="7"/>
      <c r="G1561" s="7"/>
      <c r="H1561" s="7"/>
      <c r="I1561" s="5"/>
      <c r="J1561" s="7"/>
      <c r="K1561" s="7"/>
      <c r="L1561" s="7"/>
      <c r="M1561" s="7"/>
      <c r="N1561" s="7"/>
      <c r="O1561" s="7"/>
      <c r="P1561" s="7"/>
      <c r="Q1561" s="7"/>
      <c r="R1561" s="7"/>
      <c r="S1561" s="7"/>
      <c r="T1561" s="7"/>
      <c r="U1561" s="7"/>
      <c r="V1561" s="7"/>
      <c r="W1561" s="7"/>
      <c r="X1561" s="7"/>
      <c r="Y1561" s="7"/>
      <c r="Z1561" s="7"/>
      <c r="AA1561" s="7"/>
      <c r="AB1561" s="7"/>
      <c r="AC1561" s="7"/>
      <c r="AD1561" s="7"/>
      <c r="AE1561" s="7"/>
      <c r="AF1561" s="7"/>
      <c r="AG1561" s="7"/>
    </row>
    <row r="1562" ht="15.75" customHeight="1">
      <c r="A1562" s="7"/>
      <c r="B1562" s="7"/>
      <c r="C1562" s="7"/>
      <c r="D1562" s="7"/>
      <c r="E1562" s="7"/>
      <c r="F1562" s="7"/>
      <c r="G1562" s="7"/>
      <c r="H1562" s="7"/>
      <c r="I1562" s="6"/>
      <c r="J1562" s="7"/>
      <c r="K1562" s="7"/>
      <c r="L1562" s="7"/>
      <c r="M1562" s="7"/>
      <c r="N1562" s="7"/>
      <c r="O1562" s="7"/>
      <c r="P1562" s="7"/>
      <c r="Q1562" s="7"/>
      <c r="R1562" s="7"/>
      <c r="S1562" s="7"/>
      <c r="T1562" s="7"/>
      <c r="U1562" s="7"/>
      <c r="V1562" s="7"/>
      <c r="W1562" s="7"/>
      <c r="X1562" s="7"/>
      <c r="Y1562" s="7"/>
      <c r="Z1562" s="7"/>
      <c r="AA1562" s="7"/>
      <c r="AB1562" s="7"/>
      <c r="AC1562" s="7"/>
      <c r="AD1562" s="7"/>
      <c r="AE1562" s="7"/>
      <c r="AF1562" s="7"/>
      <c r="AG1562" s="7"/>
    </row>
    <row r="1563" ht="15.75" customHeight="1">
      <c r="A1563" s="7"/>
      <c r="B1563" s="7"/>
      <c r="C1563" s="7"/>
      <c r="D1563" s="7"/>
      <c r="E1563" s="7"/>
      <c r="F1563" s="7"/>
      <c r="G1563" s="7"/>
      <c r="H1563" s="7"/>
      <c r="I1563" s="5"/>
      <c r="J1563" s="7"/>
      <c r="K1563" s="7"/>
      <c r="L1563" s="7"/>
      <c r="M1563" s="7"/>
      <c r="N1563" s="7"/>
      <c r="O1563" s="7"/>
      <c r="P1563" s="7"/>
      <c r="Q1563" s="7"/>
      <c r="R1563" s="7"/>
      <c r="S1563" s="7"/>
      <c r="T1563" s="7"/>
      <c r="U1563" s="7"/>
      <c r="V1563" s="7"/>
      <c r="W1563" s="7"/>
      <c r="X1563" s="7"/>
      <c r="Y1563" s="7"/>
      <c r="Z1563" s="7"/>
      <c r="AA1563" s="7"/>
      <c r="AB1563" s="7"/>
      <c r="AC1563" s="7"/>
      <c r="AD1563" s="7"/>
      <c r="AE1563" s="7"/>
      <c r="AF1563" s="7"/>
      <c r="AG1563" s="7"/>
    </row>
    <row r="1564" ht="15.75" customHeight="1">
      <c r="A1564" s="7"/>
      <c r="B1564" s="7"/>
      <c r="C1564" s="7"/>
      <c r="D1564" s="7"/>
      <c r="E1564" s="7"/>
      <c r="F1564" s="7"/>
      <c r="G1564" s="7"/>
      <c r="H1564" s="7"/>
      <c r="I1564" s="6"/>
      <c r="J1564" s="7"/>
      <c r="K1564" s="7"/>
      <c r="L1564" s="7"/>
      <c r="M1564" s="7"/>
      <c r="N1564" s="7"/>
      <c r="O1564" s="7"/>
      <c r="P1564" s="7"/>
      <c r="Q1564" s="7"/>
      <c r="R1564" s="7"/>
      <c r="S1564" s="7"/>
      <c r="T1564" s="7"/>
      <c r="U1564" s="7"/>
      <c r="V1564" s="7"/>
      <c r="W1564" s="7"/>
      <c r="X1564" s="7"/>
      <c r="Y1564" s="7"/>
      <c r="Z1564" s="7"/>
      <c r="AA1564" s="7"/>
      <c r="AB1564" s="7"/>
      <c r="AC1564" s="7"/>
      <c r="AD1564" s="7"/>
      <c r="AE1564" s="7"/>
      <c r="AF1564" s="7"/>
      <c r="AG1564" s="7"/>
    </row>
    <row r="1565" ht="15.75" customHeight="1">
      <c r="A1565" s="7"/>
      <c r="B1565" s="7"/>
      <c r="C1565" s="7"/>
      <c r="D1565" s="7"/>
      <c r="E1565" s="7"/>
      <c r="F1565" s="7"/>
      <c r="G1565" s="7"/>
      <c r="H1565" s="7"/>
      <c r="I1565" s="5"/>
      <c r="J1565" s="7"/>
      <c r="K1565" s="7"/>
      <c r="L1565" s="7"/>
      <c r="M1565" s="7"/>
      <c r="N1565" s="7"/>
      <c r="O1565" s="7"/>
      <c r="P1565" s="7"/>
      <c r="Q1565" s="7"/>
      <c r="R1565" s="7"/>
      <c r="S1565" s="7"/>
      <c r="T1565" s="7"/>
      <c r="U1565" s="7"/>
      <c r="V1565" s="7"/>
      <c r="W1565" s="7"/>
      <c r="X1565" s="7"/>
      <c r="Y1565" s="7"/>
      <c r="Z1565" s="7"/>
      <c r="AA1565" s="7"/>
      <c r="AB1565" s="7"/>
      <c r="AC1565" s="7"/>
      <c r="AD1565" s="7"/>
      <c r="AE1565" s="7"/>
      <c r="AF1565" s="7"/>
      <c r="AG1565" s="7"/>
    </row>
    <row r="1566" ht="15.75" customHeight="1">
      <c r="A1566" s="7"/>
      <c r="B1566" s="7"/>
      <c r="C1566" s="7"/>
      <c r="D1566" s="7"/>
      <c r="E1566" s="7"/>
      <c r="F1566" s="7"/>
      <c r="G1566" s="7"/>
      <c r="H1566" s="7"/>
      <c r="I1566" s="6"/>
      <c r="J1566" s="7"/>
      <c r="K1566" s="7"/>
      <c r="L1566" s="7"/>
      <c r="M1566" s="7"/>
      <c r="N1566" s="7"/>
      <c r="O1566" s="7"/>
      <c r="P1566" s="7"/>
      <c r="Q1566" s="7"/>
      <c r="R1566" s="7"/>
      <c r="S1566" s="7"/>
      <c r="T1566" s="7"/>
      <c r="U1566" s="7"/>
      <c r="V1566" s="7"/>
      <c r="W1566" s="7"/>
      <c r="X1566" s="7"/>
      <c r="Y1566" s="7"/>
      <c r="Z1566" s="7"/>
      <c r="AA1566" s="7"/>
      <c r="AB1566" s="7"/>
      <c r="AC1566" s="7"/>
      <c r="AD1566" s="7"/>
      <c r="AE1566" s="7"/>
      <c r="AF1566" s="7"/>
      <c r="AG1566" s="7"/>
    </row>
    <row r="1567" ht="15.75" customHeight="1">
      <c r="A1567" s="7"/>
      <c r="B1567" s="7"/>
      <c r="C1567" s="7"/>
      <c r="D1567" s="7"/>
      <c r="E1567" s="7"/>
      <c r="F1567" s="7"/>
      <c r="G1567" s="7"/>
      <c r="H1567" s="7"/>
      <c r="I1567" s="5"/>
      <c r="J1567" s="7"/>
      <c r="K1567" s="7"/>
      <c r="L1567" s="7"/>
      <c r="M1567" s="7"/>
      <c r="N1567" s="7"/>
      <c r="O1567" s="7"/>
      <c r="P1567" s="7"/>
      <c r="Q1567" s="7"/>
      <c r="R1567" s="7"/>
      <c r="S1567" s="7"/>
      <c r="T1567" s="7"/>
      <c r="U1567" s="7"/>
      <c r="V1567" s="7"/>
      <c r="W1567" s="7"/>
      <c r="X1567" s="7"/>
      <c r="Y1567" s="7"/>
      <c r="Z1567" s="7"/>
      <c r="AA1567" s="7"/>
      <c r="AB1567" s="7"/>
      <c r="AC1567" s="7"/>
      <c r="AD1567" s="7"/>
      <c r="AE1567" s="7"/>
      <c r="AF1567" s="7"/>
      <c r="AG1567" s="7"/>
    </row>
    <row r="1568" ht="15.75" customHeight="1">
      <c r="A1568" s="7"/>
      <c r="B1568" s="7"/>
      <c r="C1568" s="7"/>
      <c r="D1568" s="7"/>
      <c r="E1568" s="7"/>
      <c r="F1568" s="7"/>
      <c r="G1568" s="7"/>
      <c r="H1568" s="7"/>
      <c r="I1568" s="6"/>
      <c r="J1568" s="7"/>
      <c r="K1568" s="7"/>
      <c r="L1568" s="7"/>
      <c r="M1568" s="7"/>
      <c r="N1568" s="7"/>
      <c r="O1568" s="7"/>
      <c r="P1568" s="7"/>
      <c r="Q1568" s="7"/>
      <c r="R1568" s="7"/>
      <c r="S1568" s="7"/>
      <c r="T1568" s="7"/>
      <c r="U1568" s="7"/>
      <c r="V1568" s="7"/>
      <c r="W1568" s="7"/>
      <c r="X1568" s="7"/>
      <c r="Y1568" s="7"/>
      <c r="Z1568" s="7"/>
      <c r="AA1568" s="7"/>
      <c r="AB1568" s="7"/>
      <c r="AC1568" s="7"/>
      <c r="AD1568" s="7"/>
      <c r="AE1568" s="7"/>
      <c r="AF1568" s="7"/>
      <c r="AG1568" s="7"/>
    </row>
    <row r="1569" ht="15.75" customHeight="1">
      <c r="A1569" s="7"/>
      <c r="B1569" s="7"/>
      <c r="C1569" s="7"/>
      <c r="D1569" s="7"/>
      <c r="E1569" s="7"/>
      <c r="F1569" s="7"/>
      <c r="G1569" s="7"/>
      <c r="H1569" s="7"/>
      <c r="I1569" s="5"/>
      <c r="J1569" s="7"/>
      <c r="K1569" s="7"/>
      <c r="L1569" s="7"/>
      <c r="M1569" s="7"/>
      <c r="N1569" s="7"/>
      <c r="O1569" s="7"/>
      <c r="P1569" s="7"/>
      <c r="Q1569" s="7"/>
      <c r="R1569" s="7"/>
      <c r="S1569" s="7"/>
      <c r="T1569" s="7"/>
      <c r="U1569" s="7"/>
      <c r="V1569" s="7"/>
      <c r="W1569" s="7"/>
      <c r="X1569" s="7"/>
      <c r="Y1569" s="7"/>
      <c r="Z1569" s="7"/>
      <c r="AA1569" s="7"/>
      <c r="AB1569" s="7"/>
      <c r="AC1569" s="7"/>
      <c r="AD1569" s="7"/>
      <c r="AE1569" s="7"/>
      <c r="AF1569" s="7"/>
      <c r="AG1569" s="7"/>
    </row>
    <row r="1570" ht="15.75" customHeight="1">
      <c r="A1570" s="7"/>
      <c r="B1570" s="7"/>
      <c r="C1570" s="7"/>
      <c r="D1570" s="7"/>
      <c r="E1570" s="7"/>
      <c r="F1570" s="7"/>
      <c r="G1570" s="7"/>
      <c r="H1570" s="7"/>
      <c r="I1570" s="6"/>
      <c r="J1570" s="7"/>
      <c r="K1570" s="7"/>
      <c r="L1570" s="7"/>
      <c r="M1570" s="7"/>
      <c r="N1570" s="7"/>
      <c r="O1570" s="7"/>
      <c r="P1570" s="7"/>
      <c r="Q1570" s="7"/>
      <c r="R1570" s="7"/>
      <c r="S1570" s="7"/>
      <c r="T1570" s="7"/>
      <c r="U1570" s="7"/>
      <c r="V1570" s="7"/>
      <c r="W1570" s="7"/>
      <c r="X1570" s="7"/>
      <c r="Y1570" s="7"/>
      <c r="Z1570" s="7"/>
      <c r="AA1570" s="7"/>
      <c r="AB1570" s="7"/>
      <c r="AC1570" s="7"/>
      <c r="AD1570" s="7"/>
      <c r="AE1570" s="7"/>
      <c r="AF1570" s="7"/>
      <c r="AG1570" s="7"/>
    </row>
    <row r="1571" ht="15.75" customHeight="1">
      <c r="A1571" s="7"/>
      <c r="B1571" s="7"/>
      <c r="C1571" s="7"/>
      <c r="D1571" s="7"/>
      <c r="E1571" s="7"/>
      <c r="F1571" s="7"/>
      <c r="G1571" s="7"/>
      <c r="H1571" s="7"/>
      <c r="I1571" s="5"/>
      <c r="J1571" s="7"/>
      <c r="K1571" s="7"/>
      <c r="L1571" s="7"/>
      <c r="M1571" s="7"/>
      <c r="N1571" s="7"/>
      <c r="O1571" s="7"/>
      <c r="P1571" s="7"/>
      <c r="Q1571" s="7"/>
      <c r="R1571" s="7"/>
      <c r="S1571" s="7"/>
      <c r="T1571" s="7"/>
      <c r="U1571" s="7"/>
      <c r="V1571" s="7"/>
      <c r="W1571" s="7"/>
      <c r="X1571" s="7"/>
      <c r="Y1571" s="7"/>
      <c r="Z1571" s="7"/>
      <c r="AA1571" s="7"/>
      <c r="AB1571" s="7"/>
      <c r="AC1571" s="7"/>
      <c r="AD1571" s="7"/>
      <c r="AE1571" s="7"/>
      <c r="AF1571" s="7"/>
      <c r="AG1571" s="7"/>
    </row>
    <row r="1572" ht="15.75" customHeight="1">
      <c r="A1572" s="7"/>
      <c r="B1572" s="7"/>
      <c r="C1572" s="7"/>
      <c r="D1572" s="7"/>
      <c r="E1572" s="7"/>
      <c r="F1572" s="7"/>
      <c r="G1572" s="7"/>
      <c r="H1572" s="7"/>
      <c r="I1572" s="6"/>
      <c r="J1572" s="7"/>
      <c r="K1572" s="7"/>
      <c r="L1572" s="7"/>
      <c r="M1572" s="7"/>
      <c r="N1572" s="7"/>
      <c r="O1572" s="7"/>
      <c r="P1572" s="7"/>
      <c r="Q1572" s="7"/>
      <c r="R1572" s="7"/>
      <c r="S1572" s="7"/>
      <c r="T1572" s="7"/>
      <c r="U1572" s="7"/>
      <c r="V1572" s="7"/>
      <c r="W1572" s="7"/>
      <c r="X1572" s="7"/>
      <c r="Y1572" s="7"/>
      <c r="Z1572" s="7"/>
      <c r="AA1572" s="7"/>
      <c r="AB1572" s="7"/>
      <c r="AC1572" s="7"/>
      <c r="AD1572" s="7"/>
      <c r="AE1572" s="7"/>
      <c r="AF1572" s="7"/>
      <c r="AG1572" s="7"/>
    </row>
    <row r="1573" ht="15.75" customHeight="1">
      <c r="A1573" s="7"/>
      <c r="B1573" s="7"/>
      <c r="C1573" s="7"/>
      <c r="D1573" s="7"/>
      <c r="E1573" s="7"/>
      <c r="F1573" s="7"/>
      <c r="G1573" s="7"/>
      <c r="H1573" s="7"/>
      <c r="I1573" s="5"/>
      <c r="J1573" s="7"/>
      <c r="K1573" s="7"/>
      <c r="L1573" s="7"/>
      <c r="M1573" s="7"/>
      <c r="N1573" s="7"/>
      <c r="O1573" s="7"/>
      <c r="P1573" s="7"/>
      <c r="Q1573" s="7"/>
      <c r="R1573" s="7"/>
      <c r="S1573" s="7"/>
      <c r="T1573" s="7"/>
      <c r="U1573" s="7"/>
      <c r="V1573" s="7"/>
      <c r="W1573" s="7"/>
      <c r="X1573" s="7"/>
      <c r="Y1573" s="7"/>
      <c r="Z1573" s="7"/>
      <c r="AA1573" s="7"/>
      <c r="AB1573" s="7"/>
      <c r="AC1573" s="7"/>
      <c r="AD1573" s="7"/>
      <c r="AE1573" s="7"/>
      <c r="AF1573" s="7"/>
      <c r="AG1573" s="7"/>
    </row>
    <row r="1574" ht="15.75" customHeight="1">
      <c r="A1574" s="7"/>
      <c r="B1574" s="7"/>
      <c r="C1574" s="7"/>
      <c r="D1574" s="7"/>
      <c r="E1574" s="7"/>
      <c r="F1574" s="7"/>
      <c r="G1574" s="7"/>
      <c r="H1574" s="7"/>
      <c r="I1574" s="6"/>
      <c r="J1574" s="7"/>
      <c r="K1574" s="7"/>
      <c r="L1574" s="7"/>
      <c r="M1574" s="7"/>
      <c r="N1574" s="7"/>
      <c r="O1574" s="7"/>
      <c r="P1574" s="7"/>
      <c r="Q1574" s="7"/>
      <c r="R1574" s="7"/>
      <c r="S1574" s="7"/>
      <c r="T1574" s="7"/>
      <c r="U1574" s="7"/>
      <c r="V1574" s="7"/>
      <c r="W1574" s="7"/>
      <c r="X1574" s="7"/>
      <c r="Y1574" s="7"/>
      <c r="Z1574" s="7"/>
      <c r="AA1574" s="7"/>
      <c r="AB1574" s="7"/>
      <c r="AC1574" s="7"/>
      <c r="AD1574" s="7"/>
      <c r="AE1574" s="7"/>
      <c r="AF1574" s="7"/>
      <c r="AG1574" s="7"/>
    </row>
    <row r="1575" ht="15.75" customHeight="1">
      <c r="A1575" s="7"/>
      <c r="B1575" s="7"/>
      <c r="C1575" s="7"/>
      <c r="D1575" s="7"/>
      <c r="E1575" s="7"/>
      <c r="F1575" s="7"/>
      <c r="G1575" s="7"/>
      <c r="H1575" s="7"/>
      <c r="I1575" s="5"/>
      <c r="J1575" s="7"/>
      <c r="K1575" s="7"/>
      <c r="L1575" s="7"/>
      <c r="M1575" s="7"/>
      <c r="N1575" s="7"/>
      <c r="O1575" s="7"/>
      <c r="P1575" s="7"/>
      <c r="Q1575" s="7"/>
      <c r="R1575" s="7"/>
      <c r="S1575" s="7"/>
      <c r="T1575" s="7"/>
      <c r="U1575" s="7"/>
      <c r="V1575" s="7"/>
      <c r="W1575" s="7"/>
      <c r="X1575" s="7"/>
      <c r="Y1575" s="7"/>
      <c r="Z1575" s="7"/>
      <c r="AA1575" s="7"/>
      <c r="AB1575" s="7"/>
      <c r="AC1575" s="7"/>
      <c r="AD1575" s="7"/>
      <c r="AE1575" s="7"/>
      <c r="AF1575" s="7"/>
      <c r="AG1575" s="7"/>
    </row>
    <row r="1576" ht="15.75" customHeight="1">
      <c r="A1576" s="7"/>
      <c r="B1576" s="7"/>
      <c r="C1576" s="7"/>
      <c r="D1576" s="7"/>
      <c r="E1576" s="7"/>
      <c r="F1576" s="7"/>
      <c r="G1576" s="7"/>
      <c r="H1576" s="7"/>
      <c r="I1576" s="6"/>
      <c r="J1576" s="7"/>
      <c r="K1576" s="7"/>
      <c r="L1576" s="7"/>
      <c r="M1576" s="7"/>
      <c r="N1576" s="7"/>
      <c r="O1576" s="7"/>
      <c r="P1576" s="7"/>
      <c r="Q1576" s="7"/>
      <c r="R1576" s="7"/>
      <c r="S1576" s="7"/>
      <c r="T1576" s="7"/>
      <c r="U1576" s="7"/>
      <c r="V1576" s="7"/>
      <c r="W1576" s="7"/>
      <c r="X1576" s="7"/>
      <c r="Y1576" s="7"/>
      <c r="Z1576" s="7"/>
      <c r="AA1576" s="7"/>
      <c r="AB1576" s="7"/>
      <c r="AC1576" s="7"/>
      <c r="AD1576" s="7"/>
      <c r="AE1576" s="7"/>
      <c r="AF1576" s="7"/>
      <c r="AG1576" s="7"/>
    </row>
    <row r="1577" ht="15.75" customHeight="1">
      <c r="A1577" s="7"/>
      <c r="B1577" s="7"/>
      <c r="C1577" s="7"/>
      <c r="D1577" s="7"/>
      <c r="E1577" s="7"/>
      <c r="F1577" s="7"/>
      <c r="G1577" s="7"/>
      <c r="H1577" s="7"/>
      <c r="I1577" s="5"/>
      <c r="J1577" s="7"/>
      <c r="K1577" s="7"/>
      <c r="L1577" s="7"/>
      <c r="M1577" s="7"/>
      <c r="N1577" s="7"/>
      <c r="O1577" s="7"/>
      <c r="P1577" s="7"/>
      <c r="Q1577" s="7"/>
      <c r="R1577" s="7"/>
      <c r="S1577" s="7"/>
      <c r="T1577" s="7"/>
      <c r="U1577" s="7"/>
      <c r="V1577" s="7"/>
      <c r="W1577" s="7"/>
      <c r="X1577" s="7"/>
      <c r="Y1577" s="7"/>
      <c r="Z1577" s="7"/>
      <c r="AA1577" s="7"/>
      <c r="AB1577" s="7"/>
      <c r="AC1577" s="7"/>
      <c r="AD1577" s="7"/>
      <c r="AE1577" s="7"/>
      <c r="AF1577" s="7"/>
      <c r="AG1577" s="7"/>
    </row>
    <row r="1578" ht="15.75" customHeight="1">
      <c r="A1578" s="7"/>
      <c r="B1578" s="7"/>
      <c r="C1578" s="7"/>
      <c r="D1578" s="7"/>
      <c r="E1578" s="7"/>
      <c r="F1578" s="7"/>
      <c r="G1578" s="7"/>
      <c r="H1578" s="7"/>
      <c r="I1578" s="6"/>
      <c r="J1578" s="7"/>
      <c r="K1578" s="7"/>
      <c r="L1578" s="7"/>
      <c r="M1578" s="7"/>
      <c r="N1578" s="7"/>
      <c r="O1578" s="7"/>
      <c r="P1578" s="7"/>
      <c r="Q1578" s="7"/>
      <c r="R1578" s="7"/>
      <c r="S1578" s="7"/>
      <c r="T1578" s="7"/>
      <c r="U1578" s="7"/>
      <c r="V1578" s="7"/>
      <c r="W1578" s="7"/>
      <c r="X1578" s="7"/>
      <c r="Y1578" s="7"/>
      <c r="Z1578" s="7"/>
      <c r="AA1578" s="7"/>
      <c r="AB1578" s="7"/>
      <c r="AC1578" s="7"/>
      <c r="AD1578" s="7"/>
      <c r="AE1578" s="7"/>
      <c r="AF1578" s="7"/>
      <c r="AG1578" s="7"/>
    </row>
    <row r="1579" ht="15.75" customHeight="1">
      <c r="A1579" s="7"/>
      <c r="B1579" s="7"/>
      <c r="C1579" s="7"/>
      <c r="D1579" s="7"/>
      <c r="E1579" s="7"/>
      <c r="F1579" s="7"/>
      <c r="G1579" s="7"/>
      <c r="H1579" s="7"/>
      <c r="I1579" s="5"/>
      <c r="J1579" s="7"/>
      <c r="K1579" s="7"/>
      <c r="L1579" s="7"/>
      <c r="M1579" s="7"/>
      <c r="N1579" s="7"/>
      <c r="O1579" s="7"/>
      <c r="P1579" s="7"/>
      <c r="Q1579" s="7"/>
      <c r="R1579" s="7"/>
      <c r="S1579" s="7"/>
      <c r="T1579" s="7"/>
      <c r="U1579" s="7"/>
      <c r="V1579" s="7"/>
      <c r="W1579" s="7"/>
      <c r="X1579" s="7"/>
      <c r="Y1579" s="7"/>
      <c r="Z1579" s="7"/>
      <c r="AA1579" s="7"/>
      <c r="AB1579" s="7"/>
      <c r="AC1579" s="7"/>
      <c r="AD1579" s="7"/>
      <c r="AE1579" s="7"/>
      <c r="AF1579" s="7"/>
      <c r="AG1579" s="7"/>
    </row>
    <row r="1580" ht="15.75" customHeight="1">
      <c r="A1580" s="7"/>
      <c r="B1580" s="7"/>
      <c r="C1580" s="7"/>
      <c r="D1580" s="7"/>
      <c r="E1580" s="7"/>
      <c r="F1580" s="7"/>
      <c r="G1580" s="7"/>
      <c r="H1580" s="7"/>
      <c r="I1580" s="6"/>
      <c r="J1580" s="7"/>
      <c r="K1580" s="7"/>
      <c r="L1580" s="7"/>
      <c r="M1580" s="7"/>
      <c r="N1580" s="7"/>
      <c r="O1580" s="7"/>
      <c r="P1580" s="7"/>
      <c r="Q1580" s="7"/>
      <c r="R1580" s="7"/>
      <c r="S1580" s="7"/>
      <c r="T1580" s="7"/>
      <c r="U1580" s="7"/>
      <c r="V1580" s="7"/>
      <c r="W1580" s="7"/>
      <c r="X1580" s="7"/>
      <c r="Y1580" s="7"/>
      <c r="Z1580" s="7"/>
      <c r="AA1580" s="7"/>
      <c r="AB1580" s="7"/>
      <c r="AC1580" s="7"/>
      <c r="AD1580" s="7"/>
      <c r="AE1580" s="7"/>
      <c r="AF1580" s="7"/>
      <c r="AG1580" s="7"/>
    </row>
    <row r="1581" ht="15.75" customHeight="1">
      <c r="A1581" s="7"/>
      <c r="B1581" s="7"/>
      <c r="C1581" s="7"/>
      <c r="D1581" s="7"/>
      <c r="E1581" s="7"/>
      <c r="F1581" s="7"/>
      <c r="G1581" s="7"/>
      <c r="H1581" s="7"/>
      <c r="I1581" s="5"/>
      <c r="J1581" s="7"/>
      <c r="K1581" s="7"/>
      <c r="L1581" s="7"/>
      <c r="M1581" s="7"/>
      <c r="N1581" s="7"/>
      <c r="O1581" s="7"/>
      <c r="P1581" s="7"/>
      <c r="Q1581" s="7"/>
      <c r="R1581" s="7"/>
      <c r="S1581" s="7"/>
      <c r="T1581" s="7"/>
      <c r="U1581" s="7"/>
      <c r="V1581" s="7"/>
      <c r="W1581" s="7"/>
      <c r="X1581" s="7"/>
      <c r="Y1581" s="7"/>
      <c r="Z1581" s="7"/>
      <c r="AA1581" s="7"/>
      <c r="AB1581" s="7"/>
      <c r="AC1581" s="7"/>
      <c r="AD1581" s="7"/>
      <c r="AE1581" s="7"/>
      <c r="AF1581" s="7"/>
      <c r="AG1581" s="7"/>
    </row>
    <row r="1582" ht="15.75" customHeight="1">
      <c r="A1582" s="7"/>
      <c r="B1582" s="7"/>
      <c r="C1582" s="7"/>
      <c r="D1582" s="7"/>
      <c r="E1582" s="7"/>
      <c r="F1582" s="7"/>
      <c r="G1582" s="7"/>
      <c r="H1582" s="7"/>
      <c r="I1582" s="6"/>
      <c r="J1582" s="7"/>
      <c r="K1582" s="7"/>
      <c r="L1582" s="7"/>
      <c r="M1582" s="7"/>
      <c r="N1582" s="7"/>
      <c r="O1582" s="7"/>
      <c r="P1582" s="7"/>
      <c r="Q1582" s="7"/>
      <c r="R1582" s="7"/>
      <c r="S1582" s="7"/>
      <c r="T1582" s="7"/>
      <c r="U1582" s="7"/>
      <c r="V1582" s="7"/>
      <c r="W1582" s="7"/>
      <c r="X1582" s="7"/>
      <c r="Y1582" s="7"/>
      <c r="Z1582" s="7"/>
      <c r="AA1582" s="7"/>
      <c r="AB1582" s="7"/>
      <c r="AC1582" s="7"/>
      <c r="AD1582" s="7"/>
      <c r="AE1582" s="7"/>
      <c r="AF1582" s="7"/>
      <c r="AG1582" s="7"/>
    </row>
    <row r="1583" ht="15.75" customHeight="1">
      <c r="A1583" s="7"/>
      <c r="B1583" s="7"/>
      <c r="C1583" s="7"/>
      <c r="D1583" s="7"/>
      <c r="E1583" s="7"/>
      <c r="F1583" s="7"/>
      <c r="G1583" s="7"/>
      <c r="H1583" s="7"/>
      <c r="I1583" s="7"/>
      <c r="J1583" s="7"/>
      <c r="K1583" s="7"/>
      <c r="L1583" s="7"/>
      <c r="M1583" s="7"/>
      <c r="N1583" s="7"/>
      <c r="O1583" s="7"/>
      <c r="P1583" s="7"/>
      <c r="Q1583" s="7"/>
      <c r="R1583" s="7"/>
      <c r="S1583" s="7"/>
      <c r="T1583" s="7"/>
      <c r="U1583" s="7"/>
      <c r="V1583" s="7"/>
      <c r="W1583" s="7"/>
      <c r="X1583" s="7"/>
      <c r="Y1583" s="7"/>
      <c r="Z1583" s="7"/>
      <c r="AA1583" s="7"/>
      <c r="AB1583" s="7"/>
      <c r="AC1583" s="7"/>
      <c r="AD1583" s="7"/>
      <c r="AE1583" s="7"/>
      <c r="AF1583" s="7"/>
      <c r="AG1583" s="7"/>
    </row>
    <row r="1584" ht="15.75" customHeight="1">
      <c r="A1584" s="7"/>
      <c r="B1584" s="7"/>
      <c r="C1584" s="7"/>
      <c r="D1584" s="7"/>
      <c r="E1584" s="7"/>
      <c r="F1584" s="7"/>
      <c r="G1584" s="7"/>
      <c r="H1584" s="7"/>
      <c r="I1584" s="7"/>
      <c r="J1584" s="7"/>
      <c r="K1584" s="7"/>
      <c r="L1584" s="7"/>
      <c r="M1584" s="7"/>
      <c r="N1584" s="7"/>
      <c r="O1584" s="7"/>
      <c r="P1584" s="7"/>
      <c r="Q1584" s="7"/>
      <c r="R1584" s="7"/>
      <c r="S1584" s="7"/>
      <c r="T1584" s="7"/>
      <c r="U1584" s="7"/>
      <c r="V1584" s="7"/>
      <c r="W1584" s="7"/>
      <c r="X1584" s="7"/>
      <c r="Y1584" s="7"/>
      <c r="Z1584" s="7"/>
      <c r="AA1584" s="7"/>
      <c r="AB1584" s="7"/>
      <c r="AC1584" s="7"/>
      <c r="AD1584" s="7"/>
      <c r="AE1584" s="7"/>
      <c r="AF1584" s="7"/>
      <c r="AG1584" s="7"/>
    </row>
    <row r="1585" ht="15.75" customHeight="1">
      <c r="A1585" s="7"/>
      <c r="B1585" s="7"/>
      <c r="C1585" s="7"/>
      <c r="D1585" s="7"/>
      <c r="E1585" s="7"/>
      <c r="F1585" s="7"/>
      <c r="G1585" s="7"/>
      <c r="H1585" s="7"/>
      <c r="I1585" s="7"/>
      <c r="J1585" s="7"/>
      <c r="K1585" s="7"/>
      <c r="L1585" s="7"/>
      <c r="M1585" s="7"/>
      <c r="N1585" s="7"/>
      <c r="O1585" s="7"/>
      <c r="P1585" s="7"/>
      <c r="Q1585" s="7"/>
      <c r="R1585" s="7"/>
      <c r="S1585" s="7"/>
      <c r="T1585" s="7"/>
      <c r="U1585" s="7"/>
      <c r="V1585" s="7"/>
      <c r="W1585" s="7"/>
      <c r="X1585" s="7"/>
      <c r="Y1585" s="7"/>
      <c r="Z1585" s="7"/>
      <c r="AA1585" s="7"/>
      <c r="AB1585" s="7"/>
      <c r="AC1585" s="7"/>
      <c r="AD1585" s="7"/>
      <c r="AE1585" s="7"/>
      <c r="AF1585" s="7"/>
      <c r="AG1585" s="7"/>
    </row>
    <row r="1586" ht="15.75" customHeight="1">
      <c r="A1586" s="7"/>
      <c r="B1586" s="7"/>
      <c r="C1586" s="7"/>
      <c r="D1586" s="7"/>
      <c r="E1586" s="7"/>
      <c r="F1586" s="7"/>
      <c r="G1586" s="7"/>
      <c r="H1586" s="7"/>
      <c r="I1586" s="7"/>
      <c r="J1586" s="7"/>
      <c r="K1586" s="7"/>
      <c r="L1586" s="7"/>
      <c r="M1586" s="7"/>
      <c r="N1586" s="7"/>
      <c r="O1586" s="7"/>
      <c r="P1586" s="7"/>
      <c r="Q1586" s="7"/>
      <c r="R1586" s="7"/>
      <c r="S1586" s="7"/>
      <c r="T1586" s="7"/>
      <c r="U1586" s="7"/>
      <c r="V1586" s="7"/>
      <c r="W1586" s="7"/>
      <c r="X1586" s="7"/>
      <c r="Y1586" s="7"/>
      <c r="Z1586" s="7"/>
      <c r="AA1586" s="7"/>
      <c r="AB1586" s="7"/>
      <c r="AC1586" s="7"/>
      <c r="AD1586" s="7"/>
      <c r="AE1586" s="7"/>
      <c r="AF1586" s="7"/>
      <c r="AG1586" s="7"/>
    </row>
    <row r="1587" ht="15.75" customHeight="1">
      <c r="A1587" s="7"/>
      <c r="B1587" s="7"/>
      <c r="C1587" s="7"/>
      <c r="D1587" s="7"/>
      <c r="E1587" s="7"/>
      <c r="F1587" s="7"/>
      <c r="G1587" s="7"/>
      <c r="H1587" s="7"/>
      <c r="I1587" s="7"/>
      <c r="J1587" s="7"/>
      <c r="K1587" s="7"/>
      <c r="L1587" s="7"/>
      <c r="M1587" s="7"/>
      <c r="N1587" s="7"/>
      <c r="O1587" s="7"/>
      <c r="P1587" s="7"/>
      <c r="Q1587" s="7"/>
      <c r="R1587" s="7"/>
      <c r="S1587" s="7"/>
      <c r="T1587" s="7"/>
      <c r="U1587" s="7"/>
      <c r="V1587" s="7"/>
      <c r="W1587" s="7"/>
      <c r="X1587" s="7"/>
      <c r="Y1587" s="7"/>
      <c r="Z1587" s="7"/>
      <c r="AA1587" s="7"/>
      <c r="AB1587" s="7"/>
      <c r="AC1587" s="7"/>
      <c r="AD1587" s="7"/>
      <c r="AE1587" s="7"/>
      <c r="AF1587" s="7"/>
      <c r="AG1587" s="7"/>
    </row>
    <row r="1588" ht="15.75" customHeight="1">
      <c r="A1588" s="7"/>
      <c r="B1588" s="7"/>
      <c r="C1588" s="7"/>
      <c r="D1588" s="7"/>
      <c r="E1588" s="7"/>
      <c r="F1588" s="7"/>
      <c r="G1588" s="7"/>
      <c r="H1588" s="7"/>
      <c r="I1588" s="7"/>
      <c r="J1588" s="7"/>
      <c r="K1588" s="7"/>
      <c r="L1588" s="7"/>
      <c r="M1588" s="7"/>
      <c r="N1588" s="7"/>
      <c r="O1588" s="7"/>
      <c r="P1588" s="7"/>
      <c r="Q1588" s="7"/>
      <c r="R1588" s="7"/>
      <c r="S1588" s="7"/>
      <c r="T1588" s="7"/>
      <c r="U1588" s="7"/>
      <c r="V1588" s="7"/>
      <c r="W1588" s="7"/>
      <c r="X1588" s="7"/>
      <c r="Y1588" s="7"/>
      <c r="Z1588" s="7"/>
      <c r="AA1588" s="7"/>
      <c r="AB1588" s="7"/>
      <c r="AC1588" s="7"/>
      <c r="AD1588" s="7"/>
      <c r="AE1588" s="7"/>
      <c r="AF1588" s="7"/>
      <c r="AG1588" s="7"/>
    </row>
    <row r="1589" ht="15.75" customHeight="1">
      <c r="A1589" s="7"/>
      <c r="B1589" s="7"/>
      <c r="C1589" s="7"/>
      <c r="D1589" s="7"/>
      <c r="E1589" s="7"/>
      <c r="F1589" s="7"/>
      <c r="G1589" s="7"/>
      <c r="H1589" s="7"/>
      <c r="I1589" s="7"/>
      <c r="J1589" s="7"/>
      <c r="K1589" s="7"/>
      <c r="L1589" s="7"/>
      <c r="M1589" s="7"/>
      <c r="N1589" s="7"/>
      <c r="O1589" s="7"/>
      <c r="P1589" s="7"/>
      <c r="Q1589" s="7"/>
      <c r="R1589" s="7"/>
      <c r="S1589" s="7"/>
      <c r="T1589" s="7"/>
      <c r="U1589" s="7"/>
      <c r="V1589" s="7"/>
      <c r="W1589" s="7"/>
      <c r="X1589" s="7"/>
      <c r="Y1589" s="7"/>
      <c r="Z1589" s="7"/>
      <c r="AA1589" s="7"/>
      <c r="AB1589" s="7"/>
      <c r="AC1589" s="7"/>
      <c r="AD1589" s="7"/>
      <c r="AE1589" s="7"/>
      <c r="AF1589" s="7"/>
      <c r="AG1589" s="7"/>
    </row>
    <row r="1590" ht="15.75" customHeight="1">
      <c r="A1590" s="7"/>
      <c r="B1590" s="7"/>
      <c r="C1590" s="7"/>
      <c r="D1590" s="7"/>
      <c r="E1590" s="7"/>
      <c r="F1590" s="7"/>
      <c r="G1590" s="7"/>
      <c r="H1590" s="7"/>
      <c r="I1590" s="7"/>
      <c r="J1590" s="7"/>
      <c r="K1590" s="7"/>
      <c r="L1590" s="7"/>
      <c r="M1590" s="7"/>
      <c r="N1590" s="7"/>
      <c r="O1590" s="7"/>
      <c r="P1590" s="7"/>
      <c r="Q1590" s="7"/>
      <c r="R1590" s="7"/>
      <c r="S1590" s="7"/>
      <c r="T1590" s="7"/>
      <c r="U1590" s="7"/>
      <c r="V1590" s="7"/>
      <c r="W1590" s="7"/>
      <c r="X1590" s="7"/>
      <c r="Y1590" s="7"/>
      <c r="Z1590" s="7"/>
      <c r="AA1590" s="7"/>
      <c r="AB1590" s="7"/>
      <c r="AC1590" s="7"/>
      <c r="AD1590" s="7"/>
      <c r="AE1590" s="7"/>
      <c r="AF1590" s="7"/>
      <c r="AG1590" s="7"/>
    </row>
    <row r="1591" ht="15.75" customHeight="1">
      <c r="A1591" s="7"/>
      <c r="B1591" s="7"/>
      <c r="C1591" s="7"/>
      <c r="D1591" s="7"/>
      <c r="E1591" s="7"/>
      <c r="F1591" s="7"/>
      <c r="G1591" s="7"/>
      <c r="H1591" s="7"/>
      <c r="I1591" s="7"/>
      <c r="J1591" s="7"/>
      <c r="K1591" s="7"/>
      <c r="L1591" s="7"/>
      <c r="M1591" s="7"/>
      <c r="N1591" s="7"/>
      <c r="O1591" s="7"/>
      <c r="P1591" s="7"/>
      <c r="Q1591" s="7"/>
      <c r="R1591" s="7"/>
      <c r="S1591" s="7"/>
      <c r="T1591" s="7"/>
      <c r="U1591" s="7"/>
      <c r="V1591" s="7"/>
      <c r="W1591" s="7"/>
      <c r="X1591" s="7"/>
      <c r="Y1591" s="7"/>
      <c r="Z1591" s="7"/>
      <c r="AA1591" s="7"/>
      <c r="AB1591" s="7"/>
      <c r="AC1591" s="7"/>
      <c r="AD1591" s="7"/>
      <c r="AE1591" s="7"/>
      <c r="AF1591" s="7"/>
      <c r="AG1591" s="7"/>
    </row>
    <row r="1592" ht="15.75" customHeight="1">
      <c r="A1592" s="7"/>
      <c r="B1592" s="7"/>
      <c r="C1592" s="7"/>
      <c r="D1592" s="7"/>
      <c r="E1592" s="7"/>
      <c r="F1592" s="7"/>
      <c r="G1592" s="7"/>
      <c r="H1592" s="7"/>
      <c r="I1592" s="7"/>
      <c r="J1592" s="7"/>
      <c r="K1592" s="7"/>
      <c r="L1592" s="7"/>
      <c r="M1592" s="7"/>
      <c r="N1592" s="7"/>
      <c r="O1592" s="7"/>
      <c r="P1592" s="7"/>
      <c r="Q1592" s="7"/>
      <c r="R1592" s="7"/>
      <c r="S1592" s="7"/>
      <c r="T1592" s="7"/>
      <c r="U1592" s="7"/>
      <c r="V1592" s="7"/>
      <c r="W1592" s="7"/>
      <c r="X1592" s="7"/>
      <c r="Y1592" s="7"/>
      <c r="Z1592" s="7"/>
      <c r="AA1592" s="7"/>
      <c r="AB1592" s="7"/>
      <c r="AC1592" s="7"/>
      <c r="AD1592" s="7"/>
      <c r="AE1592" s="7"/>
      <c r="AF1592" s="7"/>
      <c r="AG1592" s="7"/>
    </row>
    <row r="1593" ht="15.75" customHeight="1">
      <c r="A1593" s="7"/>
      <c r="B1593" s="7"/>
      <c r="C1593" s="7"/>
      <c r="D1593" s="7"/>
      <c r="E1593" s="7"/>
      <c r="F1593" s="7"/>
      <c r="G1593" s="7"/>
      <c r="H1593" s="7"/>
      <c r="I1593" s="7"/>
      <c r="J1593" s="7"/>
      <c r="K1593" s="7"/>
      <c r="L1593" s="7"/>
      <c r="M1593" s="7"/>
      <c r="N1593" s="7"/>
      <c r="O1593" s="7"/>
      <c r="P1593" s="7"/>
      <c r="Q1593" s="7"/>
      <c r="R1593" s="7"/>
      <c r="S1593" s="7"/>
      <c r="T1593" s="7"/>
      <c r="U1593" s="7"/>
      <c r="V1593" s="7"/>
      <c r="W1593" s="7"/>
      <c r="X1593" s="7"/>
      <c r="Y1593" s="7"/>
      <c r="Z1593" s="7"/>
      <c r="AA1593" s="7"/>
      <c r="AB1593" s="7"/>
      <c r="AC1593" s="7"/>
      <c r="AD1593" s="7"/>
      <c r="AE1593" s="7"/>
      <c r="AF1593" s="7"/>
      <c r="AG1593" s="7"/>
    </row>
    <row r="1594" ht="15.75" customHeight="1">
      <c r="A1594" s="7"/>
      <c r="B1594" s="7"/>
      <c r="C1594" s="7"/>
      <c r="D1594" s="7"/>
      <c r="E1594" s="7"/>
      <c r="F1594" s="7"/>
      <c r="G1594" s="7"/>
      <c r="H1594" s="7"/>
      <c r="I1594" s="7"/>
      <c r="J1594" s="7"/>
      <c r="K1594" s="7"/>
      <c r="L1594" s="7"/>
      <c r="M1594" s="7"/>
      <c r="N1594" s="7"/>
      <c r="O1594" s="7"/>
      <c r="P1594" s="7"/>
      <c r="Q1594" s="7"/>
      <c r="R1594" s="7"/>
      <c r="S1594" s="7"/>
      <c r="T1594" s="7"/>
      <c r="U1594" s="7"/>
      <c r="V1594" s="7"/>
      <c r="W1594" s="7"/>
      <c r="X1594" s="7"/>
      <c r="Y1594" s="7"/>
      <c r="Z1594" s="7"/>
      <c r="AA1594" s="7"/>
      <c r="AB1594" s="7"/>
      <c r="AC1594" s="7"/>
      <c r="AD1594" s="7"/>
      <c r="AE1594" s="7"/>
      <c r="AF1594" s="7"/>
      <c r="AG1594" s="7"/>
    </row>
    <row r="1595" ht="15.75" customHeight="1">
      <c r="A1595" s="7"/>
      <c r="B1595" s="7"/>
      <c r="C1595" s="7"/>
      <c r="D1595" s="7"/>
      <c r="E1595" s="7"/>
      <c r="F1595" s="7"/>
      <c r="G1595" s="7"/>
      <c r="H1595" s="7"/>
      <c r="I1595" s="7"/>
      <c r="J1595" s="7"/>
      <c r="K1595" s="7"/>
      <c r="L1595" s="7"/>
      <c r="M1595" s="7"/>
      <c r="N1595" s="7"/>
      <c r="O1595" s="7"/>
      <c r="P1595" s="7"/>
      <c r="Q1595" s="7"/>
      <c r="R1595" s="7"/>
      <c r="S1595" s="7"/>
      <c r="T1595" s="7"/>
      <c r="U1595" s="7"/>
      <c r="V1595" s="7"/>
      <c r="W1595" s="7"/>
      <c r="X1595" s="7"/>
      <c r="Y1595" s="7"/>
      <c r="Z1595" s="7"/>
      <c r="AA1595" s="7"/>
      <c r="AB1595" s="7"/>
      <c r="AC1595" s="7"/>
      <c r="AD1595" s="7"/>
      <c r="AE1595" s="7"/>
      <c r="AF1595" s="7"/>
      <c r="AG1595" s="7"/>
    </row>
    <row r="1596" ht="15.75" customHeight="1">
      <c r="A1596" s="7"/>
      <c r="B1596" s="7"/>
      <c r="C1596" s="7"/>
      <c r="D1596" s="7"/>
      <c r="E1596" s="7"/>
      <c r="F1596" s="7"/>
      <c r="G1596" s="7"/>
      <c r="H1596" s="7"/>
      <c r="I1596" s="7"/>
      <c r="J1596" s="7"/>
      <c r="K1596" s="7"/>
      <c r="L1596" s="7"/>
      <c r="M1596" s="7"/>
      <c r="N1596" s="7"/>
      <c r="O1596" s="7"/>
      <c r="P1596" s="7"/>
      <c r="Q1596" s="7"/>
      <c r="R1596" s="7"/>
      <c r="S1596" s="7"/>
      <c r="T1596" s="7"/>
      <c r="U1596" s="7"/>
      <c r="V1596" s="7"/>
      <c r="W1596" s="7"/>
      <c r="X1596" s="7"/>
      <c r="Y1596" s="7"/>
      <c r="Z1596" s="7"/>
      <c r="AA1596" s="7"/>
      <c r="AB1596" s="7"/>
      <c r="AC1596" s="7"/>
      <c r="AD1596" s="7"/>
      <c r="AE1596" s="7"/>
      <c r="AF1596" s="7"/>
      <c r="AG1596" s="7"/>
    </row>
    <row r="1597" ht="15.75" customHeight="1">
      <c r="A1597" s="7"/>
      <c r="B1597" s="7"/>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row>
    <row r="1598" ht="15.75" customHeight="1">
      <c r="A1598" s="7"/>
      <c r="B1598" s="7"/>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row>
    <row r="1599" ht="15.75" customHeight="1">
      <c r="A1599" s="7"/>
      <c r="B1599" s="7"/>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row>
    <row r="1600" ht="15.75" customHeight="1">
      <c r="A1600" s="7"/>
      <c r="B1600" s="7"/>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row>
    <row r="1601" ht="15.75" customHeight="1">
      <c r="A1601" s="7"/>
      <c r="B1601" s="7"/>
      <c r="C1601" s="7"/>
      <c r="D1601" s="7"/>
      <c r="E1601" s="7"/>
      <c r="F1601" s="7"/>
      <c r="G1601" s="7"/>
      <c r="H1601" s="7"/>
      <c r="I1601" s="7"/>
      <c r="J1601" s="7"/>
      <c r="K1601" s="7"/>
      <c r="L1601" s="7"/>
      <c r="M1601" s="7"/>
      <c r="N1601" s="7"/>
      <c r="O1601" s="7"/>
      <c r="P1601" s="7"/>
      <c r="Q1601" s="7"/>
      <c r="R1601" s="7"/>
      <c r="S1601" s="7"/>
      <c r="T1601" s="7"/>
      <c r="U1601" s="7"/>
      <c r="V1601" s="7"/>
      <c r="W1601" s="7"/>
      <c r="X1601" s="7"/>
      <c r="Y1601" s="7"/>
      <c r="Z1601" s="7"/>
      <c r="AA1601" s="7"/>
      <c r="AB1601" s="7"/>
      <c r="AC1601" s="7"/>
      <c r="AD1601" s="7"/>
      <c r="AE1601" s="7"/>
      <c r="AF1601" s="7"/>
      <c r="AG1601" s="7"/>
    </row>
    <row r="1602" ht="15.75" customHeight="1">
      <c r="A1602" s="7"/>
      <c r="B1602" s="7"/>
      <c r="C1602" s="7"/>
      <c r="D1602" s="7"/>
      <c r="E1602" s="7"/>
      <c r="F1602" s="7"/>
      <c r="G1602" s="7"/>
      <c r="H1602" s="7"/>
      <c r="I1602" s="7"/>
      <c r="J1602" s="7"/>
      <c r="K1602" s="7"/>
      <c r="L1602" s="7"/>
      <c r="M1602" s="7"/>
      <c r="N1602" s="7"/>
      <c r="O1602" s="7"/>
      <c r="P1602" s="7"/>
      <c r="Q1602" s="7"/>
      <c r="R1602" s="7"/>
      <c r="S1602" s="7"/>
      <c r="T1602" s="7"/>
      <c r="U1602" s="7"/>
      <c r="V1602" s="7"/>
      <c r="W1602" s="7"/>
      <c r="X1602" s="7"/>
      <c r="Y1602" s="7"/>
      <c r="Z1602" s="7"/>
      <c r="AA1602" s="7"/>
      <c r="AB1602" s="7"/>
      <c r="AC1602" s="7"/>
      <c r="AD1602" s="7"/>
      <c r="AE1602" s="7"/>
      <c r="AF1602" s="7"/>
      <c r="AG1602" s="7"/>
    </row>
    <row r="1603" ht="15.75" customHeight="1">
      <c r="A1603" s="7"/>
      <c r="B1603" s="7"/>
      <c r="C1603" s="7"/>
      <c r="D1603" s="7"/>
      <c r="E1603" s="7"/>
      <c r="F1603" s="7"/>
      <c r="G1603" s="7"/>
      <c r="H1603" s="7"/>
      <c r="I1603" s="7"/>
      <c r="J1603" s="7"/>
      <c r="K1603" s="7"/>
      <c r="L1603" s="7"/>
      <c r="M1603" s="7"/>
      <c r="N1603" s="7"/>
      <c r="O1603" s="7"/>
      <c r="P1603" s="7"/>
      <c r="Q1603" s="7"/>
      <c r="R1603" s="7"/>
      <c r="S1603" s="7"/>
      <c r="T1603" s="7"/>
      <c r="U1603" s="7"/>
      <c r="V1603" s="7"/>
      <c r="W1603" s="7"/>
      <c r="X1603" s="7"/>
      <c r="Y1603" s="7"/>
      <c r="Z1603" s="7"/>
      <c r="AA1603" s="7"/>
      <c r="AB1603" s="7"/>
      <c r="AC1603" s="7"/>
      <c r="AD1603" s="7"/>
      <c r="AE1603" s="7"/>
      <c r="AF1603" s="7"/>
      <c r="AG1603" s="7"/>
    </row>
    <row r="1604" ht="15.75" customHeight="1">
      <c r="A1604" s="7"/>
      <c r="B1604" s="7"/>
      <c r="C1604" s="7"/>
      <c r="D1604" s="7"/>
      <c r="E1604" s="7"/>
      <c r="F1604" s="7"/>
      <c r="G1604" s="7"/>
      <c r="H1604" s="7"/>
      <c r="I1604" s="7"/>
      <c r="J1604" s="7"/>
      <c r="K1604" s="7"/>
      <c r="L1604" s="7"/>
      <c r="M1604" s="7"/>
      <c r="N1604" s="7"/>
      <c r="O1604" s="7"/>
      <c r="P1604" s="7"/>
      <c r="Q1604" s="7"/>
      <c r="R1604" s="7"/>
      <c r="S1604" s="7"/>
      <c r="T1604" s="7"/>
      <c r="U1604" s="7"/>
      <c r="V1604" s="7"/>
      <c r="W1604" s="7"/>
      <c r="X1604" s="7"/>
      <c r="Y1604" s="7"/>
      <c r="Z1604" s="7"/>
      <c r="AA1604" s="7"/>
      <c r="AB1604" s="7"/>
      <c r="AC1604" s="7"/>
      <c r="AD1604" s="7"/>
      <c r="AE1604" s="7"/>
      <c r="AF1604" s="7"/>
      <c r="AG1604" s="7"/>
    </row>
    <row r="1605" ht="15.75" customHeight="1">
      <c r="A1605" s="7"/>
      <c r="B1605" s="7"/>
      <c r="C1605" s="7"/>
      <c r="D1605" s="7"/>
      <c r="E1605" s="7"/>
      <c r="F1605" s="7"/>
      <c r="G1605" s="7"/>
      <c r="H1605" s="7"/>
      <c r="I1605" s="7"/>
      <c r="J1605" s="7"/>
      <c r="K1605" s="7"/>
      <c r="L1605" s="7"/>
      <c r="M1605" s="7"/>
      <c r="N1605" s="7"/>
      <c r="O1605" s="7"/>
      <c r="P1605" s="7"/>
      <c r="Q1605" s="7"/>
      <c r="R1605" s="7"/>
      <c r="S1605" s="7"/>
      <c r="T1605" s="7"/>
      <c r="U1605" s="7"/>
      <c r="V1605" s="7"/>
      <c r="W1605" s="7"/>
      <c r="X1605" s="7"/>
      <c r="Y1605" s="7"/>
      <c r="Z1605" s="7"/>
      <c r="AA1605" s="7"/>
      <c r="AB1605" s="7"/>
      <c r="AC1605" s="7"/>
      <c r="AD1605" s="7"/>
      <c r="AE1605" s="7"/>
      <c r="AF1605" s="7"/>
      <c r="AG1605" s="7"/>
    </row>
    <row r="1606" ht="15.75" customHeight="1">
      <c r="A1606" s="7"/>
      <c r="B1606" s="7"/>
      <c r="C1606" s="7"/>
      <c r="D1606" s="7"/>
      <c r="E1606" s="7"/>
      <c r="F1606" s="7"/>
      <c r="G1606" s="7"/>
      <c r="H1606" s="7"/>
      <c r="I1606" s="7"/>
      <c r="J1606" s="7"/>
      <c r="K1606" s="7"/>
      <c r="L1606" s="7"/>
      <c r="M1606" s="7"/>
      <c r="N1606" s="7"/>
      <c r="O1606" s="7"/>
      <c r="P1606" s="7"/>
      <c r="Q1606" s="7"/>
      <c r="R1606" s="7"/>
      <c r="S1606" s="7"/>
      <c r="T1606" s="7"/>
      <c r="U1606" s="7"/>
      <c r="V1606" s="7"/>
      <c r="W1606" s="7"/>
      <c r="X1606" s="7"/>
      <c r="Y1606" s="7"/>
      <c r="Z1606" s="7"/>
      <c r="AA1606" s="7"/>
      <c r="AB1606" s="7"/>
      <c r="AC1606" s="7"/>
      <c r="AD1606" s="7"/>
      <c r="AE1606" s="7"/>
      <c r="AF1606" s="7"/>
      <c r="AG1606" s="7"/>
    </row>
    <row r="1607" ht="15.75" customHeight="1">
      <c r="A1607" s="7"/>
      <c r="B1607" s="7"/>
      <c r="C1607" s="7"/>
      <c r="D1607" s="7"/>
      <c r="E1607" s="7"/>
      <c r="F1607" s="7"/>
      <c r="G1607" s="7"/>
      <c r="H1607" s="7"/>
      <c r="I1607" s="7"/>
      <c r="J1607" s="7"/>
      <c r="K1607" s="7"/>
      <c r="L1607" s="7"/>
      <c r="M1607" s="7"/>
      <c r="N1607" s="7"/>
      <c r="O1607" s="7"/>
      <c r="P1607" s="7"/>
      <c r="Q1607" s="7"/>
      <c r="R1607" s="7"/>
      <c r="S1607" s="7"/>
      <c r="T1607" s="7"/>
      <c r="U1607" s="7"/>
      <c r="V1607" s="7"/>
      <c r="W1607" s="7"/>
      <c r="X1607" s="7"/>
      <c r="Y1607" s="7"/>
      <c r="Z1607" s="7"/>
      <c r="AA1607" s="7"/>
      <c r="AB1607" s="7"/>
      <c r="AC1607" s="7"/>
      <c r="AD1607" s="7"/>
      <c r="AE1607" s="7"/>
      <c r="AF1607" s="7"/>
      <c r="AG1607" s="7"/>
    </row>
    <row r="1608" ht="15.75" customHeight="1">
      <c r="A1608" s="7"/>
      <c r="B1608" s="7"/>
      <c r="C1608" s="7"/>
      <c r="D1608" s="7"/>
      <c r="E1608" s="7"/>
      <c r="F1608" s="7"/>
      <c r="G1608" s="7"/>
      <c r="H1608" s="7"/>
      <c r="I1608" s="7"/>
      <c r="J1608" s="7"/>
      <c r="K1608" s="7"/>
      <c r="L1608" s="7"/>
      <c r="M1608" s="7"/>
      <c r="N1608" s="7"/>
      <c r="O1608" s="7"/>
      <c r="P1608" s="7"/>
      <c r="Q1608" s="7"/>
      <c r="R1608" s="7"/>
      <c r="S1608" s="7"/>
      <c r="T1608" s="7"/>
      <c r="U1608" s="7"/>
      <c r="V1608" s="7"/>
      <c r="W1608" s="7"/>
      <c r="X1608" s="7"/>
      <c r="Y1608" s="7"/>
      <c r="Z1608" s="7"/>
      <c r="AA1608" s="7"/>
      <c r="AB1608" s="7"/>
      <c r="AC1608" s="7"/>
      <c r="AD1608" s="7"/>
      <c r="AE1608" s="7"/>
      <c r="AF1608" s="7"/>
      <c r="AG1608" s="7"/>
    </row>
    <row r="1609" ht="15.75" customHeight="1">
      <c r="A1609" s="7"/>
      <c r="B1609" s="7"/>
      <c r="C1609" s="7"/>
      <c r="D1609" s="7"/>
      <c r="E1609" s="7"/>
      <c r="F1609" s="7"/>
      <c r="G1609" s="7"/>
      <c r="H1609" s="7"/>
      <c r="I1609" s="7"/>
      <c r="J1609" s="7"/>
      <c r="K1609" s="7"/>
      <c r="L1609" s="7"/>
      <c r="M1609" s="7"/>
      <c r="N1609" s="7"/>
      <c r="O1609" s="7"/>
      <c r="P1609" s="7"/>
      <c r="Q1609" s="7"/>
      <c r="R1609" s="7"/>
      <c r="S1609" s="7"/>
      <c r="T1609" s="7"/>
      <c r="U1609" s="7"/>
      <c r="V1609" s="7"/>
      <c r="W1609" s="7"/>
      <c r="X1609" s="7"/>
      <c r="Y1609" s="7"/>
      <c r="Z1609" s="7"/>
      <c r="AA1609" s="7"/>
      <c r="AB1609" s="7"/>
      <c r="AC1609" s="7"/>
      <c r="AD1609" s="7"/>
      <c r="AE1609" s="7"/>
      <c r="AF1609" s="7"/>
      <c r="AG1609" s="7"/>
    </row>
    <row r="1610" ht="15.75" customHeight="1">
      <c r="A1610" s="7"/>
      <c r="B1610" s="7"/>
      <c r="C1610" s="7"/>
      <c r="D1610" s="7"/>
      <c r="E1610" s="7"/>
      <c r="F1610" s="7"/>
      <c r="G1610" s="7"/>
      <c r="H1610" s="7"/>
      <c r="I1610" s="7"/>
      <c r="J1610" s="7"/>
      <c r="K1610" s="7"/>
      <c r="L1610" s="7"/>
      <c r="M1610" s="7"/>
      <c r="N1610" s="7"/>
      <c r="O1610" s="7"/>
      <c r="P1610" s="7"/>
      <c r="Q1610" s="7"/>
      <c r="R1610" s="7"/>
      <c r="S1610" s="7"/>
      <c r="T1610" s="7"/>
      <c r="U1610" s="7"/>
      <c r="V1610" s="7"/>
      <c r="W1610" s="7"/>
      <c r="X1610" s="7"/>
      <c r="Y1610" s="7"/>
      <c r="Z1610" s="7"/>
      <c r="AA1610" s="7"/>
      <c r="AB1610" s="7"/>
      <c r="AC1610" s="7"/>
      <c r="AD1610" s="7"/>
      <c r="AE1610" s="7"/>
      <c r="AF1610" s="7"/>
      <c r="AG1610" s="7"/>
    </row>
    <row r="1611" ht="15.75" customHeight="1">
      <c r="A1611" s="7"/>
      <c r="B1611" s="7"/>
      <c r="C1611" s="7"/>
      <c r="D1611" s="7"/>
      <c r="E1611" s="7"/>
      <c r="F1611" s="7"/>
      <c r="G1611" s="7"/>
      <c r="H1611" s="7"/>
      <c r="I1611" s="7"/>
      <c r="J1611" s="7"/>
      <c r="K1611" s="7"/>
      <c r="L1611" s="7"/>
      <c r="M1611" s="7"/>
      <c r="N1611" s="7"/>
      <c r="O1611" s="7"/>
      <c r="P1611" s="7"/>
      <c r="Q1611" s="7"/>
      <c r="R1611" s="7"/>
      <c r="S1611" s="7"/>
      <c r="T1611" s="7"/>
      <c r="U1611" s="7"/>
      <c r="V1611" s="7"/>
      <c r="W1611" s="7"/>
      <c r="X1611" s="7"/>
      <c r="Y1611" s="7"/>
      <c r="Z1611" s="7"/>
      <c r="AA1611" s="7"/>
      <c r="AB1611" s="7"/>
      <c r="AC1611" s="7"/>
      <c r="AD1611" s="7"/>
      <c r="AE1611" s="7"/>
      <c r="AF1611" s="7"/>
      <c r="AG1611" s="7"/>
    </row>
    <row r="1612" ht="15.75" customHeight="1">
      <c r="A1612" s="7"/>
      <c r="B1612" s="7"/>
      <c r="C1612" s="7"/>
      <c r="D1612" s="7"/>
      <c r="E1612" s="7"/>
      <c r="F1612" s="7"/>
      <c r="G1612" s="7"/>
      <c r="H1612" s="7"/>
      <c r="I1612" s="7"/>
      <c r="J1612" s="7"/>
      <c r="K1612" s="7"/>
      <c r="L1612" s="7"/>
      <c r="M1612" s="7"/>
      <c r="N1612" s="7"/>
      <c r="O1612" s="7"/>
      <c r="P1612" s="7"/>
      <c r="Q1612" s="7"/>
      <c r="R1612" s="7"/>
      <c r="S1612" s="7"/>
      <c r="T1612" s="7"/>
      <c r="U1612" s="7"/>
      <c r="V1612" s="7"/>
      <c r="W1612" s="7"/>
      <c r="X1612" s="7"/>
      <c r="Y1612" s="7"/>
      <c r="Z1612" s="7"/>
      <c r="AA1612" s="7"/>
      <c r="AB1612" s="7"/>
      <c r="AC1612" s="7"/>
      <c r="AD1612" s="7"/>
      <c r="AE1612" s="7"/>
      <c r="AF1612" s="7"/>
      <c r="AG1612" s="7"/>
    </row>
    <row r="1613" ht="15.75" customHeight="1">
      <c r="A1613" s="7"/>
      <c r="B1613" s="7"/>
      <c r="C1613" s="7"/>
      <c r="D1613" s="7"/>
      <c r="E1613" s="7"/>
      <c r="F1613" s="7"/>
      <c r="G1613" s="7"/>
      <c r="H1613" s="7"/>
      <c r="I1613" s="7"/>
      <c r="J1613" s="7"/>
      <c r="K1613" s="7"/>
      <c r="L1613" s="7"/>
      <c r="M1613" s="7"/>
      <c r="N1613" s="7"/>
      <c r="O1613" s="7"/>
      <c r="P1613" s="7"/>
      <c r="Q1613" s="7"/>
      <c r="R1613" s="7"/>
      <c r="S1613" s="7"/>
      <c r="T1613" s="7"/>
      <c r="U1613" s="7"/>
      <c r="V1613" s="7"/>
      <c r="W1613" s="7"/>
      <c r="X1613" s="7"/>
      <c r="Y1613" s="7"/>
      <c r="Z1613" s="7"/>
      <c r="AA1613" s="7"/>
      <c r="AB1613" s="7"/>
      <c r="AC1613" s="7"/>
      <c r="AD1613" s="7"/>
      <c r="AE1613" s="7"/>
      <c r="AF1613" s="7"/>
      <c r="AG1613" s="7"/>
    </row>
    <row r="1614" ht="15.75" customHeight="1">
      <c r="A1614" s="7"/>
      <c r="B1614" s="7"/>
      <c r="C1614" s="7"/>
      <c r="D1614" s="7"/>
      <c r="E1614" s="7"/>
      <c r="F1614" s="7"/>
      <c r="G1614" s="7"/>
      <c r="H1614" s="7"/>
      <c r="I1614" s="7"/>
      <c r="J1614" s="7"/>
      <c r="K1614" s="7"/>
      <c r="L1614" s="7"/>
      <c r="M1614" s="7"/>
      <c r="N1614" s="7"/>
      <c r="O1614" s="7"/>
      <c r="P1614" s="7"/>
      <c r="Q1614" s="7"/>
      <c r="R1614" s="7"/>
      <c r="S1614" s="7"/>
      <c r="T1614" s="7"/>
      <c r="U1614" s="7"/>
      <c r="V1614" s="7"/>
      <c r="W1614" s="7"/>
      <c r="X1614" s="7"/>
      <c r="Y1614" s="7"/>
      <c r="Z1614" s="7"/>
      <c r="AA1614" s="7"/>
      <c r="AB1614" s="7"/>
      <c r="AC1614" s="7"/>
      <c r="AD1614" s="7"/>
      <c r="AE1614" s="7"/>
      <c r="AF1614" s="7"/>
      <c r="AG1614" s="7"/>
    </row>
    <row r="1615" ht="15.75" customHeight="1">
      <c r="A1615" s="7"/>
      <c r="B1615" s="7"/>
      <c r="C1615" s="7"/>
      <c r="D1615" s="7"/>
      <c r="E1615" s="7"/>
      <c r="F1615" s="7"/>
      <c r="G1615" s="7"/>
      <c r="H1615" s="7"/>
      <c r="I1615" s="7"/>
      <c r="J1615" s="7"/>
      <c r="K1615" s="7"/>
      <c r="L1615" s="7"/>
      <c r="M1615" s="7"/>
      <c r="N1615" s="7"/>
      <c r="O1615" s="7"/>
      <c r="P1615" s="7"/>
      <c r="Q1615" s="7"/>
      <c r="R1615" s="7"/>
      <c r="S1615" s="7"/>
      <c r="T1615" s="7"/>
      <c r="U1615" s="7"/>
      <c r="V1615" s="7"/>
      <c r="W1615" s="7"/>
      <c r="X1615" s="7"/>
      <c r="Y1615" s="7"/>
      <c r="Z1615" s="7"/>
      <c r="AA1615" s="7"/>
      <c r="AB1615" s="7"/>
      <c r="AC1615" s="7"/>
      <c r="AD1615" s="7"/>
      <c r="AE1615" s="7"/>
      <c r="AF1615" s="7"/>
      <c r="AG1615" s="7"/>
    </row>
    <row r="1616" ht="15.75" customHeight="1">
      <c r="A1616" s="7"/>
      <c r="B1616" s="7"/>
      <c r="C1616" s="7"/>
      <c r="D1616" s="7"/>
      <c r="E1616" s="7"/>
      <c r="F1616" s="7"/>
      <c r="G1616" s="7"/>
      <c r="H1616" s="7"/>
      <c r="I1616" s="7"/>
      <c r="J1616" s="7"/>
      <c r="K1616" s="7"/>
      <c r="L1616" s="7"/>
      <c r="M1616" s="7"/>
      <c r="N1616" s="7"/>
      <c r="O1616" s="7"/>
      <c r="P1616" s="7"/>
      <c r="Q1616" s="7"/>
      <c r="R1616" s="7"/>
      <c r="S1616" s="7"/>
      <c r="T1616" s="7"/>
      <c r="U1616" s="7"/>
      <c r="V1616" s="7"/>
      <c r="W1616" s="7"/>
      <c r="X1616" s="7"/>
      <c r="Y1616" s="7"/>
      <c r="Z1616" s="7"/>
      <c r="AA1616" s="7"/>
      <c r="AB1616" s="7"/>
      <c r="AC1616" s="7"/>
      <c r="AD1616" s="7"/>
      <c r="AE1616" s="7"/>
      <c r="AF1616" s="7"/>
      <c r="AG1616" s="7"/>
    </row>
    <row r="1617" ht="15.75" customHeight="1">
      <c r="A1617" s="7"/>
      <c r="B1617" s="7"/>
      <c r="C1617" s="7"/>
      <c r="D1617" s="7"/>
      <c r="E1617" s="7"/>
      <c r="F1617" s="7"/>
      <c r="G1617" s="7"/>
      <c r="H1617" s="7"/>
      <c r="I1617" s="7"/>
      <c r="J1617" s="7"/>
      <c r="K1617" s="7"/>
      <c r="L1617" s="7"/>
      <c r="M1617" s="7"/>
      <c r="N1617" s="7"/>
      <c r="O1617" s="7"/>
      <c r="P1617" s="7"/>
      <c r="Q1617" s="7"/>
      <c r="R1617" s="7"/>
      <c r="S1617" s="7"/>
      <c r="T1617" s="7"/>
      <c r="U1617" s="7"/>
      <c r="V1617" s="7"/>
      <c r="W1617" s="7"/>
      <c r="X1617" s="7"/>
      <c r="Y1617" s="7"/>
      <c r="Z1617" s="7"/>
      <c r="AA1617" s="7"/>
      <c r="AB1617" s="7"/>
      <c r="AC1617" s="7"/>
      <c r="AD1617" s="7"/>
      <c r="AE1617" s="7"/>
      <c r="AF1617" s="7"/>
      <c r="AG1617" s="7"/>
    </row>
    <row r="1618" ht="15.75" customHeight="1">
      <c r="A1618" s="7"/>
      <c r="B1618" s="7"/>
      <c r="C1618" s="7"/>
      <c r="D1618" s="7"/>
      <c r="E1618" s="7"/>
      <c r="F1618" s="7"/>
      <c r="G1618" s="7"/>
      <c r="H1618" s="7"/>
      <c r="I1618" s="7"/>
      <c r="J1618" s="7"/>
      <c r="K1618" s="7"/>
      <c r="L1618" s="7"/>
      <c r="M1618" s="7"/>
      <c r="N1618" s="7"/>
      <c r="O1618" s="7"/>
      <c r="P1618" s="7"/>
      <c r="Q1618" s="7"/>
      <c r="R1618" s="7"/>
      <c r="S1618" s="7"/>
      <c r="T1618" s="7"/>
      <c r="U1618" s="7"/>
      <c r="V1618" s="7"/>
      <c r="W1618" s="7"/>
      <c r="X1618" s="7"/>
      <c r="Y1618" s="7"/>
      <c r="Z1618" s="7"/>
      <c r="AA1618" s="7"/>
      <c r="AB1618" s="7"/>
      <c r="AC1618" s="7"/>
      <c r="AD1618" s="7"/>
      <c r="AE1618" s="7"/>
      <c r="AF1618" s="7"/>
      <c r="AG1618" s="7"/>
    </row>
    <row r="1619" ht="15.75" customHeight="1">
      <c r="A1619" s="7"/>
      <c r="B1619" s="7"/>
      <c r="C1619" s="7"/>
      <c r="D1619" s="7"/>
      <c r="E1619" s="7"/>
      <c r="F1619" s="7"/>
      <c r="G1619" s="7"/>
      <c r="H1619" s="7"/>
      <c r="I1619" s="7"/>
      <c r="J1619" s="7"/>
      <c r="K1619" s="7"/>
      <c r="L1619" s="7"/>
      <c r="M1619" s="7"/>
      <c r="N1619" s="7"/>
      <c r="O1619" s="7"/>
      <c r="P1619" s="7"/>
      <c r="Q1619" s="7"/>
      <c r="R1619" s="7"/>
      <c r="S1619" s="7"/>
      <c r="T1619" s="7"/>
      <c r="U1619" s="7"/>
      <c r="V1619" s="7"/>
      <c r="W1619" s="7"/>
      <c r="X1619" s="7"/>
      <c r="Y1619" s="7"/>
      <c r="Z1619" s="7"/>
      <c r="AA1619" s="7"/>
      <c r="AB1619" s="7"/>
      <c r="AC1619" s="7"/>
      <c r="AD1619" s="7"/>
      <c r="AE1619" s="7"/>
      <c r="AF1619" s="7"/>
      <c r="AG1619" s="7"/>
    </row>
    <row r="1620" ht="15.75" customHeight="1">
      <c r="A1620" s="7"/>
      <c r="B1620" s="7"/>
      <c r="C1620" s="7"/>
      <c r="D1620" s="7"/>
      <c r="E1620" s="7"/>
      <c r="F1620" s="7"/>
      <c r="G1620" s="7"/>
      <c r="H1620" s="7"/>
      <c r="I1620" s="7"/>
      <c r="J1620" s="7"/>
      <c r="K1620" s="7"/>
      <c r="L1620" s="7"/>
      <c r="M1620" s="7"/>
      <c r="N1620" s="7"/>
      <c r="O1620" s="7"/>
      <c r="P1620" s="7"/>
      <c r="Q1620" s="7"/>
      <c r="R1620" s="7"/>
      <c r="S1620" s="7"/>
      <c r="T1620" s="7"/>
      <c r="U1620" s="7"/>
      <c r="V1620" s="7"/>
      <c r="W1620" s="7"/>
      <c r="X1620" s="7"/>
      <c r="Y1620" s="7"/>
      <c r="Z1620" s="7"/>
      <c r="AA1620" s="7"/>
      <c r="AB1620" s="7"/>
      <c r="AC1620" s="7"/>
      <c r="AD1620" s="7"/>
      <c r="AE1620" s="7"/>
      <c r="AF1620" s="7"/>
      <c r="AG1620" s="7"/>
    </row>
    <row r="1621" ht="15.75" customHeight="1">
      <c r="A1621" s="7"/>
      <c r="B1621" s="7"/>
      <c r="C1621" s="7"/>
      <c r="D1621" s="7"/>
      <c r="E1621" s="7"/>
      <c r="F1621" s="7"/>
      <c r="G1621" s="7"/>
      <c r="H1621" s="7"/>
      <c r="I1621" s="7"/>
      <c r="J1621" s="7"/>
      <c r="K1621" s="7"/>
      <c r="L1621" s="7"/>
      <c r="M1621" s="7"/>
      <c r="N1621" s="7"/>
      <c r="O1621" s="7"/>
      <c r="P1621" s="7"/>
      <c r="Q1621" s="7"/>
      <c r="R1621" s="7"/>
      <c r="S1621" s="7"/>
      <c r="T1621" s="7"/>
      <c r="U1621" s="7"/>
      <c r="V1621" s="7"/>
      <c r="W1621" s="7"/>
      <c r="X1621" s="7"/>
      <c r="Y1621" s="7"/>
      <c r="Z1621" s="7"/>
      <c r="AA1621" s="7"/>
      <c r="AB1621" s="7"/>
      <c r="AC1621" s="7"/>
      <c r="AD1621" s="7"/>
      <c r="AE1621" s="7"/>
      <c r="AF1621" s="7"/>
      <c r="AG1621" s="7"/>
    </row>
    <row r="1622" ht="15.75" customHeight="1">
      <c r="A1622" s="7"/>
      <c r="B1622" s="7"/>
      <c r="C1622" s="7"/>
      <c r="D1622" s="7"/>
      <c r="E1622" s="7"/>
      <c r="F1622" s="7"/>
      <c r="G1622" s="7"/>
      <c r="H1622" s="7"/>
      <c r="I1622" s="7"/>
      <c r="J1622" s="7"/>
      <c r="K1622" s="7"/>
      <c r="L1622" s="7"/>
      <c r="M1622" s="7"/>
      <c r="N1622" s="7"/>
      <c r="O1622" s="7"/>
      <c r="P1622" s="7"/>
      <c r="Q1622" s="7"/>
      <c r="R1622" s="7"/>
      <c r="S1622" s="7"/>
      <c r="T1622" s="7"/>
      <c r="U1622" s="7"/>
      <c r="V1622" s="7"/>
      <c r="W1622" s="7"/>
      <c r="X1622" s="7"/>
      <c r="Y1622" s="7"/>
      <c r="Z1622" s="7"/>
      <c r="AA1622" s="7"/>
      <c r="AB1622" s="7"/>
      <c r="AC1622" s="7"/>
      <c r="AD1622" s="7"/>
      <c r="AE1622" s="7"/>
      <c r="AF1622" s="7"/>
      <c r="AG1622" s="7"/>
    </row>
    <row r="1623" ht="15.75" customHeight="1">
      <c r="A1623" s="7"/>
      <c r="B1623" s="7"/>
      <c r="C1623" s="7"/>
      <c r="D1623" s="7"/>
      <c r="E1623" s="7"/>
      <c r="F1623" s="7"/>
      <c r="G1623" s="7"/>
      <c r="H1623" s="7"/>
      <c r="I1623" s="7"/>
      <c r="J1623" s="7"/>
      <c r="K1623" s="7"/>
      <c r="L1623" s="7"/>
      <c r="M1623" s="7"/>
      <c r="N1623" s="7"/>
      <c r="O1623" s="7"/>
      <c r="P1623" s="7"/>
      <c r="Q1623" s="7"/>
      <c r="R1623" s="7"/>
      <c r="S1623" s="7"/>
      <c r="T1623" s="7"/>
      <c r="U1623" s="7"/>
      <c r="V1623" s="7"/>
      <c r="W1623" s="7"/>
      <c r="X1623" s="7"/>
      <c r="Y1623" s="7"/>
      <c r="Z1623" s="7"/>
      <c r="AA1623" s="7"/>
      <c r="AB1623" s="7"/>
      <c r="AC1623" s="7"/>
      <c r="AD1623" s="7"/>
      <c r="AE1623" s="7"/>
      <c r="AF1623" s="7"/>
      <c r="AG1623" s="7"/>
    </row>
    <row r="1624" ht="15.75" customHeight="1">
      <c r="A1624" s="7"/>
      <c r="B1624" s="7"/>
      <c r="C1624" s="7"/>
      <c r="D1624" s="7"/>
      <c r="E1624" s="7"/>
      <c r="F1624" s="7"/>
      <c r="G1624" s="7"/>
      <c r="H1624" s="7"/>
      <c r="I1624" s="7"/>
      <c r="J1624" s="7"/>
      <c r="K1624" s="7"/>
      <c r="L1624" s="7"/>
      <c r="M1624" s="7"/>
      <c r="N1624" s="7"/>
      <c r="O1624" s="7"/>
      <c r="P1624" s="7"/>
      <c r="Q1624" s="7"/>
      <c r="R1624" s="7"/>
      <c r="S1624" s="7"/>
      <c r="T1624" s="7"/>
      <c r="U1624" s="7"/>
      <c r="V1624" s="7"/>
      <c r="W1624" s="7"/>
      <c r="X1624" s="7"/>
      <c r="Y1624" s="7"/>
      <c r="Z1624" s="7"/>
      <c r="AA1624" s="7"/>
      <c r="AB1624" s="7"/>
      <c r="AC1624" s="7"/>
      <c r="AD1624" s="7"/>
      <c r="AE1624" s="7"/>
      <c r="AF1624" s="7"/>
      <c r="AG1624" s="7"/>
    </row>
    <row r="1625" ht="15.75" customHeight="1">
      <c r="A1625" s="7"/>
      <c r="B1625" s="7"/>
      <c r="C1625" s="7"/>
      <c r="D1625" s="7"/>
      <c r="E1625" s="7"/>
      <c r="F1625" s="7"/>
      <c r="G1625" s="7"/>
      <c r="H1625" s="7"/>
      <c r="I1625" s="7"/>
      <c r="J1625" s="7"/>
      <c r="K1625" s="7"/>
      <c r="L1625" s="7"/>
      <c r="M1625" s="7"/>
      <c r="N1625" s="7"/>
      <c r="O1625" s="7"/>
      <c r="P1625" s="7"/>
      <c r="Q1625" s="7"/>
      <c r="R1625" s="7"/>
      <c r="S1625" s="7"/>
      <c r="T1625" s="7"/>
      <c r="U1625" s="7"/>
      <c r="V1625" s="7"/>
      <c r="W1625" s="7"/>
      <c r="X1625" s="7"/>
      <c r="Y1625" s="7"/>
      <c r="Z1625" s="7"/>
      <c r="AA1625" s="7"/>
      <c r="AB1625" s="7"/>
      <c r="AC1625" s="7"/>
      <c r="AD1625" s="7"/>
      <c r="AE1625" s="7"/>
      <c r="AF1625" s="7"/>
      <c r="AG1625" s="7"/>
    </row>
    <row r="1626" ht="15.75" customHeight="1">
      <c r="A1626" s="7"/>
      <c r="B1626" s="7"/>
      <c r="C1626" s="7"/>
      <c r="D1626" s="7"/>
      <c r="E1626" s="7"/>
      <c r="F1626" s="7"/>
      <c r="G1626" s="7"/>
      <c r="H1626" s="7"/>
      <c r="I1626" s="7"/>
      <c r="J1626" s="7"/>
      <c r="K1626" s="7"/>
      <c r="L1626" s="7"/>
      <c r="M1626" s="7"/>
      <c r="N1626" s="7"/>
      <c r="O1626" s="7"/>
      <c r="P1626" s="7"/>
      <c r="Q1626" s="7"/>
      <c r="R1626" s="7"/>
      <c r="S1626" s="7"/>
      <c r="T1626" s="7"/>
      <c r="U1626" s="7"/>
      <c r="V1626" s="7"/>
      <c r="W1626" s="7"/>
      <c r="X1626" s="7"/>
      <c r="Y1626" s="7"/>
      <c r="Z1626" s="7"/>
      <c r="AA1626" s="7"/>
      <c r="AB1626" s="7"/>
      <c r="AC1626" s="7"/>
      <c r="AD1626" s="7"/>
      <c r="AE1626" s="7"/>
      <c r="AF1626" s="7"/>
      <c r="AG1626" s="7"/>
    </row>
    <row r="1627" ht="15.75" customHeight="1">
      <c r="A1627" s="7"/>
      <c r="B1627" s="7"/>
      <c r="C1627" s="7"/>
      <c r="D1627" s="7"/>
      <c r="E1627" s="7"/>
      <c r="F1627" s="7"/>
      <c r="G1627" s="7"/>
      <c r="H1627" s="7"/>
      <c r="I1627" s="7"/>
      <c r="J1627" s="7"/>
      <c r="K1627" s="7"/>
      <c r="L1627" s="7"/>
      <c r="M1627" s="7"/>
      <c r="N1627" s="7"/>
      <c r="O1627" s="7"/>
      <c r="P1627" s="7"/>
      <c r="Q1627" s="7"/>
      <c r="R1627" s="7"/>
      <c r="S1627" s="7"/>
      <c r="T1627" s="7"/>
      <c r="U1627" s="7"/>
      <c r="V1627" s="7"/>
      <c r="W1627" s="7"/>
      <c r="X1627" s="7"/>
      <c r="Y1627" s="7"/>
      <c r="Z1627" s="7"/>
      <c r="AA1627" s="7"/>
      <c r="AB1627" s="7"/>
      <c r="AC1627" s="7"/>
      <c r="AD1627" s="7"/>
      <c r="AE1627" s="7"/>
      <c r="AF1627" s="7"/>
      <c r="AG1627" s="7"/>
    </row>
    <row r="1628" ht="15.75" customHeight="1">
      <c r="A1628" s="7"/>
      <c r="B1628" s="7"/>
      <c r="C1628" s="7"/>
      <c r="D1628" s="7"/>
      <c r="E1628" s="7"/>
      <c r="F1628" s="7"/>
      <c r="G1628" s="7"/>
      <c r="H1628" s="7"/>
      <c r="I1628" s="7"/>
      <c r="J1628" s="7"/>
      <c r="K1628" s="7"/>
      <c r="L1628" s="7"/>
      <c r="M1628" s="7"/>
      <c r="N1628" s="7"/>
      <c r="O1628" s="7"/>
      <c r="P1628" s="7"/>
      <c r="Q1628" s="7"/>
      <c r="R1628" s="7"/>
      <c r="S1628" s="7"/>
      <c r="T1628" s="7"/>
      <c r="U1628" s="7"/>
      <c r="V1628" s="7"/>
      <c r="W1628" s="7"/>
      <c r="X1628" s="7"/>
      <c r="Y1628" s="7"/>
      <c r="Z1628" s="7"/>
      <c r="AA1628" s="7"/>
      <c r="AB1628" s="7"/>
      <c r="AC1628" s="7"/>
      <c r="AD1628" s="7"/>
      <c r="AE1628" s="7"/>
      <c r="AF1628" s="7"/>
      <c r="AG1628" s="7"/>
    </row>
    <row r="1629" ht="15.75" customHeight="1">
      <c r="A1629" s="7"/>
      <c r="B1629" s="7"/>
      <c r="C1629" s="7"/>
      <c r="D1629" s="7"/>
      <c r="E1629" s="7"/>
      <c r="F1629" s="7"/>
      <c r="G1629" s="7"/>
      <c r="H1629" s="7"/>
      <c r="I1629" s="7"/>
      <c r="J1629" s="7"/>
      <c r="K1629" s="7"/>
      <c r="L1629" s="7"/>
      <c r="M1629" s="7"/>
      <c r="N1629" s="7"/>
      <c r="O1629" s="7"/>
      <c r="P1629" s="7"/>
      <c r="Q1629" s="7"/>
      <c r="R1629" s="7"/>
      <c r="S1629" s="7"/>
      <c r="T1629" s="7"/>
      <c r="U1629" s="7"/>
      <c r="V1629" s="7"/>
      <c r="W1629" s="7"/>
      <c r="X1629" s="7"/>
      <c r="Y1629" s="7"/>
      <c r="Z1629" s="7"/>
      <c r="AA1629" s="7"/>
      <c r="AB1629" s="7"/>
      <c r="AC1629" s="7"/>
      <c r="AD1629" s="7"/>
      <c r="AE1629" s="7"/>
      <c r="AF1629" s="7"/>
      <c r="AG1629" s="7"/>
    </row>
    <row r="1630" ht="15.75" customHeight="1">
      <c r="A1630" s="7"/>
      <c r="B1630" s="7"/>
      <c r="C1630" s="7"/>
      <c r="D1630" s="7"/>
      <c r="E1630" s="7"/>
      <c r="F1630" s="7"/>
      <c r="G1630" s="7"/>
      <c r="H1630" s="7"/>
      <c r="I1630" s="7"/>
      <c r="J1630" s="7"/>
      <c r="K1630" s="7"/>
      <c r="L1630" s="7"/>
      <c r="M1630" s="7"/>
      <c r="N1630" s="7"/>
      <c r="O1630" s="7"/>
      <c r="P1630" s="7"/>
      <c r="Q1630" s="7"/>
      <c r="R1630" s="7"/>
      <c r="S1630" s="7"/>
      <c r="T1630" s="7"/>
      <c r="U1630" s="7"/>
      <c r="V1630" s="7"/>
      <c r="W1630" s="7"/>
      <c r="X1630" s="7"/>
      <c r="Y1630" s="7"/>
      <c r="Z1630" s="7"/>
      <c r="AA1630" s="7"/>
      <c r="AB1630" s="7"/>
      <c r="AC1630" s="7"/>
      <c r="AD1630" s="7"/>
      <c r="AE1630" s="7"/>
      <c r="AF1630" s="7"/>
      <c r="AG1630" s="7"/>
    </row>
    <row r="1631" ht="15.75" customHeight="1">
      <c r="A1631" s="7"/>
      <c r="B1631" s="7"/>
      <c r="C1631" s="7"/>
      <c r="D1631" s="7"/>
      <c r="E1631" s="7"/>
      <c r="F1631" s="7"/>
      <c r="G1631" s="7"/>
      <c r="H1631" s="7"/>
      <c r="I1631" s="7"/>
      <c r="J1631" s="7"/>
      <c r="K1631" s="7"/>
      <c r="L1631" s="7"/>
      <c r="M1631" s="7"/>
      <c r="N1631" s="7"/>
      <c r="O1631" s="7"/>
      <c r="P1631" s="7"/>
      <c r="Q1631" s="7"/>
      <c r="R1631" s="7"/>
      <c r="S1631" s="7"/>
      <c r="T1631" s="7"/>
      <c r="U1631" s="7"/>
      <c r="V1631" s="7"/>
      <c r="W1631" s="7"/>
      <c r="X1631" s="7"/>
      <c r="Y1631" s="7"/>
      <c r="Z1631" s="7"/>
      <c r="AA1631" s="7"/>
      <c r="AB1631" s="7"/>
      <c r="AC1631" s="7"/>
      <c r="AD1631" s="7"/>
      <c r="AE1631" s="7"/>
      <c r="AF1631" s="7"/>
      <c r="AG1631" s="7"/>
    </row>
    <row r="1632" ht="15.75" customHeight="1">
      <c r="A1632" s="7"/>
      <c r="B1632" s="7"/>
      <c r="C1632" s="7"/>
      <c r="D1632" s="7"/>
      <c r="E1632" s="7"/>
      <c r="F1632" s="7"/>
      <c r="G1632" s="7"/>
      <c r="H1632" s="7"/>
      <c r="I1632" s="7"/>
      <c r="J1632" s="7"/>
      <c r="K1632" s="7"/>
      <c r="L1632" s="7"/>
      <c r="M1632" s="7"/>
      <c r="N1632" s="7"/>
      <c r="O1632" s="7"/>
      <c r="P1632" s="7"/>
      <c r="Q1632" s="7"/>
      <c r="R1632" s="7"/>
      <c r="S1632" s="7"/>
      <c r="T1632" s="7"/>
      <c r="U1632" s="7"/>
      <c r="V1632" s="7"/>
      <c r="W1632" s="7"/>
      <c r="X1632" s="7"/>
      <c r="Y1632" s="7"/>
      <c r="Z1632" s="7"/>
      <c r="AA1632" s="7"/>
      <c r="AB1632" s="7"/>
      <c r="AC1632" s="7"/>
      <c r="AD1632" s="7"/>
      <c r="AE1632" s="7"/>
      <c r="AF1632" s="7"/>
      <c r="AG1632" s="7"/>
    </row>
    <row r="1633" ht="15.75" customHeight="1">
      <c r="A1633" s="7"/>
      <c r="B1633" s="7"/>
      <c r="C1633" s="7"/>
      <c r="D1633" s="7"/>
      <c r="E1633" s="7"/>
      <c r="F1633" s="7"/>
      <c r="G1633" s="7"/>
      <c r="H1633" s="7"/>
      <c r="I1633" s="7"/>
      <c r="J1633" s="7"/>
      <c r="K1633" s="7"/>
      <c r="L1633" s="7"/>
      <c r="M1633" s="7"/>
      <c r="N1633" s="7"/>
      <c r="O1633" s="7"/>
      <c r="P1633" s="7"/>
      <c r="Q1633" s="7"/>
      <c r="R1633" s="7"/>
      <c r="S1633" s="7"/>
      <c r="T1633" s="7"/>
      <c r="U1633" s="7"/>
      <c r="V1633" s="7"/>
      <c r="W1633" s="7"/>
      <c r="X1633" s="7"/>
      <c r="Y1633" s="7"/>
      <c r="Z1633" s="7"/>
      <c r="AA1633" s="7"/>
      <c r="AB1633" s="7"/>
      <c r="AC1633" s="7"/>
      <c r="AD1633" s="7"/>
      <c r="AE1633" s="7"/>
      <c r="AF1633" s="7"/>
      <c r="AG1633" s="7"/>
    </row>
    <row r="1634" ht="15.75" customHeight="1">
      <c r="A1634" s="7"/>
      <c r="B1634" s="7"/>
      <c r="C1634" s="7"/>
      <c r="D1634" s="7"/>
      <c r="E1634" s="7"/>
      <c r="F1634" s="7"/>
      <c r="G1634" s="7"/>
      <c r="H1634" s="7"/>
      <c r="I1634" s="7"/>
      <c r="J1634" s="7"/>
      <c r="K1634" s="7"/>
      <c r="L1634" s="7"/>
      <c r="M1634" s="7"/>
      <c r="N1634" s="7"/>
      <c r="O1634" s="7"/>
      <c r="P1634" s="7"/>
      <c r="Q1634" s="7"/>
      <c r="R1634" s="7"/>
      <c r="S1634" s="7"/>
      <c r="T1634" s="7"/>
      <c r="U1634" s="7"/>
      <c r="V1634" s="7"/>
      <c r="W1634" s="7"/>
      <c r="X1634" s="7"/>
      <c r="Y1634" s="7"/>
      <c r="Z1634" s="7"/>
      <c r="AA1634" s="7"/>
      <c r="AB1634" s="7"/>
      <c r="AC1634" s="7"/>
      <c r="AD1634" s="7"/>
      <c r="AE1634" s="7"/>
      <c r="AF1634" s="7"/>
      <c r="AG1634" s="7"/>
    </row>
    <row r="1635" ht="15.75" customHeight="1">
      <c r="A1635" s="7"/>
      <c r="B1635" s="7"/>
      <c r="C1635" s="7"/>
      <c r="D1635" s="7"/>
      <c r="E1635" s="7"/>
      <c r="F1635" s="7"/>
      <c r="G1635" s="7"/>
      <c r="H1635" s="7"/>
      <c r="I1635" s="7"/>
      <c r="J1635" s="7"/>
      <c r="K1635" s="7"/>
      <c r="L1635" s="7"/>
      <c r="M1635" s="7"/>
      <c r="N1635" s="7"/>
      <c r="O1635" s="7"/>
      <c r="P1635" s="7"/>
      <c r="Q1635" s="7"/>
      <c r="R1635" s="7"/>
      <c r="S1635" s="7"/>
      <c r="T1635" s="7"/>
      <c r="U1635" s="7"/>
      <c r="V1635" s="7"/>
      <c r="W1635" s="7"/>
      <c r="X1635" s="7"/>
      <c r="Y1635" s="7"/>
      <c r="Z1635" s="7"/>
      <c r="AA1635" s="7"/>
      <c r="AB1635" s="7"/>
      <c r="AC1635" s="7"/>
      <c r="AD1635" s="7"/>
      <c r="AE1635" s="7"/>
      <c r="AF1635" s="7"/>
      <c r="AG1635" s="7"/>
    </row>
    <row r="1636" ht="15.75" customHeight="1">
      <c r="A1636" s="7"/>
      <c r="B1636" s="7"/>
      <c r="C1636" s="7"/>
      <c r="D1636" s="7"/>
      <c r="E1636" s="7"/>
      <c r="F1636" s="7"/>
      <c r="G1636" s="7"/>
      <c r="H1636" s="7"/>
      <c r="I1636" s="7"/>
      <c r="J1636" s="7"/>
      <c r="K1636" s="7"/>
      <c r="L1636" s="7"/>
      <c r="M1636" s="7"/>
      <c r="N1636" s="7"/>
      <c r="O1636" s="7"/>
      <c r="P1636" s="7"/>
      <c r="Q1636" s="7"/>
      <c r="R1636" s="7"/>
      <c r="S1636" s="7"/>
      <c r="T1636" s="7"/>
      <c r="U1636" s="7"/>
      <c r="V1636" s="7"/>
      <c r="W1636" s="7"/>
      <c r="X1636" s="7"/>
      <c r="Y1636" s="7"/>
      <c r="Z1636" s="7"/>
      <c r="AA1636" s="7"/>
      <c r="AB1636" s="7"/>
      <c r="AC1636" s="7"/>
      <c r="AD1636" s="7"/>
      <c r="AE1636" s="7"/>
      <c r="AF1636" s="7"/>
      <c r="AG1636" s="7"/>
    </row>
    <row r="1637" ht="15.75" customHeight="1">
      <c r="A1637" s="7"/>
      <c r="B1637" s="7"/>
      <c r="C1637" s="7"/>
      <c r="D1637" s="7"/>
      <c r="E1637" s="7"/>
      <c r="F1637" s="7"/>
      <c r="G1637" s="7"/>
      <c r="H1637" s="7"/>
      <c r="I1637" s="7"/>
      <c r="J1637" s="7"/>
      <c r="K1637" s="7"/>
      <c r="L1637" s="7"/>
      <c r="M1637" s="7"/>
      <c r="N1637" s="7"/>
      <c r="O1637" s="7"/>
      <c r="P1637" s="7"/>
      <c r="Q1637" s="7"/>
      <c r="R1637" s="7"/>
      <c r="S1637" s="7"/>
      <c r="T1637" s="7"/>
      <c r="U1637" s="7"/>
      <c r="V1637" s="7"/>
      <c r="W1637" s="7"/>
      <c r="X1637" s="7"/>
      <c r="Y1637" s="7"/>
      <c r="Z1637" s="7"/>
      <c r="AA1637" s="7"/>
      <c r="AB1637" s="7"/>
      <c r="AC1637" s="7"/>
      <c r="AD1637" s="7"/>
      <c r="AE1637" s="7"/>
      <c r="AF1637" s="7"/>
      <c r="AG1637" s="7"/>
    </row>
    <row r="1638" ht="15.75" customHeight="1">
      <c r="A1638" s="7"/>
      <c r="B1638" s="7"/>
      <c r="C1638" s="7"/>
      <c r="D1638" s="7"/>
      <c r="E1638" s="7"/>
      <c r="F1638" s="7"/>
      <c r="G1638" s="7"/>
      <c r="H1638" s="7"/>
      <c r="I1638" s="7"/>
      <c r="J1638" s="7"/>
      <c r="K1638" s="7"/>
      <c r="L1638" s="7"/>
      <c r="M1638" s="7"/>
      <c r="N1638" s="7"/>
      <c r="O1638" s="7"/>
      <c r="P1638" s="7"/>
      <c r="Q1638" s="7"/>
      <c r="R1638" s="7"/>
      <c r="S1638" s="7"/>
      <c r="T1638" s="7"/>
      <c r="U1638" s="7"/>
      <c r="V1638" s="7"/>
      <c r="W1638" s="7"/>
      <c r="X1638" s="7"/>
      <c r="Y1638" s="7"/>
      <c r="Z1638" s="7"/>
      <c r="AA1638" s="7"/>
      <c r="AB1638" s="7"/>
      <c r="AC1638" s="7"/>
      <c r="AD1638" s="7"/>
      <c r="AE1638" s="7"/>
      <c r="AF1638" s="7"/>
      <c r="AG1638" s="7"/>
    </row>
    <row r="1639" ht="15.75" customHeight="1">
      <c r="A1639" s="7"/>
      <c r="B1639" s="7"/>
      <c r="C1639" s="7"/>
      <c r="D1639" s="7"/>
      <c r="E1639" s="7"/>
      <c r="F1639" s="7"/>
      <c r="G1639" s="7"/>
      <c r="H1639" s="7"/>
      <c r="I1639" s="7"/>
      <c r="J1639" s="7"/>
      <c r="K1639" s="7"/>
      <c r="L1639" s="7"/>
      <c r="M1639" s="7"/>
      <c r="N1639" s="7"/>
      <c r="O1639" s="7"/>
      <c r="P1639" s="7"/>
      <c r="Q1639" s="7"/>
      <c r="R1639" s="7"/>
      <c r="S1639" s="7"/>
      <c r="T1639" s="7"/>
      <c r="U1639" s="7"/>
      <c r="V1639" s="7"/>
      <c r="W1639" s="7"/>
      <c r="X1639" s="7"/>
      <c r="Y1639" s="7"/>
      <c r="Z1639" s="7"/>
      <c r="AA1639" s="7"/>
      <c r="AB1639" s="7"/>
      <c r="AC1639" s="7"/>
      <c r="AD1639" s="7"/>
      <c r="AE1639" s="7"/>
      <c r="AF1639" s="7"/>
      <c r="AG1639" s="7"/>
    </row>
    <row r="1640" ht="15.75" customHeight="1">
      <c r="A1640" s="7"/>
      <c r="B1640" s="7"/>
      <c r="C1640" s="7"/>
      <c r="D1640" s="7"/>
      <c r="E1640" s="7"/>
      <c r="F1640" s="7"/>
      <c r="G1640" s="7"/>
      <c r="H1640" s="7"/>
      <c r="I1640" s="7"/>
      <c r="J1640" s="7"/>
      <c r="K1640" s="7"/>
      <c r="L1640" s="7"/>
      <c r="M1640" s="7"/>
      <c r="N1640" s="7"/>
      <c r="O1640" s="7"/>
      <c r="P1640" s="7"/>
      <c r="Q1640" s="7"/>
      <c r="R1640" s="7"/>
      <c r="S1640" s="7"/>
      <c r="T1640" s="7"/>
      <c r="U1640" s="7"/>
      <c r="V1640" s="7"/>
      <c r="W1640" s="7"/>
      <c r="X1640" s="7"/>
      <c r="Y1640" s="7"/>
      <c r="Z1640" s="7"/>
      <c r="AA1640" s="7"/>
      <c r="AB1640" s="7"/>
      <c r="AC1640" s="7"/>
      <c r="AD1640" s="7"/>
      <c r="AE1640" s="7"/>
      <c r="AF1640" s="7"/>
      <c r="AG1640" s="7"/>
    </row>
    <row r="1641" ht="15.75" customHeight="1">
      <c r="A1641" s="7"/>
      <c r="B1641" s="7"/>
      <c r="C1641" s="7"/>
      <c r="D1641" s="7"/>
      <c r="E1641" s="7"/>
      <c r="F1641" s="7"/>
      <c r="G1641" s="7"/>
      <c r="H1641" s="7"/>
      <c r="I1641" s="7"/>
      <c r="J1641" s="7"/>
      <c r="K1641" s="7"/>
      <c r="L1641" s="7"/>
      <c r="M1641" s="7"/>
      <c r="N1641" s="7"/>
      <c r="O1641" s="7"/>
      <c r="P1641" s="7"/>
      <c r="Q1641" s="7"/>
      <c r="R1641" s="7"/>
      <c r="S1641" s="7"/>
      <c r="T1641" s="7"/>
      <c r="U1641" s="7"/>
      <c r="V1641" s="7"/>
      <c r="W1641" s="7"/>
      <c r="X1641" s="7"/>
      <c r="Y1641" s="7"/>
      <c r="Z1641" s="7"/>
      <c r="AA1641" s="7"/>
      <c r="AB1641" s="7"/>
      <c r="AC1641" s="7"/>
      <c r="AD1641" s="7"/>
      <c r="AE1641" s="7"/>
      <c r="AF1641" s="7"/>
      <c r="AG1641" s="7"/>
    </row>
    <row r="1642" ht="15.75" customHeight="1">
      <c r="A1642" s="7"/>
      <c r="B1642" s="7"/>
      <c r="C1642" s="7"/>
      <c r="D1642" s="7"/>
      <c r="E1642" s="7"/>
      <c r="F1642" s="7"/>
      <c r="G1642" s="7"/>
      <c r="H1642" s="7"/>
      <c r="I1642" s="7"/>
      <c r="J1642" s="7"/>
      <c r="K1642" s="7"/>
      <c r="L1642" s="7"/>
      <c r="M1642" s="7"/>
      <c r="N1642" s="7"/>
      <c r="O1642" s="7"/>
      <c r="P1642" s="7"/>
      <c r="Q1642" s="7"/>
      <c r="R1642" s="7"/>
      <c r="S1642" s="7"/>
      <c r="T1642" s="7"/>
      <c r="U1642" s="7"/>
      <c r="V1642" s="7"/>
      <c r="W1642" s="7"/>
      <c r="X1642" s="7"/>
      <c r="Y1642" s="7"/>
      <c r="Z1642" s="7"/>
      <c r="AA1642" s="7"/>
      <c r="AB1642" s="7"/>
      <c r="AC1642" s="7"/>
      <c r="AD1642" s="7"/>
      <c r="AE1642" s="7"/>
      <c r="AF1642" s="7"/>
      <c r="AG1642" s="7"/>
    </row>
    <row r="1643" ht="15.75" customHeight="1">
      <c r="A1643" s="7"/>
      <c r="B1643" s="7"/>
      <c r="C1643" s="7"/>
      <c r="D1643" s="7"/>
      <c r="E1643" s="7"/>
      <c r="F1643" s="7"/>
      <c r="G1643" s="7"/>
      <c r="H1643" s="7"/>
      <c r="I1643" s="7"/>
      <c r="J1643" s="7"/>
      <c r="K1643" s="7"/>
      <c r="L1643" s="7"/>
      <c r="M1643" s="7"/>
      <c r="N1643" s="7"/>
      <c r="O1643" s="7"/>
      <c r="P1643" s="7"/>
      <c r="Q1643" s="7"/>
      <c r="R1643" s="7"/>
      <c r="S1643" s="7"/>
      <c r="T1643" s="7"/>
      <c r="U1643" s="7"/>
      <c r="V1643" s="7"/>
      <c r="W1643" s="7"/>
      <c r="X1643" s="7"/>
      <c r="Y1643" s="7"/>
      <c r="Z1643" s="7"/>
      <c r="AA1643" s="7"/>
      <c r="AB1643" s="7"/>
      <c r="AC1643" s="7"/>
      <c r="AD1643" s="7"/>
      <c r="AE1643" s="7"/>
      <c r="AF1643" s="7"/>
      <c r="AG1643" s="7"/>
    </row>
    <row r="1644" ht="15.75" customHeight="1">
      <c r="A1644" s="7"/>
      <c r="B1644" s="7"/>
      <c r="C1644" s="7"/>
      <c r="D1644" s="7"/>
      <c r="E1644" s="7"/>
      <c r="F1644" s="7"/>
      <c r="G1644" s="7"/>
      <c r="H1644" s="7"/>
      <c r="I1644" s="7"/>
      <c r="J1644" s="7"/>
      <c r="K1644" s="7"/>
      <c r="L1644" s="7"/>
      <c r="M1644" s="7"/>
      <c r="N1644" s="7"/>
      <c r="O1644" s="7"/>
      <c r="P1644" s="7"/>
      <c r="Q1644" s="7"/>
      <c r="R1644" s="7"/>
      <c r="S1644" s="7"/>
      <c r="T1644" s="7"/>
      <c r="U1644" s="7"/>
      <c r="V1644" s="7"/>
      <c r="W1644" s="7"/>
      <c r="X1644" s="7"/>
      <c r="Y1644" s="7"/>
      <c r="Z1644" s="7"/>
      <c r="AA1644" s="7"/>
      <c r="AB1644" s="7"/>
      <c r="AC1644" s="7"/>
      <c r="AD1644" s="7"/>
      <c r="AE1644" s="7"/>
      <c r="AF1644" s="7"/>
      <c r="AG1644" s="7"/>
    </row>
    <row r="1645" ht="15.75" customHeight="1">
      <c r="A1645" s="7"/>
      <c r="B1645" s="7"/>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row>
    <row r="1646" ht="15.75" customHeight="1">
      <c r="A1646" s="7"/>
      <c r="B1646" s="7"/>
      <c r="C1646" s="7"/>
      <c r="D1646" s="7"/>
      <c r="E1646" s="7"/>
      <c r="F1646" s="7"/>
      <c r="G1646" s="7"/>
      <c r="H1646" s="7"/>
      <c r="I1646" s="7"/>
      <c r="J1646" s="7"/>
      <c r="K1646" s="7"/>
      <c r="L1646" s="7"/>
      <c r="M1646" s="7"/>
      <c r="N1646" s="7"/>
      <c r="O1646" s="7"/>
      <c r="P1646" s="7"/>
      <c r="Q1646" s="7"/>
      <c r="R1646" s="7"/>
      <c r="S1646" s="7"/>
      <c r="T1646" s="7"/>
      <c r="U1646" s="7"/>
      <c r="V1646" s="7"/>
      <c r="W1646" s="7"/>
      <c r="X1646" s="7"/>
      <c r="Y1646" s="7"/>
      <c r="Z1646" s="7"/>
      <c r="AA1646" s="7"/>
      <c r="AB1646" s="7"/>
      <c r="AC1646" s="7"/>
      <c r="AD1646" s="7"/>
      <c r="AE1646" s="7"/>
      <c r="AF1646" s="7"/>
      <c r="AG1646" s="7"/>
    </row>
    <row r="1647" ht="15.75" customHeight="1">
      <c r="A1647" s="7"/>
      <c r="B1647" s="7"/>
      <c r="C1647" s="7"/>
      <c r="D1647" s="7"/>
      <c r="E1647" s="7"/>
      <c r="F1647" s="7"/>
      <c r="G1647" s="7"/>
      <c r="H1647" s="7"/>
      <c r="I1647" s="7"/>
      <c r="J1647" s="7"/>
      <c r="K1647" s="7"/>
      <c r="L1647" s="7"/>
      <c r="M1647" s="7"/>
      <c r="N1647" s="7"/>
      <c r="O1647" s="7"/>
      <c r="P1647" s="7"/>
      <c r="Q1647" s="7"/>
      <c r="R1647" s="7"/>
      <c r="S1647" s="7"/>
      <c r="T1647" s="7"/>
      <c r="U1647" s="7"/>
      <c r="V1647" s="7"/>
      <c r="W1647" s="7"/>
      <c r="X1647" s="7"/>
      <c r="Y1647" s="7"/>
      <c r="Z1647" s="7"/>
      <c r="AA1647" s="7"/>
      <c r="AB1647" s="7"/>
      <c r="AC1647" s="7"/>
      <c r="AD1647" s="7"/>
      <c r="AE1647" s="7"/>
      <c r="AF1647" s="7"/>
      <c r="AG1647" s="7"/>
    </row>
    <row r="1648" ht="15.75" customHeight="1">
      <c r="A1648" s="7"/>
      <c r="B1648" s="7"/>
      <c r="C1648" s="7"/>
      <c r="D1648" s="7"/>
      <c r="E1648" s="7"/>
      <c r="F1648" s="7"/>
      <c r="G1648" s="7"/>
      <c r="H1648" s="7"/>
      <c r="I1648" s="7"/>
      <c r="J1648" s="7"/>
      <c r="K1648" s="7"/>
      <c r="L1648" s="7"/>
      <c r="M1648" s="7"/>
      <c r="N1648" s="7"/>
      <c r="O1648" s="7"/>
      <c r="P1648" s="7"/>
      <c r="Q1648" s="7"/>
      <c r="R1648" s="7"/>
      <c r="S1648" s="7"/>
      <c r="T1648" s="7"/>
      <c r="U1648" s="7"/>
      <c r="V1648" s="7"/>
      <c r="W1648" s="7"/>
      <c r="X1648" s="7"/>
      <c r="Y1648" s="7"/>
      <c r="Z1648" s="7"/>
      <c r="AA1648" s="7"/>
      <c r="AB1648" s="7"/>
      <c r="AC1648" s="7"/>
      <c r="AD1648" s="7"/>
      <c r="AE1648" s="7"/>
      <c r="AF1648" s="7"/>
      <c r="AG1648" s="7"/>
    </row>
    <row r="1649" ht="15.75" customHeight="1">
      <c r="A1649" s="7"/>
      <c r="B1649" s="7"/>
      <c r="C1649" s="7"/>
      <c r="D1649" s="7"/>
      <c r="E1649" s="7"/>
      <c r="F1649" s="7"/>
      <c r="G1649" s="7"/>
      <c r="H1649" s="7"/>
      <c r="I1649" s="7"/>
      <c r="J1649" s="7"/>
      <c r="K1649" s="7"/>
      <c r="L1649" s="7"/>
      <c r="M1649" s="7"/>
      <c r="N1649" s="7"/>
      <c r="O1649" s="7"/>
      <c r="P1649" s="7"/>
      <c r="Q1649" s="7"/>
      <c r="R1649" s="7"/>
      <c r="S1649" s="7"/>
      <c r="T1649" s="7"/>
      <c r="U1649" s="7"/>
      <c r="V1649" s="7"/>
      <c r="W1649" s="7"/>
      <c r="X1649" s="7"/>
      <c r="Y1649" s="7"/>
      <c r="Z1649" s="7"/>
      <c r="AA1649" s="7"/>
      <c r="AB1649" s="7"/>
      <c r="AC1649" s="7"/>
      <c r="AD1649" s="7"/>
      <c r="AE1649" s="7"/>
      <c r="AF1649" s="7"/>
      <c r="AG1649" s="7"/>
    </row>
    <row r="1650" ht="15.75" customHeight="1">
      <c r="A1650" s="7"/>
      <c r="B1650" s="7"/>
      <c r="C1650" s="7"/>
      <c r="D1650" s="7"/>
      <c r="E1650" s="7"/>
      <c r="F1650" s="7"/>
      <c r="G1650" s="7"/>
      <c r="H1650" s="7"/>
      <c r="I1650" s="7"/>
      <c r="J1650" s="7"/>
      <c r="K1650" s="7"/>
      <c r="L1650" s="7"/>
      <c r="M1650" s="7"/>
      <c r="N1650" s="7"/>
      <c r="O1650" s="7"/>
      <c r="P1650" s="7"/>
      <c r="Q1650" s="7"/>
      <c r="R1650" s="7"/>
      <c r="S1650" s="7"/>
      <c r="T1650" s="7"/>
      <c r="U1650" s="7"/>
      <c r="V1650" s="7"/>
      <c r="W1650" s="7"/>
      <c r="X1650" s="7"/>
      <c r="Y1650" s="7"/>
      <c r="Z1650" s="7"/>
      <c r="AA1650" s="7"/>
      <c r="AB1650" s="7"/>
      <c r="AC1650" s="7"/>
      <c r="AD1650" s="7"/>
      <c r="AE1650" s="7"/>
      <c r="AF1650" s="7"/>
      <c r="AG1650" s="7"/>
    </row>
    <row r="1651" ht="15.75" customHeight="1">
      <c r="A1651" s="7"/>
      <c r="B1651" s="7"/>
      <c r="C1651" s="7"/>
      <c r="D1651" s="7"/>
      <c r="E1651" s="7"/>
      <c r="F1651" s="7"/>
      <c r="G1651" s="7"/>
      <c r="H1651" s="7"/>
      <c r="I1651" s="7"/>
      <c r="J1651" s="7"/>
      <c r="K1651" s="7"/>
      <c r="L1651" s="7"/>
      <c r="M1651" s="7"/>
      <c r="N1651" s="7"/>
      <c r="O1651" s="7"/>
      <c r="P1651" s="7"/>
      <c r="Q1651" s="7"/>
      <c r="R1651" s="7"/>
      <c r="S1651" s="7"/>
      <c r="T1651" s="7"/>
      <c r="U1651" s="7"/>
      <c r="V1651" s="7"/>
      <c r="W1651" s="7"/>
      <c r="X1651" s="7"/>
      <c r="Y1651" s="7"/>
      <c r="Z1651" s="7"/>
      <c r="AA1651" s="7"/>
      <c r="AB1651" s="7"/>
      <c r="AC1651" s="7"/>
      <c r="AD1651" s="7"/>
      <c r="AE1651" s="7"/>
      <c r="AF1651" s="7"/>
      <c r="AG1651" s="7"/>
    </row>
    <row r="1652" ht="15.75" customHeight="1">
      <c r="A1652" s="7"/>
      <c r="B1652" s="7"/>
      <c r="C1652" s="7"/>
      <c r="D1652" s="7"/>
      <c r="E1652" s="7"/>
      <c r="F1652" s="7"/>
      <c r="G1652" s="7"/>
      <c r="H1652" s="7"/>
      <c r="I1652" s="7"/>
      <c r="J1652" s="7"/>
      <c r="K1652" s="7"/>
      <c r="L1652" s="7"/>
      <c r="M1652" s="7"/>
      <c r="N1652" s="7"/>
      <c r="O1652" s="7"/>
      <c r="P1652" s="7"/>
      <c r="Q1652" s="7"/>
      <c r="R1652" s="7"/>
      <c r="S1652" s="7"/>
      <c r="T1652" s="7"/>
      <c r="U1652" s="7"/>
      <c r="V1652" s="7"/>
      <c r="W1652" s="7"/>
      <c r="X1652" s="7"/>
      <c r="Y1652" s="7"/>
      <c r="Z1652" s="7"/>
      <c r="AA1652" s="7"/>
      <c r="AB1652" s="7"/>
      <c r="AC1652" s="7"/>
      <c r="AD1652" s="7"/>
      <c r="AE1652" s="7"/>
      <c r="AF1652" s="7"/>
      <c r="AG1652" s="7"/>
    </row>
    <row r="1653" ht="15.75" customHeight="1">
      <c r="A1653" s="7"/>
      <c r="B1653" s="7"/>
      <c r="C1653" s="7"/>
      <c r="D1653" s="7"/>
      <c r="E1653" s="7"/>
      <c r="F1653" s="7"/>
      <c r="G1653" s="7"/>
      <c r="H1653" s="7"/>
      <c r="I1653" s="7"/>
      <c r="J1653" s="7"/>
      <c r="K1653" s="7"/>
      <c r="L1653" s="7"/>
      <c r="M1653" s="7"/>
      <c r="N1653" s="7"/>
      <c r="O1653" s="7"/>
      <c r="P1653" s="7"/>
      <c r="Q1653" s="7"/>
      <c r="R1653" s="7"/>
      <c r="S1653" s="7"/>
      <c r="T1653" s="7"/>
      <c r="U1653" s="7"/>
      <c r="V1653" s="7"/>
      <c r="W1653" s="7"/>
      <c r="X1653" s="7"/>
      <c r="Y1653" s="7"/>
      <c r="Z1653" s="7"/>
      <c r="AA1653" s="7"/>
      <c r="AB1653" s="7"/>
      <c r="AC1653" s="7"/>
      <c r="AD1653" s="7"/>
      <c r="AE1653" s="7"/>
      <c r="AF1653" s="7"/>
      <c r="AG1653" s="7"/>
    </row>
    <row r="1654" ht="15.75" customHeight="1">
      <c r="A1654" s="7"/>
      <c r="B1654" s="7"/>
      <c r="C1654" s="7"/>
      <c r="D1654" s="7"/>
      <c r="E1654" s="7"/>
      <c r="F1654" s="7"/>
      <c r="G1654" s="7"/>
      <c r="H1654" s="7"/>
      <c r="I1654" s="7"/>
      <c r="J1654" s="7"/>
      <c r="K1654" s="7"/>
      <c r="L1654" s="7"/>
      <c r="M1654" s="7"/>
      <c r="N1654" s="7"/>
      <c r="O1654" s="7"/>
      <c r="P1654" s="7"/>
      <c r="Q1654" s="7"/>
      <c r="R1654" s="7"/>
      <c r="S1654" s="7"/>
      <c r="T1654" s="7"/>
      <c r="U1654" s="7"/>
      <c r="V1654" s="7"/>
      <c r="W1654" s="7"/>
      <c r="X1654" s="7"/>
      <c r="Y1654" s="7"/>
      <c r="Z1654" s="7"/>
      <c r="AA1654" s="7"/>
      <c r="AB1654" s="7"/>
      <c r="AC1654" s="7"/>
      <c r="AD1654" s="7"/>
      <c r="AE1654" s="7"/>
      <c r="AF1654" s="7"/>
      <c r="AG1654" s="7"/>
    </row>
    <row r="1655" ht="15.75" customHeight="1">
      <c r="A1655" s="7"/>
      <c r="B1655" s="7"/>
      <c r="C1655" s="7"/>
      <c r="D1655" s="7"/>
      <c r="E1655" s="7"/>
      <c r="F1655" s="7"/>
      <c r="G1655" s="7"/>
      <c r="H1655" s="7"/>
      <c r="I1655" s="7"/>
      <c r="J1655" s="7"/>
      <c r="K1655" s="7"/>
      <c r="L1655" s="7"/>
      <c r="M1655" s="7"/>
      <c r="N1655" s="7"/>
      <c r="O1655" s="7"/>
      <c r="P1655" s="7"/>
      <c r="Q1655" s="7"/>
      <c r="R1655" s="7"/>
      <c r="S1655" s="7"/>
      <c r="T1655" s="7"/>
      <c r="U1655" s="7"/>
      <c r="V1655" s="7"/>
      <c r="W1655" s="7"/>
      <c r="X1655" s="7"/>
      <c r="Y1655" s="7"/>
      <c r="Z1655" s="7"/>
      <c r="AA1655" s="7"/>
      <c r="AB1655" s="7"/>
      <c r="AC1655" s="7"/>
      <c r="AD1655" s="7"/>
      <c r="AE1655" s="7"/>
      <c r="AF1655" s="7"/>
      <c r="AG1655" s="7"/>
    </row>
    <row r="1656" ht="15.75" customHeight="1">
      <c r="A1656" s="7"/>
      <c r="B1656" s="7"/>
      <c r="C1656" s="7"/>
      <c r="D1656" s="7"/>
      <c r="E1656" s="7"/>
      <c r="F1656" s="7"/>
      <c r="G1656" s="7"/>
      <c r="H1656" s="7"/>
      <c r="I1656" s="7"/>
      <c r="J1656" s="7"/>
      <c r="K1656" s="7"/>
      <c r="L1656" s="7"/>
      <c r="M1656" s="7"/>
      <c r="N1656" s="7"/>
      <c r="O1656" s="7"/>
      <c r="P1656" s="7"/>
      <c r="Q1656" s="7"/>
      <c r="R1656" s="7"/>
      <c r="S1656" s="7"/>
      <c r="T1656" s="7"/>
      <c r="U1656" s="7"/>
      <c r="V1656" s="7"/>
      <c r="W1656" s="7"/>
      <c r="X1656" s="7"/>
      <c r="Y1656" s="7"/>
      <c r="Z1656" s="7"/>
      <c r="AA1656" s="7"/>
      <c r="AB1656" s="7"/>
      <c r="AC1656" s="7"/>
      <c r="AD1656" s="7"/>
      <c r="AE1656" s="7"/>
      <c r="AF1656" s="7"/>
      <c r="AG1656" s="7"/>
    </row>
    <row r="1657" ht="15.75" customHeight="1">
      <c r="A1657" s="7"/>
      <c r="B1657" s="7"/>
      <c r="C1657" s="7"/>
      <c r="D1657" s="7"/>
      <c r="E1657" s="7"/>
      <c r="F1657" s="7"/>
      <c r="G1657" s="7"/>
      <c r="H1657" s="7"/>
      <c r="I1657" s="7"/>
      <c r="J1657" s="7"/>
      <c r="K1657" s="7"/>
      <c r="L1657" s="7"/>
      <c r="M1657" s="7"/>
      <c r="N1657" s="7"/>
      <c r="O1657" s="7"/>
      <c r="P1657" s="7"/>
      <c r="Q1657" s="7"/>
      <c r="R1657" s="7"/>
      <c r="S1657" s="7"/>
      <c r="T1657" s="7"/>
      <c r="U1657" s="7"/>
      <c r="V1657" s="7"/>
      <c r="W1657" s="7"/>
      <c r="X1657" s="7"/>
      <c r="Y1657" s="7"/>
      <c r="Z1657" s="7"/>
      <c r="AA1657" s="7"/>
      <c r="AB1657" s="7"/>
      <c r="AC1657" s="7"/>
      <c r="AD1657" s="7"/>
      <c r="AE1657" s="7"/>
      <c r="AF1657" s="7"/>
      <c r="AG1657" s="7"/>
    </row>
    <row r="1658" ht="15.75" customHeight="1">
      <c r="A1658" s="7"/>
      <c r="B1658" s="7"/>
      <c r="C1658" s="7"/>
      <c r="D1658" s="7"/>
      <c r="E1658" s="7"/>
      <c r="F1658" s="7"/>
      <c r="G1658" s="7"/>
      <c r="H1658" s="7"/>
      <c r="I1658" s="7"/>
      <c r="J1658" s="7"/>
      <c r="K1658" s="7"/>
      <c r="L1658" s="7"/>
      <c r="M1658" s="7"/>
      <c r="N1658" s="7"/>
      <c r="O1658" s="7"/>
      <c r="P1658" s="7"/>
      <c r="Q1658" s="7"/>
      <c r="R1658" s="7"/>
      <c r="S1658" s="7"/>
      <c r="T1658" s="7"/>
      <c r="U1658" s="7"/>
      <c r="V1658" s="7"/>
      <c r="W1658" s="7"/>
      <c r="X1658" s="7"/>
      <c r="Y1658" s="7"/>
      <c r="Z1658" s="7"/>
      <c r="AA1658" s="7"/>
      <c r="AB1658" s="7"/>
      <c r="AC1658" s="7"/>
      <c r="AD1658" s="7"/>
      <c r="AE1658" s="7"/>
      <c r="AF1658" s="7"/>
      <c r="AG1658" s="7"/>
    </row>
    <row r="1659" ht="15.75" customHeight="1">
      <c r="A1659" s="7"/>
      <c r="B1659" s="7"/>
      <c r="C1659" s="7"/>
      <c r="D1659" s="7"/>
      <c r="E1659" s="7"/>
      <c r="F1659" s="7"/>
      <c r="G1659" s="7"/>
      <c r="H1659" s="7"/>
      <c r="I1659" s="7"/>
      <c r="J1659" s="7"/>
      <c r="K1659" s="7"/>
      <c r="L1659" s="7"/>
      <c r="M1659" s="7"/>
      <c r="N1659" s="7"/>
      <c r="O1659" s="7"/>
      <c r="P1659" s="7"/>
      <c r="Q1659" s="7"/>
      <c r="R1659" s="7"/>
      <c r="S1659" s="7"/>
      <c r="T1659" s="7"/>
      <c r="U1659" s="7"/>
      <c r="V1659" s="7"/>
      <c r="W1659" s="7"/>
      <c r="X1659" s="7"/>
      <c r="Y1659" s="7"/>
      <c r="Z1659" s="7"/>
      <c r="AA1659" s="7"/>
      <c r="AB1659" s="7"/>
      <c r="AC1659" s="7"/>
      <c r="AD1659" s="7"/>
      <c r="AE1659" s="7"/>
      <c r="AF1659" s="7"/>
      <c r="AG1659" s="7"/>
    </row>
    <row r="1660" ht="15.75" customHeight="1">
      <c r="A1660" s="7"/>
      <c r="B1660" s="7"/>
      <c r="C1660" s="7"/>
      <c r="D1660" s="7"/>
      <c r="E1660" s="7"/>
      <c r="F1660" s="7"/>
      <c r="G1660" s="7"/>
      <c r="H1660" s="7"/>
      <c r="I1660" s="7"/>
      <c r="J1660" s="7"/>
      <c r="K1660" s="7"/>
      <c r="L1660" s="7"/>
      <c r="M1660" s="7"/>
      <c r="N1660" s="7"/>
      <c r="O1660" s="7"/>
      <c r="P1660" s="7"/>
      <c r="Q1660" s="7"/>
      <c r="R1660" s="7"/>
      <c r="S1660" s="7"/>
      <c r="T1660" s="7"/>
      <c r="U1660" s="7"/>
      <c r="V1660" s="7"/>
      <c r="W1660" s="7"/>
      <c r="X1660" s="7"/>
      <c r="Y1660" s="7"/>
      <c r="Z1660" s="7"/>
      <c r="AA1660" s="7"/>
      <c r="AB1660" s="7"/>
      <c r="AC1660" s="7"/>
      <c r="AD1660" s="7"/>
      <c r="AE1660" s="7"/>
      <c r="AF1660" s="7"/>
      <c r="AG1660" s="7"/>
    </row>
    <row r="1661" ht="15.75" customHeight="1">
      <c r="A1661" s="7"/>
      <c r="B1661" s="7"/>
      <c r="C1661" s="7"/>
      <c r="D1661" s="7"/>
      <c r="E1661" s="7"/>
      <c r="F1661" s="7"/>
      <c r="G1661" s="7"/>
      <c r="H1661" s="7"/>
      <c r="I1661" s="7"/>
      <c r="J1661" s="7"/>
      <c r="K1661" s="7"/>
      <c r="L1661" s="7"/>
      <c r="M1661" s="7"/>
      <c r="N1661" s="7"/>
      <c r="O1661" s="7"/>
      <c r="P1661" s="7"/>
      <c r="Q1661" s="7"/>
      <c r="R1661" s="7"/>
      <c r="S1661" s="7"/>
      <c r="T1661" s="7"/>
      <c r="U1661" s="7"/>
      <c r="V1661" s="7"/>
      <c r="W1661" s="7"/>
      <c r="X1661" s="7"/>
      <c r="Y1661" s="7"/>
      <c r="Z1661" s="7"/>
      <c r="AA1661" s="7"/>
      <c r="AB1661" s="7"/>
      <c r="AC1661" s="7"/>
      <c r="AD1661" s="7"/>
      <c r="AE1661" s="7"/>
      <c r="AF1661" s="7"/>
      <c r="AG1661" s="7"/>
    </row>
    <row r="1662" ht="15.75" customHeight="1">
      <c r="A1662" s="7"/>
      <c r="B1662" s="7"/>
      <c r="C1662" s="7"/>
      <c r="D1662" s="7"/>
      <c r="E1662" s="7"/>
      <c r="F1662" s="7"/>
      <c r="G1662" s="7"/>
      <c r="H1662" s="7"/>
      <c r="I1662" s="7"/>
      <c r="J1662" s="7"/>
      <c r="K1662" s="7"/>
      <c r="L1662" s="7"/>
      <c r="M1662" s="7"/>
      <c r="N1662" s="7"/>
      <c r="O1662" s="7"/>
      <c r="P1662" s="7"/>
      <c r="Q1662" s="7"/>
      <c r="R1662" s="7"/>
      <c r="S1662" s="7"/>
      <c r="T1662" s="7"/>
      <c r="U1662" s="7"/>
      <c r="V1662" s="7"/>
      <c r="W1662" s="7"/>
      <c r="X1662" s="7"/>
      <c r="Y1662" s="7"/>
      <c r="Z1662" s="7"/>
      <c r="AA1662" s="7"/>
      <c r="AB1662" s="7"/>
      <c r="AC1662" s="7"/>
      <c r="AD1662" s="7"/>
      <c r="AE1662" s="7"/>
      <c r="AF1662" s="7"/>
      <c r="AG1662" s="7"/>
    </row>
    <row r="1663" ht="15.75" customHeight="1">
      <c r="A1663" s="7"/>
      <c r="B1663" s="7"/>
      <c r="C1663" s="7"/>
      <c r="D1663" s="7"/>
      <c r="E1663" s="7"/>
      <c r="F1663" s="7"/>
      <c r="G1663" s="7"/>
      <c r="H1663" s="7"/>
      <c r="I1663" s="7"/>
      <c r="J1663" s="7"/>
      <c r="K1663" s="7"/>
      <c r="L1663" s="7"/>
      <c r="M1663" s="7"/>
      <c r="N1663" s="7"/>
      <c r="O1663" s="7"/>
      <c r="P1663" s="7"/>
      <c r="Q1663" s="7"/>
      <c r="R1663" s="7"/>
      <c r="S1663" s="7"/>
      <c r="T1663" s="7"/>
      <c r="U1663" s="7"/>
      <c r="V1663" s="7"/>
      <c r="W1663" s="7"/>
      <c r="X1663" s="7"/>
      <c r="Y1663" s="7"/>
      <c r="Z1663" s="7"/>
      <c r="AA1663" s="7"/>
      <c r="AB1663" s="7"/>
      <c r="AC1663" s="7"/>
      <c r="AD1663" s="7"/>
      <c r="AE1663" s="7"/>
      <c r="AF1663" s="7"/>
      <c r="AG1663" s="7"/>
    </row>
    <row r="1664" ht="15.75" customHeight="1">
      <c r="A1664" s="7"/>
      <c r="B1664" s="7"/>
      <c r="C1664" s="7"/>
      <c r="D1664" s="7"/>
      <c r="E1664" s="7"/>
      <c r="F1664" s="7"/>
      <c r="G1664" s="7"/>
      <c r="H1664" s="7"/>
      <c r="I1664" s="7"/>
      <c r="J1664" s="7"/>
      <c r="K1664" s="7"/>
      <c r="L1664" s="7"/>
      <c r="M1664" s="7"/>
      <c r="N1664" s="7"/>
      <c r="O1664" s="7"/>
      <c r="P1664" s="7"/>
      <c r="Q1664" s="7"/>
      <c r="R1664" s="7"/>
      <c r="S1664" s="7"/>
      <c r="T1664" s="7"/>
      <c r="U1664" s="7"/>
      <c r="V1664" s="7"/>
      <c r="W1664" s="7"/>
      <c r="X1664" s="7"/>
      <c r="Y1664" s="7"/>
      <c r="Z1664" s="7"/>
      <c r="AA1664" s="7"/>
      <c r="AB1664" s="7"/>
      <c r="AC1664" s="7"/>
      <c r="AD1664" s="7"/>
      <c r="AE1664" s="7"/>
      <c r="AF1664" s="7"/>
      <c r="AG1664" s="7"/>
    </row>
    <row r="1665" ht="15.75" customHeight="1">
      <c r="A1665" s="7"/>
      <c r="B1665" s="7"/>
      <c r="C1665" s="7"/>
      <c r="D1665" s="7"/>
      <c r="E1665" s="7"/>
      <c r="F1665" s="7"/>
      <c r="G1665" s="7"/>
      <c r="H1665" s="7"/>
      <c r="I1665" s="7"/>
      <c r="J1665" s="7"/>
      <c r="K1665" s="7"/>
      <c r="L1665" s="7"/>
      <c r="M1665" s="7"/>
      <c r="N1665" s="7"/>
      <c r="O1665" s="7"/>
      <c r="P1665" s="7"/>
      <c r="Q1665" s="7"/>
      <c r="R1665" s="7"/>
      <c r="S1665" s="7"/>
      <c r="T1665" s="7"/>
      <c r="U1665" s="7"/>
      <c r="V1665" s="7"/>
      <c r="W1665" s="7"/>
      <c r="X1665" s="7"/>
      <c r="Y1665" s="7"/>
      <c r="Z1665" s="7"/>
      <c r="AA1665" s="7"/>
      <c r="AB1665" s="7"/>
      <c r="AC1665" s="7"/>
      <c r="AD1665" s="7"/>
      <c r="AE1665" s="7"/>
      <c r="AF1665" s="7"/>
      <c r="AG1665" s="7"/>
    </row>
    <row r="1666" ht="15.75" customHeight="1">
      <c r="A1666" s="7"/>
      <c r="B1666" s="7"/>
      <c r="C1666" s="7"/>
      <c r="D1666" s="7"/>
      <c r="E1666" s="7"/>
      <c r="F1666" s="7"/>
      <c r="G1666" s="7"/>
      <c r="H1666" s="7"/>
      <c r="I1666" s="7"/>
      <c r="J1666" s="7"/>
      <c r="K1666" s="7"/>
      <c r="L1666" s="7"/>
      <c r="M1666" s="7"/>
      <c r="N1666" s="7"/>
      <c r="O1666" s="7"/>
      <c r="P1666" s="7"/>
      <c r="Q1666" s="7"/>
      <c r="R1666" s="7"/>
      <c r="S1666" s="7"/>
      <c r="T1666" s="7"/>
      <c r="U1666" s="7"/>
      <c r="V1666" s="7"/>
      <c r="W1666" s="7"/>
      <c r="X1666" s="7"/>
      <c r="Y1666" s="7"/>
      <c r="Z1666" s="7"/>
      <c r="AA1666" s="7"/>
      <c r="AB1666" s="7"/>
      <c r="AC1666" s="7"/>
      <c r="AD1666" s="7"/>
      <c r="AE1666" s="7"/>
      <c r="AF1666" s="7"/>
      <c r="AG1666" s="7"/>
    </row>
    <row r="1667" ht="15.75" customHeight="1">
      <c r="A1667" s="7"/>
      <c r="B1667" s="7"/>
      <c r="C1667" s="7"/>
      <c r="D1667" s="7"/>
      <c r="E1667" s="7"/>
      <c r="F1667" s="7"/>
      <c r="G1667" s="7"/>
      <c r="H1667" s="7"/>
      <c r="I1667" s="7"/>
      <c r="J1667" s="7"/>
      <c r="K1667" s="7"/>
      <c r="L1667" s="7"/>
      <c r="M1667" s="7"/>
      <c r="N1667" s="7"/>
      <c r="O1667" s="7"/>
      <c r="P1667" s="7"/>
      <c r="Q1667" s="7"/>
      <c r="R1667" s="7"/>
      <c r="S1667" s="7"/>
      <c r="T1667" s="7"/>
      <c r="U1667" s="7"/>
      <c r="V1667" s="7"/>
      <c r="W1667" s="7"/>
      <c r="X1667" s="7"/>
      <c r="Y1667" s="7"/>
      <c r="Z1667" s="7"/>
      <c r="AA1667" s="7"/>
      <c r="AB1667" s="7"/>
      <c r="AC1667" s="7"/>
      <c r="AD1667" s="7"/>
      <c r="AE1667" s="7"/>
      <c r="AF1667" s="7"/>
      <c r="AG1667" s="7"/>
    </row>
    <row r="1668" ht="15.75" customHeight="1">
      <c r="A1668" s="7"/>
      <c r="B1668" s="7"/>
      <c r="C1668" s="7"/>
      <c r="D1668" s="7"/>
      <c r="E1668" s="7"/>
      <c r="F1668" s="7"/>
      <c r="G1668" s="7"/>
      <c r="H1668" s="7"/>
      <c r="I1668" s="7"/>
      <c r="J1668" s="7"/>
      <c r="K1668" s="7"/>
      <c r="L1668" s="7"/>
      <c r="M1668" s="7"/>
      <c r="N1668" s="7"/>
      <c r="O1668" s="7"/>
      <c r="P1668" s="7"/>
      <c r="Q1668" s="7"/>
      <c r="R1668" s="7"/>
      <c r="S1668" s="7"/>
      <c r="T1668" s="7"/>
      <c r="U1668" s="7"/>
      <c r="V1668" s="7"/>
      <c r="W1668" s="7"/>
      <c r="X1668" s="7"/>
      <c r="Y1668" s="7"/>
      <c r="Z1668" s="7"/>
      <c r="AA1668" s="7"/>
      <c r="AB1668" s="7"/>
      <c r="AC1668" s="7"/>
      <c r="AD1668" s="7"/>
      <c r="AE1668" s="7"/>
      <c r="AF1668" s="7"/>
      <c r="AG1668" s="7"/>
    </row>
    <row r="1669" ht="15.75" customHeight="1">
      <c r="A1669" s="7"/>
      <c r="B1669" s="7"/>
      <c r="C1669" s="7"/>
      <c r="D1669" s="7"/>
      <c r="E1669" s="7"/>
      <c r="F1669" s="7"/>
      <c r="G1669" s="7"/>
      <c r="H1669" s="7"/>
      <c r="I1669" s="7"/>
      <c r="J1669" s="7"/>
      <c r="K1669" s="7"/>
      <c r="L1669" s="7"/>
      <c r="M1669" s="7"/>
      <c r="N1669" s="7"/>
      <c r="O1669" s="7"/>
      <c r="P1669" s="7"/>
      <c r="Q1669" s="7"/>
      <c r="R1669" s="7"/>
      <c r="S1669" s="7"/>
      <c r="T1669" s="7"/>
      <c r="U1669" s="7"/>
      <c r="V1669" s="7"/>
      <c r="W1669" s="7"/>
      <c r="X1669" s="7"/>
      <c r="Y1669" s="7"/>
      <c r="Z1669" s="7"/>
      <c r="AA1669" s="7"/>
      <c r="AB1669" s="7"/>
      <c r="AC1669" s="7"/>
      <c r="AD1669" s="7"/>
      <c r="AE1669" s="7"/>
      <c r="AF1669" s="7"/>
      <c r="AG1669" s="7"/>
    </row>
    <row r="1670" ht="15.75" customHeight="1">
      <c r="A1670" s="7"/>
      <c r="B1670" s="7"/>
      <c r="C1670" s="7"/>
      <c r="D1670" s="7"/>
      <c r="E1670" s="7"/>
      <c r="F1670" s="7"/>
      <c r="G1670" s="7"/>
      <c r="H1670" s="7"/>
      <c r="I1670" s="7"/>
      <c r="J1670" s="7"/>
      <c r="K1670" s="7"/>
      <c r="L1670" s="7"/>
      <c r="M1670" s="7"/>
      <c r="N1670" s="7"/>
      <c r="O1670" s="7"/>
      <c r="P1670" s="7"/>
      <c r="Q1670" s="7"/>
      <c r="R1670" s="7"/>
      <c r="S1670" s="7"/>
      <c r="T1670" s="7"/>
      <c r="U1670" s="7"/>
      <c r="V1670" s="7"/>
      <c r="W1670" s="7"/>
      <c r="X1670" s="7"/>
      <c r="Y1670" s="7"/>
      <c r="Z1670" s="7"/>
      <c r="AA1670" s="7"/>
      <c r="AB1670" s="7"/>
      <c r="AC1670" s="7"/>
      <c r="AD1670" s="7"/>
      <c r="AE1670" s="7"/>
      <c r="AF1670" s="7"/>
      <c r="AG1670" s="7"/>
    </row>
    <row r="1671" ht="15.75" customHeight="1">
      <c r="A1671" s="7"/>
      <c r="B1671" s="7"/>
      <c r="C1671" s="7"/>
      <c r="D1671" s="7"/>
      <c r="E1671" s="7"/>
      <c r="F1671" s="7"/>
      <c r="G1671" s="7"/>
      <c r="H1671" s="7"/>
      <c r="I1671" s="7"/>
      <c r="J1671" s="7"/>
      <c r="K1671" s="7"/>
      <c r="L1671" s="7"/>
      <c r="M1671" s="7"/>
      <c r="N1671" s="7"/>
      <c r="O1671" s="7"/>
      <c r="P1671" s="7"/>
      <c r="Q1671" s="7"/>
      <c r="R1671" s="7"/>
      <c r="S1671" s="7"/>
      <c r="T1671" s="7"/>
      <c r="U1671" s="7"/>
      <c r="V1671" s="7"/>
      <c r="W1671" s="7"/>
      <c r="X1671" s="7"/>
      <c r="Y1671" s="7"/>
      <c r="Z1671" s="7"/>
      <c r="AA1671" s="7"/>
      <c r="AB1671" s="7"/>
      <c r="AC1671" s="7"/>
      <c r="AD1671" s="7"/>
      <c r="AE1671" s="7"/>
      <c r="AF1671" s="7"/>
      <c r="AG1671" s="7"/>
    </row>
    <row r="1672" ht="15.75" customHeight="1">
      <c r="A1672" s="7"/>
      <c r="B1672" s="7"/>
      <c r="C1672" s="7"/>
      <c r="D1672" s="7"/>
      <c r="E1672" s="7"/>
      <c r="F1672" s="7"/>
      <c r="G1672" s="7"/>
      <c r="H1672" s="7"/>
      <c r="I1672" s="7"/>
      <c r="J1672" s="7"/>
      <c r="K1672" s="7"/>
      <c r="L1672" s="7"/>
      <c r="M1672" s="7"/>
      <c r="N1672" s="7"/>
      <c r="O1672" s="7"/>
      <c r="P1672" s="7"/>
      <c r="Q1672" s="7"/>
      <c r="R1672" s="7"/>
      <c r="S1672" s="7"/>
      <c r="T1672" s="7"/>
      <c r="U1672" s="7"/>
      <c r="V1672" s="7"/>
      <c r="W1672" s="7"/>
      <c r="X1672" s="7"/>
      <c r="Y1672" s="7"/>
      <c r="Z1672" s="7"/>
      <c r="AA1672" s="7"/>
      <c r="AB1672" s="7"/>
      <c r="AC1672" s="7"/>
      <c r="AD1672" s="7"/>
      <c r="AE1672" s="7"/>
      <c r="AF1672" s="7"/>
      <c r="AG1672" s="7"/>
    </row>
    <row r="1673" ht="15.75" customHeight="1">
      <c r="A1673" s="7"/>
      <c r="B1673" s="7"/>
      <c r="C1673" s="7"/>
      <c r="D1673" s="7"/>
      <c r="E1673" s="7"/>
      <c r="F1673" s="7"/>
      <c r="G1673" s="7"/>
      <c r="H1673" s="7"/>
      <c r="I1673" s="7"/>
      <c r="J1673" s="7"/>
      <c r="K1673" s="7"/>
      <c r="L1673" s="7"/>
      <c r="M1673" s="7"/>
      <c r="N1673" s="7"/>
      <c r="O1673" s="7"/>
      <c r="P1673" s="7"/>
      <c r="Q1673" s="7"/>
      <c r="R1673" s="7"/>
      <c r="S1673" s="7"/>
      <c r="T1673" s="7"/>
      <c r="U1673" s="7"/>
      <c r="V1673" s="7"/>
      <c r="W1673" s="7"/>
      <c r="X1673" s="7"/>
      <c r="Y1673" s="7"/>
      <c r="Z1673" s="7"/>
      <c r="AA1673" s="7"/>
      <c r="AB1673" s="7"/>
      <c r="AC1673" s="7"/>
      <c r="AD1673" s="7"/>
      <c r="AE1673" s="7"/>
      <c r="AF1673" s="7"/>
      <c r="AG1673" s="7"/>
    </row>
    <row r="1674" ht="15.75" customHeight="1">
      <c r="A1674" s="7"/>
      <c r="B1674" s="7"/>
      <c r="C1674" s="7"/>
      <c r="D1674" s="7"/>
      <c r="E1674" s="7"/>
      <c r="F1674" s="7"/>
      <c r="G1674" s="7"/>
      <c r="H1674" s="7"/>
      <c r="I1674" s="7"/>
      <c r="J1674" s="7"/>
      <c r="K1674" s="7"/>
      <c r="L1674" s="7"/>
      <c r="M1674" s="7"/>
      <c r="N1674" s="7"/>
      <c r="O1674" s="7"/>
      <c r="P1674" s="7"/>
      <c r="Q1674" s="7"/>
      <c r="R1674" s="7"/>
      <c r="S1674" s="7"/>
      <c r="T1674" s="7"/>
      <c r="U1674" s="7"/>
      <c r="V1674" s="7"/>
      <c r="W1674" s="7"/>
      <c r="X1674" s="7"/>
      <c r="Y1674" s="7"/>
      <c r="Z1674" s="7"/>
      <c r="AA1674" s="7"/>
      <c r="AB1674" s="7"/>
      <c r="AC1674" s="7"/>
      <c r="AD1674" s="7"/>
      <c r="AE1674" s="7"/>
      <c r="AF1674" s="7"/>
      <c r="AG1674" s="7"/>
    </row>
    <row r="1675" ht="15.75" customHeight="1">
      <c r="A1675" s="7"/>
      <c r="B1675" s="7"/>
      <c r="C1675" s="7"/>
      <c r="D1675" s="7"/>
      <c r="E1675" s="7"/>
      <c r="F1675" s="7"/>
      <c r="G1675" s="7"/>
      <c r="H1675" s="7"/>
      <c r="I1675" s="7"/>
      <c r="J1675" s="7"/>
      <c r="K1675" s="7"/>
      <c r="L1675" s="7"/>
      <c r="M1675" s="7"/>
      <c r="N1675" s="7"/>
      <c r="O1675" s="7"/>
      <c r="P1675" s="7"/>
      <c r="Q1675" s="7"/>
      <c r="R1675" s="7"/>
      <c r="S1675" s="7"/>
      <c r="T1675" s="7"/>
      <c r="U1675" s="7"/>
      <c r="V1675" s="7"/>
      <c r="W1675" s="7"/>
      <c r="X1675" s="7"/>
      <c r="Y1675" s="7"/>
      <c r="Z1675" s="7"/>
      <c r="AA1675" s="7"/>
      <c r="AB1675" s="7"/>
      <c r="AC1675" s="7"/>
      <c r="AD1675" s="7"/>
      <c r="AE1675" s="7"/>
      <c r="AF1675" s="7"/>
      <c r="AG1675" s="7"/>
    </row>
    <row r="1676" ht="15.75" customHeight="1">
      <c r="A1676" s="7"/>
      <c r="B1676" s="7"/>
      <c r="C1676" s="7"/>
      <c r="D1676" s="7"/>
      <c r="E1676" s="7"/>
      <c r="F1676" s="7"/>
      <c r="G1676" s="7"/>
      <c r="H1676" s="7"/>
      <c r="I1676" s="7"/>
      <c r="J1676" s="7"/>
      <c r="K1676" s="7"/>
      <c r="L1676" s="7"/>
      <c r="M1676" s="7"/>
      <c r="N1676" s="7"/>
      <c r="O1676" s="7"/>
      <c r="P1676" s="7"/>
      <c r="Q1676" s="7"/>
      <c r="R1676" s="7"/>
      <c r="S1676" s="7"/>
      <c r="T1676" s="7"/>
      <c r="U1676" s="7"/>
      <c r="V1676" s="7"/>
      <c r="W1676" s="7"/>
      <c r="X1676" s="7"/>
      <c r="Y1676" s="7"/>
      <c r="Z1676" s="7"/>
      <c r="AA1676" s="7"/>
      <c r="AB1676" s="7"/>
      <c r="AC1676" s="7"/>
      <c r="AD1676" s="7"/>
      <c r="AE1676" s="7"/>
      <c r="AF1676" s="7"/>
      <c r="AG1676" s="7"/>
    </row>
    <row r="1677" ht="15.75" customHeight="1">
      <c r="A1677" s="7"/>
      <c r="B1677" s="7"/>
      <c r="C1677" s="7"/>
      <c r="D1677" s="7"/>
      <c r="E1677" s="7"/>
      <c r="F1677" s="7"/>
      <c r="G1677" s="7"/>
      <c r="H1677" s="7"/>
      <c r="I1677" s="7"/>
      <c r="J1677" s="7"/>
      <c r="K1677" s="7"/>
      <c r="L1677" s="7"/>
      <c r="M1677" s="7"/>
      <c r="N1677" s="7"/>
      <c r="O1677" s="7"/>
      <c r="P1677" s="7"/>
      <c r="Q1677" s="7"/>
      <c r="R1677" s="7"/>
      <c r="S1677" s="7"/>
      <c r="T1677" s="7"/>
      <c r="U1677" s="7"/>
      <c r="V1677" s="7"/>
      <c r="W1677" s="7"/>
      <c r="X1677" s="7"/>
      <c r="Y1677" s="7"/>
      <c r="Z1677" s="7"/>
      <c r="AA1677" s="7"/>
      <c r="AB1677" s="7"/>
      <c r="AC1677" s="7"/>
      <c r="AD1677" s="7"/>
      <c r="AE1677" s="7"/>
      <c r="AF1677" s="7"/>
      <c r="AG1677" s="7"/>
    </row>
    <row r="1678" ht="15.75" customHeight="1">
      <c r="A1678" s="7"/>
      <c r="B1678" s="7"/>
      <c r="C1678" s="7"/>
      <c r="D1678" s="7"/>
      <c r="E1678" s="7"/>
      <c r="F1678" s="7"/>
      <c r="G1678" s="7"/>
      <c r="H1678" s="7"/>
      <c r="I1678" s="7"/>
      <c r="J1678" s="7"/>
      <c r="K1678" s="7"/>
      <c r="L1678" s="7"/>
      <c r="M1678" s="7"/>
      <c r="N1678" s="7"/>
      <c r="O1678" s="7"/>
      <c r="P1678" s="7"/>
      <c r="Q1678" s="7"/>
      <c r="R1678" s="7"/>
      <c r="S1678" s="7"/>
      <c r="T1678" s="7"/>
      <c r="U1678" s="7"/>
      <c r="V1678" s="7"/>
      <c r="W1678" s="7"/>
      <c r="X1678" s="7"/>
      <c r="Y1678" s="7"/>
      <c r="Z1678" s="7"/>
      <c r="AA1678" s="7"/>
      <c r="AB1678" s="7"/>
      <c r="AC1678" s="7"/>
      <c r="AD1678" s="7"/>
      <c r="AE1678" s="7"/>
      <c r="AF1678" s="7"/>
      <c r="AG1678" s="7"/>
    </row>
    <row r="1679" ht="15.75" customHeight="1">
      <c r="A1679" s="7"/>
      <c r="B1679" s="7"/>
      <c r="C1679" s="7"/>
      <c r="D1679" s="7"/>
      <c r="E1679" s="7"/>
      <c r="F1679" s="7"/>
      <c r="G1679" s="7"/>
      <c r="H1679" s="7"/>
      <c r="I1679" s="7"/>
      <c r="J1679" s="7"/>
      <c r="K1679" s="7"/>
      <c r="L1679" s="7"/>
      <c r="M1679" s="7"/>
      <c r="N1679" s="7"/>
      <c r="O1679" s="7"/>
      <c r="P1679" s="7"/>
      <c r="Q1679" s="7"/>
      <c r="R1679" s="7"/>
      <c r="S1679" s="7"/>
      <c r="T1679" s="7"/>
      <c r="U1679" s="7"/>
      <c r="V1679" s="7"/>
      <c r="W1679" s="7"/>
      <c r="X1679" s="7"/>
      <c r="Y1679" s="7"/>
      <c r="Z1679" s="7"/>
      <c r="AA1679" s="7"/>
      <c r="AB1679" s="7"/>
      <c r="AC1679" s="7"/>
      <c r="AD1679" s="7"/>
      <c r="AE1679" s="7"/>
      <c r="AF1679" s="7"/>
      <c r="AG1679" s="7"/>
    </row>
    <row r="1680" ht="15.75" customHeight="1">
      <c r="A1680" s="7"/>
      <c r="B1680" s="7"/>
      <c r="C1680" s="7"/>
      <c r="D1680" s="7"/>
      <c r="E1680" s="7"/>
      <c r="F1680" s="7"/>
      <c r="G1680" s="7"/>
      <c r="H1680" s="7"/>
      <c r="I1680" s="7"/>
      <c r="J1680" s="7"/>
      <c r="K1680" s="7"/>
      <c r="L1680" s="7"/>
      <c r="M1680" s="7"/>
      <c r="N1680" s="7"/>
      <c r="O1680" s="7"/>
      <c r="P1680" s="7"/>
      <c r="Q1680" s="7"/>
      <c r="R1680" s="7"/>
      <c r="S1680" s="7"/>
      <c r="T1680" s="7"/>
      <c r="U1680" s="7"/>
      <c r="V1680" s="7"/>
      <c r="W1680" s="7"/>
      <c r="X1680" s="7"/>
      <c r="Y1680" s="7"/>
      <c r="Z1680" s="7"/>
      <c r="AA1680" s="7"/>
      <c r="AB1680" s="7"/>
      <c r="AC1680" s="7"/>
      <c r="AD1680" s="7"/>
      <c r="AE1680" s="7"/>
      <c r="AF1680" s="7"/>
      <c r="AG1680" s="7"/>
    </row>
    <row r="1681" ht="15.75" customHeight="1">
      <c r="A1681" s="7"/>
      <c r="B1681" s="7"/>
      <c r="C1681" s="7"/>
      <c r="D1681" s="7"/>
      <c r="E1681" s="7"/>
      <c r="F1681" s="7"/>
      <c r="G1681" s="7"/>
      <c r="H1681" s="7"/>
      <c r="I1681" s="7"/>
      <c r="J1681" s="7"/>
      <c r="K1681" s="7"/>
      <c r="L1681" s="7"/>
      <c r="M1681" s="7"/>
      <c r="N1681" s="7"/>
      <c r="O1681" s="7"/>
      <c r="P1681" s="7"/>
      <c r="Q1681" s="7"/>
      <c r="R1681" s="7"/>
      <c r="S1681" s="7"/>
      <c r="T1681" s="7"/>
      <c r="U1681" s="7"/>
      <c r="V1681" s="7"/>
      <c r="W1681" s="7"/>
      <c r="X1681" s="7"/>
      <c r="Y1681" s="7"/>
      <c r="Z1681" s="7"/>
      <c r="AA1681" s="7"/>
      <c r="AB1681" s="7"/>
      <c r="AC1681" s="7"/>
      <c r="AD1681" s="7"/>
      <c r="AE1681" s="7"/>
      <c r="AF1681" s="7"/>
      <c r="AG1681" s="7"/>
    </row>
    <row r="1682" ht="15.75" customHeight="1">
      <c r="A1682" s="7"/>
      <c r="B1682" s="7"/>
      <c r="C1682" s="7"/>
      <c r="D1682" s="7"/>
      <c r="E1682" s="7"/>
      <c r="F1682" s="7"/>
      <c r="G1682" s="7"/>
      <c r="H1682" s="7"/>
      <c r="I1682" s="7"/>
      <c r="J1682" s="7"/>
      <c r="K1682" s="7"/>
      <c r="L1682" s="7"/>
      <c r="M1682" s="7"/>
      <c r="N1682" s="7"/>
      <c r="O1682" s="7"/>
      <c r="P1682" s="7"/>
      <c r="Q1682" s="7"/>
      <c r="R1682" s="7"/>
      <c r="S1682" s="7"/>
      <c r="T1682" s="7"/>
      <c r="U1682" s="7"/>
      <c r="V1682" s="7"/>
      <c r="W1682" s="7"/>
      <c r="X1682" s="7"/>
      <c r="Y1682" s="7"/>
      <c r="Z1682" s="7"/>
      <c r="AA1682" s="7"/>
      <c r="AB1682" s="7"/>
      <c r="AC1682" s="7"/>
      <c r="AD1682" s="7"/>
      <c r="AE1682" s="7"/>
      <c r="AF1682" s="7"/>
      <c r="AG1682" s="7"/>
    </row>
    <row r="1683" ht="15.75" customHeight="1">
      <c r="A1683" s="7"/>
      <c r="B1683" s="7"/>
      <c r="C1683" s="7"/>
      <c r="D1683" s="7"/>
      <c r="E1683" s="7"/>
      <c r="F1683" s="7"/>
      <c r="G1683" s="7"/>
      <c r="H1683" s="7"/>
      <c r="I1683" s="7"/>
      <c r="J1683" s="7"/>
      <c r="K1683" s="7"/>
      <c r="L1683" s="7"/>
      <c r="M1683" s="7"/>
      <c r="N1683" s="7"/>
      <c r="O1683" s="7"/>
      <c r="P1683" s="7"/>
      <c r="Q1683" s="7"/>
      <c r="R1683" s="7"/>
      <c r="S1683" s="7"/>
      <c r="T1683" s="7"/>
      <c r="U1683" s="7"/>
      <c r="V1683" s="7"/>
      <c r="W1683" s="7"/>
      <c r="X1683" s="7"/>
      <c r="Y1683" s="7"/>
      <c r="Z1683" s="7"/>
      <c r="AA1683" s="7"/>
      <c r="AB1683" s="7"/>
      <c r="AC1683" s="7"/>
      <c r="AD1683" s="7"/>
      <c r="AE1683" s="7"/>
      <c r="AF1683" s="7"/>
      <c r="AG1683" s="7"/>
    </row>
    <row r="1684" ht="15.75" customHeight="1">
      <c r="A1684" s="7"/>
      <c r="B1684" s="7"/>
      <c r="C1684" s="7"/>
      <c r="D1684" s="7"/>
      <c r="E1684" s="7"/>
      <c r="F1684" s="7"/>
      <c r="G1684" s="7"/>
      <c r="H1684" s="7"/>
      <c r="I1684" s="7"/>
      <c r="J1684" s="7"/>
      <c r="K1684" s="7"/>
      <c r="L1684" s="7"/>
      <c r="M1684" s="7"/>
      <c r="N1684" s="7"/>
      <c r="O1684" s="7"/>
      <c r="P1684" s="7"/>
      <c r="Q1684" s="7"/>
      <c r="R1684" s="7"/>
      <c r="S1684" s="7"/>
      <c r="T1684" s="7"/>
      <c r="U1684" s="7"/>
      <c r="V1684" s="7"/>
      <c r="W1684" s="7"/>
      <c r="X1684" s="7"/>
      <c r="Y1684" s="7"/>
      <c r="Z1684" s="7"/>
      <c r="AA1684" s="7"/>
      <c r="AB1684" s="7"/>
      <c r="AC1684" s="7"/>
      <c r="AD1684" s="7"/>
      <c r="AE1684" s="7"/>
      <c r="AF1684" s="7"/>
      <c r="AG1684" s="7"/>
    </row>
    <row r="1685" ht="15.75" customHeight="1">
      <c r="A1685" s="7"/>
      <c r="B1685" s="7"/>
      <c r="C1685" s="7"/>
      <c r="D1685" s="7"/>
      <c r="E1685" s="7"/>
      <c r="F1685" s="7"/>
      <c r="G1685" s="7"/>
      <c r="H1685" s="7"/>
      <c r="I1685" s="7"/>
      <c r="J1685" s="7"/>
      <c r="K1685" s="7"/>
      <c r="L1685" s="7"/>
      <c r="M1685" s="7"/>
      <c r="N1685" s="7"/>
      <c r="O1685" s="7"/>
      <c r="P1685" s="7"/>
      <c r="Q1685" s="7"/>
      <c r="R1685" s="7"/>
      <c r="S1685" s="7"/>
      <c r="T1685" s="7"/>
      <c r="U1685" s="7"/>
      <c r="V1685" s="7"/>
      <c r="W1685" s="7"/>
      <c r="X1685" s="7"/>
      <c r="Y1685" s="7"/>
      <c r="Z1685" s="7"/>
      <c r="AA1685" s="7"/>
      <c r="AB1685" s="7"/>
      <c r="AC1685" s="7"/>
      <c r="AD1685" s="7"/>
      <c r="AE1685" s="7"/>
      <c r="AF1685" s="7"/>
      <c r="AG1685" s="7"/>
    </row>
    <row r="1686" ht="15.75" customHeight="1">
      <c r="A1686" s="7"/>
      <c r="B1686" s="7"/>
      <c r="C1686" s="7"/>
      <c r="D1686" s="7"/>
      <c r="E1686" s="7"/>
      <c r="F1686" s="7"/>
      <c r="G1686" s="7"/>
      <c r="H1686" s="7"/>
      <c r="I1686" s="7"/>
      <c r="J1686" s="7"/>
      <c r="K1686" s="7"/>
      <c r="L1686" s="7"/>
      <c r="M1686" s="7"/>
      <c r="N1686" s="7"/>
      <c r="O1686" s="7"/>
      <c r="P1686" s="7"/>
      <c r="Q1686" s="7"/>
      <c r="R1686" s="7"/>
      <c r="S1686" s="7"/>
      <c r="T1686" s="7"/>
      <c r="U1686" s="7"/>
      <c r="V1686" s="7"/>
      <c r="W1686" s="7"/>
      <c r="X1686" s="7"/>
      <c r="Y1686" s="7"/>
      <c r="Z1686" s="7"/>
      <c r="AA1686" s="7"/>
      <c r="AB1686" s="7"/>
      <c r="AC1686" s="7"/>
      <c r="AD1686" s="7"/>
      <c r="AE1686" s="7"/>
      <c r="AF1686" s="7"/>
      <c r="AG1686" s="7"/>
    </row>
    <row r="1687" ht="15.75" customHeight="1">
      <c r="A1687" s="7"/>
      <c r="B1687" s="7"/>
      <c r="C1687" s="7"/>
      <c r="D1687" s="7"/>
      <c r="E1687" s="7"/>
      <c r="F1687" s="7"/>
      <c r="G1687" s="7"/>
      <c r="H1687" s="7"/>
      <c r="I1687" s="7"/>
      <c r="J1687" s="7"/>
      <c r="K1687" s="7"/>
      <c r="L1687" s="7"/>
      <c r="M1687" s="7"/>
      <c r="N1687" s="7"/>
      <c r="O1687" s="7"/>
      <c r="P1687" s="7"/>
      <c r="Q1687" s="7"/>
      <c r="R1687" s="7"/>
      <c r="S1687" s="7"/>
      <c r="T1687" s="7"/>
      <c r="U1687" s="7"/>
      <c r="V1687" s="7"/>
      <c r="W1687" s="7"/>
      <c r="X1687" s="7"/>
      <c r="Y1687" s="7"/>
      <c r="Z1687" s="7"/>
      <c r="AA1687" s="7"/>
      <c r="AB1687" s="7"/>
      <c r="AC1687" s="7"/>
      <c r="AD1687" s="7"/>
      <c r="AE1687" s="7"/>
      <c r="AF1687" s="7"/>
      <c r="AG1687" s="7"/>
    </row>
    <row r="1688" ht="15.75" customHeight="1">
      <c r="A1688" s="7"/>
      <c r="B1688" s="7"/>
      <c r="C1688" s="7"/>
      <c r="D1688" s="7"/>
      <c r="E1688" s="7"/>
      <c r="F1688" s="7"/>
      <c r="G1688" s="7"/>
      <c r="H1688" s="7"/>
      <c r="I1688" s="7"/>
      <c r="J1688" s="7"/>
      <c r="K1688" s="7"/>
      <c r="L1688" s="7"/>
      <c r="M1688" s="7"/>
      <c r="N1688" s="7"/>
      <c r="O1688" s="7"/>
      <c r="P1688" s="7"/>
      <c r="Q1688" s="7"/>
      <c r="R1688" s="7"/>
      <c r="S1688" s="7"/>
      <c r="T1688" s="7"/>
      <c r="U1688" s="7"/>
      <c r="V1688" s="7"/>
      <c r="W1688" s="7"/>
      <c r="X1688" s="7"/>
      <c r="Y1688" s="7"/>
      <c r="Z1688" s="7"/>
      <c r="AA1688" s="7"/>
      <c r="AB1688" s="7"/>
      <c r="AC1688" s="7"/>
      <c r="AD1688" s="7"/>
      <c r="AE1688" s="7"/>
      <c r="AF1688" s="7"/>
      <c r="AG1688" s="7"/>
    </row>
    <row r="1689" ht="15.75" customHeight="1">
      <c r="A1689" s="7"/>
      <c r="B1689" s="7"/>
      <c r="C1689" s="7"/>
      <c r="D1689" s="7"/>
      <c r="E1689" s="7"/>
      <c r="F1689" s="7"/>
      <c r="G1689" s="7"/>
      <c r="H1689" s="7"/>
      <c r="I1689" s="7"/>
      <c r="J1689" s="7"/>
      <c r="K1689" s="7"/>
      <c r="L1689" s="7"/>
      <c r="M1689" s="7"/>
      <c r="N1689" s="7"/>
      <c r="O1689" s="7"/>
      <c r="P1689" s="7"/>
      <c r="Q1689" s="7"/>
      <c r="R1689" s="7"/>
      <c r="S1689" s="7"/>
      <c r="T1689" s="7"/>
      <c r="U1689" s="7"/>
      <c r="V1689" s="7"/>
      <c r="W1689" s="7"/>
      <c r="X1689" s="7"/>
      <c r="Y1689" s="7"/>
      <c r="Z1689" s="7"/>
      <c r="AA1689" s="7"/>
      <c r="AB1689" s="7"/>
      <c r="AC1689" s="7"/>
      <c r="AD1689" s="7"/>
      <c r="AE1689" s="7"/>
      <c r="AF1689" s="7"/>
      <c r="AG1689" s="7"/>
    </row>
    <row r="1690" ht="15.75" customHeight="1">
      <c r="A1690" s="7"/>
      <c r="B1690" s="7"/>
      <c r="C1690" s="7"/>
      <c r="D1690" s="7"/>
      <c r="E1690" s="7"/>
      <c r="F1690" s="7"/>
      <c r="G1690" s="7"/>
      <c r="H1690" s="7"/>
      <c r="I1690" s="7"/>
      <c r="J1690" s="7"/>
      <c r="K1690" s="7"/>
      <c r="L1690" s="7"/>
      <c r="M1690" s="7"/>
      <c r="N1690" s="7"/>
      <c r="O1690" s="7"/>
      <c r="P1690" s="7"/>
      <c r="Q1690" s="7"/>
      <c r="R1690" s="7"/>
      <c r="S1690" s="7"/>
      <c r="T1690" s="7"/>
      <c r="U1690" s="7"/>
      <c r="V1690" s="7"/>
      <c r="W1690" s="7"/>
      <c r="X1690" s="7"/>
      <c r="Y1690" s="7"/>
      <c r="Z1690" s="7"/>
      <c r="AA1690" s="7"/>
      <c r="AB1690" s="7"/>
      <c r="AC1690" s="7"/>
      <c r="AD1690" s="7"/>
      <c r="AE1690" s="7"/>
      <c r="AF1690" s="7"/>
      <c r="AG1690" s="7"/>
    </row>
    <row r="1691" ht="15.75" customHeight="1">
      <c r="A1691" s="7"/>
      <c r="B1691" s="7"/>
      <c r="C1691" s="7"/>
      <c r="D1691" s="7"/>
      <c r="E1691" s="7"/>
      <c r="F1691" s="7"/>
      <c r="G1691" s="7"/>
      <c r="H1691" s="7"/>
      <c r="I1691" s="7"/>
      <c r="J1691" s="7"/>
      <c r="K1691" s="7"/>
      <c r="L1691" s="7"/>
      <c r="M1691" s="7"/>
      <c r="N1691" s="7"/>
      <c r="O1691" s="7"/>
      <c r="P1691" s="7"/>
      <c r="Q1691" s="7"/>
      <c r="R1691" s="7"/>
      <c r="S1691" s="7"/>
      <c r="T1691" s="7"/>
      <c r="U1691" s="7"/>
      <c r="V1691" s="7"/>
      <c r="W1691" s="7"/>
      <c r="X1691" s="7"/>
      <c r="Y1691" s="7"/>
      <c r="Z1691" s="7"/>
      <c r="AA1691" s="7"/>
      <c r="AB1691" s="7"/>
      <c r="AC1691" s="7"/>
      <c r="AD1691" s="7"/>
      <c r="AE1691" s="7"/>
      <c r="AF1691" s="7"/>
      <c r="AG1691" s="7"/>
    </row>
    <row r="1692" ht="15.75" customHeight="1">
      <c r="A1692" s="7"/>
      <c r="B1692" s="7"/>
      <c r="C1692" s="7"/>
      <c r="D1692" s="7"/>
      <c r="E1692" s="7"/>
      <c r="F1692" s="7"/>
      <c r="G1692" s="7"/>
      <c r="H1692" s="7"/>
      <c r="I1692" s="7"/>
      <c r="J1692" s="7"/>
      <c r="K1692" s="7"/>
      <c r="L1692" s="7"/>
      <c r="M1692" s="7"/>
      <c r="N1692" s="7"/>
      <c r="O1692" s="7"/>
      <c r="P1692" s="7"/>
      <c r="Q1692" s="7"/>
      <c r="R1692" s="7"/>
      <c r="S1692" s="7"/>
      <c r="T1692" s="7"/>
      <c r="U1692" s="7"/>
      <c r="V1692" s="7"/>
      <c r="W1692" s="7"/>
      <c r="X1692" s="7"/>
      <c r="Y1692" s="7"/>
      <c r="Z1692" s="7"/>
      <c r="AA1692" s="7"/>
      <c r="AB1692" s="7"/>
      <c r="AC1692" s="7"/>
      <c r="AD1692" s="7"/>
      <c r="AE1692" s="7"/>
      <c r="AF1692" s="7"/>
      <c r="AG1692" s="7"/>
    </row>
    <row r="1693" ht="15.75" customHeight="1">
      <c r="A1693" s="7"/>
      <c r="B1693" s="7"/>
      <c r="C1693" s="7"/>
      <c r="D1693" s="7"/>
      <c r="E1693" s="7"/>
      <c r="F1693" s="7"/>
      <c r="G1693" s="7"/>
      <c r="H1693" s="7"/>
      <c r="I1693" s="7"/>
      <c r="J1693" s="7"/>
      <c r="K1693" s="7"/>
      <c r="L1693" s="7"/>
      <c r="M1693" s="7"/>
      <c r="N1693" s="7"/>
      <c r="O1693" s="7"/>
      <c r="P1693" s="7"/>
      <c r="Q1693" s="7"/>
      <c r="R1693" s="7"/>
      <c r="S1693" s="7"/>
      <c r="T1693" s="7"/>
      <c r="U1693" s="7"/>
      <c r="V1693" s="7"/>
      <c r="W1693" s="7"/>
      <c r="X1693" s="7"/>
      <c r="Y1693" s="7"/>
      <c r="Z1693" s="7"/>
      <c r="AA1693" s="7"/>
      <c r="AB1693" s="7"/>
      <c r="AC1693" s="7"/>
      <c r="AD1693" s="7"/>
      <c r="AE1693" s="7"/>
      <c r="AF1693" s="7"/>
      <c r="AG1693" s="7"/>
    </row>
    <row r="1694" ht="15.75" customHeight="1">
      <c r="A1694" s="7"/>
      <c r="B1694" s="7"/>
      <c r="C1694" s="7"/>
      <c r="D1694" s="7"/>
      <c r="E1694" s="7"/>
      <c r="F1694" s="7"/>
      <c r="G1694" s="7"/>
      <c r="H1694" s="7"/>
      <c r="I1694" s="7"/>
      <c r="J1694" s="7"/>
      <c r="K1694" s="7"/>
      <c r="L1694" s="7"/>
      <c r="M1694" s="7"/>
      <c r="N1694" s="7"/>
      <c r="O1694" s="7"/>
      <c r="P1694" s="7"/>
      <c r="Q1694" s="7"/>
      <c r="R1694" s="7"/>
      <c r="S1694" s="7"/>
      <c r="T1694" s="7"/>
      <c r="U1694" s="7"/>
      <c r="V1694" s="7"/>
      <c r="W1694" s="7"/>
      <c r="X1694" s="7"/>
      <c r="Y1694" s="7"/>
      <c r="Z1694" s="7"/>
      <c r="AA1694" s="7"/>
      <c r="AB1694" s="7"/>
      <c r="AC1694" s="7"/>
      <c r="AD1694" s="7"/>
      <c r="AE1694" s="7"/>
      <c r="AF1694" s="7"/>
      <c r="AG1694" s="7"/>
    </row>
    <row r="1695" ht="15.75" customHeight="1">
      <c r="A1695" s="7"/>
      <c r="B1695" s="7"/>
      <c r="C1695" s="7"/>
      <c r="D1695" s="7"/>
      <c r="E1695" s="7"/>
      <c r="F1695" s="7"/>
      <c r="G1695" s="7"/>
      <c r="H1695" s="7"/>
      <c r="I1695" s="7"/>
      <c r="J1695" s="7"/>
      <c r="K1695" s="7"/>
      <c r="L1695" s="7"/>
      <c r="M1695" s="7"/>
      <c r="N1695" s="7"/>
      <c r="O1695" s="7"/>
      <c r="P1695" s="7"/>
      <c r="Q1695" s="7"/>
      <c r="R1695" s="7"/>
      <c r="S1695" s="7"/>
      <c r="T1695" s="7"/>
      <c r="U1695" s="7"/>
      <c r="V1695" s="7"/>
      <c r="W1695" s="7"/>
      <c r="X1695" s="7"/>
      <c r="Y1695" s="7"/>
      <c r="Z1695" s="7"/>
      <c r="AA1695" s="7"/>
      <c r="AB1695" s="7"/>
      <c r="AC1695" s="7"/>
      <c r="AD1695" s="7"/>
      <c r="AE1695" s="7"/>
      <c r="AF1695" s="7"/>
      <c r="AG1695" s="7"/>
    </row>
    <row r="1696" ht="15.75" customHeight="1">
      <c r="A1696" s="7"/>
      <c r="B1696" s="7"/>
      <c r="C1696" s="7"/>
      <c r="D1696" s="7"/>
      <c r="E1696" s="7"/>
      <c r="F1696" s="7"/>
      <c r="G1696" s="7"/>
      <c r="H1696" s="7"/>
      <c r="I1696" s="7"/>
      <c r="J1696" s="7"/>
      <c r="K1696" s="7"/>
      <c r="L1696" s="7"/>
      <c r="M1696" s="7"/>
      <c r="N1696" s="7"/>
      <c r="O1696" s="7"/>
      <c r="P1696" s="7"/>
      <c r="Q1696" s="7"/>
      <c r="R1696" s="7"/>
      <c r="S1696" s="7"/>
      <c r="T1696" s="7"/>
      <c r="U1696" s="7"/>
      <c r="V1696" s="7"/>
      <c r="W1696" s="7"/>
      <c r="X1696" s="7"/>
      <c r="Y1696" s="7"/>
      <c r="Z1696" s="7"/>
      <c r="AA1696" s="7"/>
      <c r="AB1696" s="7"/>
      <c r="AC1696" s="7"/>
      <c r="AD1696" s="7"/>
      <c r="AE1696" s="7"/>
      <c r="AF1696" s="7"/>
      <c r="AG1696" s="7"/>
    </row>
    <row r="1697" ht="15.75" customHeight="1">
      <c r="A1697" s="7"/>
      <c r="B1697" s="7"/>
      <c r="C1697" s="7"/>
      <c r="D1697" s="7"/>
      <c r="E1697" s="7"/>
      <c r="F1697" s="7"/>
      <c r="G1697" s="7"/>
      <c r="H1697" s="7"/>
      <c r="I1697" s="7"/>
      <c r="J1697" s="7"/>
      <c r="K1697" s="7"/>
      <c r="L1697" s="7"/>
      <c r="M1697" s="7"/>
      <c r="N1697" s="7"/>
      <c r="O1697" s="7"/>
      <c r="P1697" s="7"/>
      <c r="Q1697" s="7"/>
      <c r="R1697" s="7"/>
      <c r="S1697" s="7"/>
      <c r="T1697" s="7"/>
      <c r="U1697" s="7"/>
      <c r="V1697" s="7"/>
      <c r="W1697" s="7"/>
      <c r="X1697" s="7"/>
      <c r="Y1697" s="7"/>
      <c r="Z1697" s="7"/>
      <c r="AA1697" s="7"/>
      <c r="AB1697" s="7"/>
      <c r="AC1697" s="7"/>
      <c r="AD1697" s="7"/>
      <c r="AE1697" s="7"/>
      <c r="AF1697" s="7"/>
      <c r="AG1697" s="7"/>
    </row>
    <row r="1698" ht="15.75" customHeight="1">
      <c r="A1698" s="7"/>
      <c r="B1698" s="7"/>
      <c r="C1698" s="7"/>
      <c r="D1698" s="7"/>
      <c r="E1698" s="7"/>
      <c r="F1698" s="7"/>
      <c r="G1698" s="7"/>
      <c r="H1698" s="7"/>
      <c r="I1698" s="7"/>
      <c r="J1698" s="7"/>
      <c r="K1698" s="7"/>
      <c r="L1698" s="7"/>
      <c r="M1698" s="7"/>
      <c r="N1698" s="7"/>
      <c r="O1698" s="7"/>
      <c r="P1698" s="7"/>
      <c r="Q1698" s="7"/>
      <c r="R1698" s="7"/>
      <c r="S1698" s="7"/>
      <c r="T1698" s="7"/>
      <c r="U1698" s="7"/>
      <c r="V1698" s="7"/>
      <c r="W1698" s="7"/>
      <c r="X1698" s="7"/>
      <c r="Y1698" s="7"/>
      <c r="Z1698" s="7"/>
      <c r="AA1698" s="7"/>
      <c r="AB1698" s="7"/>
      <c r="AC1698" s="7"/>
      <c r="AD1698" s="7"/>
      <c r="AE1698" s="7"/>
      <c r="AF1698" s="7"/>
      <c r="AG1698" s="7"/>
    </row>
    <row r="1699" ht="15.75" customHeight="1">
      <c r="A1699" s="7"/>
      <c r="B1699" s="7"/>
      <c r="C1699" s="7"/>
      <c r="D1699" s="7"/>
      <c r="E1699" s="7"/>
      <c r="F1699" s="7"/>
      <c r="G1699" s="7"/>
      <c r="H1699" s="7"/>
      <c r="I1699" s="7"/>
      <c r="J1699" s="7"/>
      <c r="K1699" s="7"/>
      <c r="L1699" s="7"/>
      <c r="M1699" s="7"/>
      <c r="N1699" s="7"/>
      <c r="O1699" s="7"/>
      <c r="P1699" s="7"/>
      <c r="Q1699" s="7"/>
      <c r="R1699" s="7"/>
      <c r="S1699" s="7"/>
      <c r="T1699" s="7"/>
      <c r="U1699" s="7"/>
      <c r="V1699" s="7"/>
      <c r="W1699" s="7"/>
      <c r="X1699" s="7"/>
      <c r="Y1699" s="7"/>
      <c r="Z1699" s="7"/>
      <c r="AA1699" s="7"/>
      <c r="AB1699" s="7"/>
      <c r="AC1699" s="7"/>
      <c r="AD1699" s="7"/>
      <c r="AE1699" s="7"/>
      <c r="AF1699" s="7"/>
      <c r="AG1699" s="7"/>
    </row>
    <row r="1700" ht="15.75" customHeight="1">
      <c r="A1700" s="7"/>
      <c r="B1700" s="7"/>
      <c r="C1700" s="7"/>
      <c r="D1700" s="7"/>
      <c r="E1700" s="7"/>
      <c r="F1700" s="7"/>
      <c r="G1700" s="7"/>
      <c r="H1700" s="7"/>
      <c r="I1700" s="7"/>
      <c r="J1700" s="7"/>
      <c r="K1700" s="7"/>
      <c r="L1700" s="7"/>
      <c r="M1700" s="7"/>
      <c r="N1700" s="7"/>
      <c r="O1700" s="7"/>
      <c r="P1700" s="7"/>
      <c r="Q1700" s="7"/>
      <c r="R1700" s="7"/>
      <c r="S1700" s="7"/>
      <c r="T1700" s="7"/>
      <c r="U1700" s="7"/>
      <c r="V1700" s="7"/>
      <c r="W1700" s="7"/>
      <c r="X1700" s="7"/>
      <c r="Y1700" s="7"/>
      <c r="Z1700" s="7"/>
      <c r="AA1700" s="7"/>
      <c r="AB1700" s="7"/>
      <c r="AC1700" s="7"/>
      <c r="AD1700" s="7"/>
      <c r="AE1700" s="7"/>
      <c r="AF1700" s="7"/>
      <c r="AG1700" s="7"/>
    </row>
    <row r="1701" ht="15.75" customHeight="1">
      <c r="A1701" s="7"/>
      <c r="B1701" s="7"/>
      <c r="C1701" s="7"/>
      <c r="D1701" s="7"/>
      <c r="E1701" s="7"/>
      <c r="F1701" s="7"/>
      <c r="G1701" s="7"/>
      <c r="H1701" s="7"/>
      <c r="I1701" s="7"/>
      <c r="J1701" s="7"/>
      <c r="K1701" s="7"/>
      <c r="L1701" s="7"/>
      <c r="M1701" s="7"/>
      <c r="N1701" s="7"/>
      <c r="O1701" s="7"/>
      <c r="P1701" s="7"/>
      <c r="Q1701" s="7"/>
      <c r="R1701" s="7"/>
      <c r="S1701" s="7"/>
      <c r="T1701" s="7"/>
      <c r="U1701" s="7"/>
      <c r="V1701" s="7"/>
      <c r="W1701" s="7"/>
      <c r="X1701" s="7"/>
      <c r="Y1701" s="7"/>
      <c r="Z1701" s="7"/>
      <c r="AA1701" s="7"/>
      <c r="AB1701" s="7"/>
      <c r="AC1701" s="7"/>
      <c r="AD1701" s="7"/>
      <c r="AE1701" s="7"/>
      <c r="AF1701" s="7"/>
      <c r="AG1701" s="7"/>
    </row>
    <row r="1702" ht="15.75" customHeight="1">
      <c r="A1702" s="7"/>
      <c r="B1702" s="7"/>
      <c r="C1702" s="7"/>
      <c r="D1702" s="7"/>
      <c r="E1702" s="7"/>
      <c r="F1702" s="7"/>
      <c r="G1702" s="7"/>
      <c r="H1702" s="7"/>
      <c r="I1702" s="7"/>
      <c r="J1702" s="7"/>
      <c r="K1702" s="7"/>
      <c r="L1702" s="7"/>
      <c r="M1702" s="7"/>
      <c r="N1702" s="7"/>
      <c r="O1702" s="7"/>
      <c r="P1702" s="7"/>
      <c r="Q1702" s="7"/>
      <c r="R1702" s="7"/>
      <c r="S1702" s="7"/>
      <c r="T1702" s="7"/>
      <c r="U1702" s="7"/>
      <c r="V1702" s="7"/>
      <c r="W1702" s="7"/>
      <c r="X1702" s="7"/>
      <c r="Y1702" s="7"/>
      <c r="Z1702" s="7"/>
      <c r="AA1702" s="7"/>
      <c r="AB1702" s="7"/>
      <c r="AC1702" s="7"/>
      <c r="AD1702" s="7"/>
      <c r="AE1702" s="7"/>
      <c r="AF1702" s="7"/>
      <c r="AG1702" s="7"/>
    </row>
    <row r="1703" ht="15.75" customHeight="1">
      <c r="A1703" s="7"/>
      <c r="B1703" s="7"/>
      <c r="C1703" s="7"/>
      <c r="D1703" s="7"/>
      <c r="E1703" s="7"/>
      <c r="F1703" s="7"/>
      <c r="G1703" s="7"/>
      <c r="H1703" s="7"/>
      <c r="I1703" s="7"/>
      <c r="J1703" s="7"/>
      <c r="K1703" s="7"/>
      <c r="L1703" s="7"/>
      <c r="M1703" s="7"/>
      <c r="N1703" s="7"/>
      <c r="O1703" s="7"/>
      <c r="P1703" s="7"/>
      <c r="Q1703" s="7"/>
      <c r="R1703" s="7"/>
      <c r="S1703" s="7"/>
      <c r="T1703" s="7"/>
      <c r="U1703" s="7"/>
      <c r="V1703" s="7"/>
      <c r="W1703" s="7"/>
      <c r="X1703" s="7"/>
      <c r="Y1703" s="7"/>
      <c r="Z1703" s="7"/>
      <c r="AA1703" s="7"/>
      <c r="AB1703" s="7"/>
      <c r="AC1703" s="7"/>
      <c r="AD1703" s="7"/>
      <c r="AE1703" s="7"/>
      <c r="AF1703" s="7"/>
      <c r="AG1703" s="7"/>
    </row>
    <row r="1704" ht="15.75" customHeight="1">
      <c r="A1704" s="7"/>
      <c r="B1704" s="7"/>
      <c r="C1704" s="7"/>
      <c r="D1704" s="7"/>
      <c r="E1704" s="7"/>
      <c r="F1704" s="7"/>
      <c r="G1704" s="7"/>
      <c r="H1704" s="7"/>
      <c r="I1704" s="7"/>
      <c r="J1704" s="7"/>
      <c r="K1704" s="7"/>
      <c r="L1704" s="7"/>
      <c r="M1704" s="7"/>
      <c r="N1704" s="7"/>
      <c r="O1704" s="7"/>
      <c r="P1704" s="7"/>
      <c r="Q1704" s="7"/>
      <c r="R1704" s="7"/>
      <c r="S1704" s="7"/>
      <c r="T1704" s="7"/>
      <c r="U1704" s="7"/>
      <c r="V1704" s="7"/>
      <c r="W1704" s="7"/>
      <c r="X1704" s="7"/>
      <c r="Y1704" s="7"/>
      <c r="Z1704" s="7"/>
      <c r="AA1704" s="7"/>
      <c r="AB1704" s="7"/>
      <c r="AC1704" s="7"/>
      <c r="AD1704" s="7"/>
      <c r="AE1704" s="7"/>
      <c r="AF1704" s="7"/>
      <c r="AG1704" s="7"/>
    </row>
    <row r="1705" ht="15.75" customHeight="1">
      <c r="A1705" s="7"/>
      <c r="B1705" s="7"/>
      <c r="C1705" s="7"/>
      <c r="D1705" s="7"/>
      <c r="E1705" s="7"/>
      <c r="F1705" s="7"/>
      <c r="G1705" s="7"/>
      <c r="H1705" s="7"/>
      <c r="I1705" s="7"/>
      <c r="J1705" s="7"/>
      <c r="K1705" s="7"/>
      <c r="L1705" s="7"/>
      <c r="M1705" s="7"/>
      <c r="N1705" s="7"/>
      <c r="O1705" s="7"/>
      <c r="P1705" s="7"/>
      <c r="Q1705" s="7"/>
      <c r="R1705" s="7"/>
      <c r="S1705" s="7"/>
      <c r="T1705" s="7"/>
      <c r="U1705" s="7"/>
      <c r="V1705" s="7"/>
      <c r="W1705" s="7"/>
      <c r="X1705" s="7"/>
      <c r="Y1705" s="7"/>
      <c r="Z1705" s="7"/>
      <c r="AA1705" s="7"/>
      <c r="AB1705" s="7"/>
      <c r="AC1705" s="7"/>
      <c r="AD1705" s="7"/>
      <c r="AE1705" s="7"/>
      <c r="AF1705" s="7"/>
      <c r="AG1705" s="7"/>
    </row>
    <row r="1706" ht="15.75" customHeight="1">
      <c r="A1706" s="7"/>
      <c r="B1706" s="7"/>
      <c r="C1706" s="7"/>
      <c r="D1706" s="7"/>
      <c r="E1706" s="7"/>
      <c r="F1706" s="7"/>
      <c r="G1706" s="7"/>
      <c r="H1706" s="7"/>
      <c r="I1706" s="7"/>
      <c r="J1706" s="7"/>
      <c r="K1706" s="7"/>
      <c r="L1706" s="7"/>
      <c r="M1706" s="7"/>
      <c r="N1706" s="7"/>
      <c r="O1706" s="7"/>
      <c r="P1706" s="7"/>
      <c r="Q1706" s="7"/>
      <c r="R1706" s="7"/>
      <c r="S1706" s="7"/>
      <c r="T1706" s="7"/>
      <c r="U1706" s="7"/>
      <c r="V1706" s="7"/>
      <c r="W1706" s="7"/>
      <c r="X1706" s="7"/>
      <c r="Y1706" s="7"/>
      <c r="Z1706" s="7"/>
      <c r="AA1706" s="7"/>
      <c r="AB1706" s="7"/>
      <c r="AC1706" s="7"/>
      <c r="AD1706" s="7"/>
      <c r="AE1706" s="7"/>
      <c r="AF1706" s="7"/>
      <c r="AG1706" s="7"/>
    </row>
    <row r="1707" ht="15.75" customHeight="1">
      <c r="A1707" s="7"/>
      <c r="B1707" s="7"/>
      <c r="C1707" s="7"/>
      <c r="D1707" s="7"/>
      <c r="E1707" s="7"/>
      <c r="F1707" s="7"/>
      <c r="G1707" s="7"/>
      <c r="H1707" s="7"/>
      <c r="I1707" s="7"/>
      <c r="J1707" s="7"/>
      <c r="K1707" s="7"/>
      <c r="L1707" s="7"/>
      <c r="M1707" s="7"/>
      <c r="N1707" s="7"/>
      <c r="O1707" s="7"/>
      <c r="P1707" s="7"/>
      <c r="Q1707" s="7"/>
      <c r="R1707" s="7"/>
      <c r="S1707" s="7"/>
      <c r="T1707" s="7"/>
      <c r="U1707" s="7"/>
      <c r="V1707" s="7"/>
      <c r="W1707" s="7"/>
      <c r="X1707" s="7"/>
      <c r="Y1707" s="7"/>
      <c r="Z1707" s="7"/>
      <c r="AA1707" s="7"/>
      <c r="AB1707" s="7"/>
      <c r="AC1707" s="7"/>
      <c r="AD1707" s="7"/>
      <c r="AE1707" s="7"/>
      <c r="AF1707" s="7"/>
      <c r="AG1707" s="7"/>
    </row>
    <row r="1708" ht="15.75" customHeight="1">
      <c r="A1708" s="7"/>
      <c r="B1708" s="7"/>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row>
    <row r="1709" ht="15.75" customHeight="1">
      <c r="A1709" s="7"/>
      <c r="B1709" s="7"/>
      <c r="C1709" s="7"/>
      <c r="D1709" s="7"/>
      <c r="E1709" s="7"/>
      <c r="F1709" s="7"/>
      <c r="G1709" s="7"/>
      <c r="H1709" s="7"/>
      <c r="I1709" s="7"/>
      <c r="J1709" s="7"/>
      <c r="K1709" s="7"/>
      <c r="L1709" s="7"/>
      <c r="M1709" s="7"/>
      <c r="N1709" s="7"/>
      <c r="O1709" s="7"/>
      <c r="P1709" s="7"/>
      <c r="Q1709" s="7"/>
      <c r="R1709" s="7"/>
      <c r="S1709" s="7"/>
      <c r="T1709" s="7"/>
      <c r="U1709" s="7"/>
      <c r="V1709" s="7"/>
      <c r="W1709" s="7"/>
      <c r="X1709" s="7"/>
      <c r="Y1709" s="7"/>
      <c r="Z1709" s="7"/>
      <c r="AA1709" s="7"/>
      <c r="AB1709" s="7"/>
      <c r="AC1709" s="7"/>
      <c r="AD1709" s="7"/>
      <c r="AE1709" s="7"/>
      <c r="AF1709" s="7"/>
      <c r="AG1709" s="7"/>
    </row>
    <row r="1710" ht="15.75" customHeight="1">
      <c r="A1710" s="7"/>
      <c r="B1710" s="7"/>
      <c r="C1710" s="7"/>
      <c r="D1710" s="7"/>
      <c r="E1710" s="7"/>
      <c r="F1710" s="7"/>
      <c r="G1710" s="7"/>
      <c r="H1710" s="7"/>
      <c r="I1710" s="7"/>
      <c r="J1710" s="7"/>
      <c r="K1710" s="7"/>
      <c r="L1710" s="7"/>
      <c r="M1710" s="7"/>
      <c r="N1710" s="7"/>
      <c r="O1710" s="7"/>
      <c r="P1710" s="7"/>
      <c r="Q1710" s="7"/>
      <c r="R1710" s="7"/>
      <c r="S1710" s="7"/>
      <c r="T1710" s="7"/>
      <c r="U1710" s="7"/>
      <c r="V1710" s="7"/>
      <c r="W1710" s="7"/>
      <c r="X1710" s="7"/>
      <c r="Y1710" s="7"/>
      <c r="Z1710" s="7"/>
      <c r="AA1710" s="7"/>
      <c r="AB1710" s="7"/>
      <c r="AC1710" s="7"/>
      <c r="AD1710" s="7"/>
      <c r="AE1710" s="7"/>
      <c r="AF1710" s="7"/>
      <c r="AG1710" s="7"/>
    </row>
    <row r="1711" ht="15.75" customHeight="1">
      <c r="A1711" s="7"/>
      <c r="B1711" s="7"/>
      <c r="C1711" s="7"/>
      <c r="D1711" s="7"/>
      <c r="E1711" s="7"/>
      <c r="F1711" s="7"/>
      <c r="G1711" s="7"/>
      <c r="H1711" s="7"/>
      <c r="I1711" s="7"/>
      <c r="J1711" s="7"/>
      <c r="K1711" s="7"/>
      <c r="L1711" s="7"/>
      <c r="M1711" s="7"/>
      <c r="N1711" s="7"/>
      <c r="O1711" s="7"/>
      <c r="P1711" s="7"/>
      <c r="Q1711" s="7"/>
      <c r="R1711" s="7"/>
      <c r="S1711" s="7"/>
      <c r="T1711" s="7"/>
      <c r="U1711" s="7"/>
      <c r="V1711" s="7"/>
      <c r="W1711" s="7"/>
      <c r="X1711" s="7"/>
      <c r="Y1711" s="7"/>
      <c r="Z1711" s="7"/>
      <c r="AA1711" s="7"/>
      <c r="AB1711" s="7"/>
      <c r="AC1711" s="7"/>
      <c r="AD1711" s="7"/>
      <c r="AE1711" s="7"/>
      <c r="AF1711" s="7"/>
      <c r="AG1711" s="7"/>
    </row>
    <row r="1712" ht="15.75" customHeight="1">
      <c r="A1712" s="7"/>
      <c r="B1712" s="7"/>
      <c r="C1712" s="7"/>
      <c r="D1712" s="7"/>
      <c r="E1712" s="7"/>
      <c r="F1712" s="7"/>
      <c r="G1712" s="7"/>
      <c r="H1712" s="7"/>
      <c r="I1712" s="7"/>
      <c r="J1712" s="7"/>
      <c r="K1712" s="7"/>
      <c r="L1712" s="7"/>
      <c r="M1712" s="7"/>
      <c r="N1712" s="7"/>
      <c r="O1712" s="7"/>
      <c r="P1712" s="7"/>
      <c r="Q1712" s="7"/>
      <c r="R1712" s="7"/>
      <c r="S1712" s="7"/>
      <c r="T1712" s="7"/>
      <c r="U1712" s="7"/>
      <c r="V1712" s="7"/>
      <c r="W1712" s="7"/>
      <c r="X1712" s="7"/>
      <c r="Y1712" s="7"/>
      <c r="Z1712" s="7"/>
      <c r="AA1712" s="7"/>
      <c r="AB1712" s="7"/>
      <c r="AC1712" s="7"/>
      <c r="AD1712" s="7"/>
      <c r="AE1712" s="7"/>
      <c r="AF1712" s="7"/>
      <c r="AG1712" s="7"/>
    </row>
    <row r="1713" ht="15.75" customHeight="1">
      <c r="A1713" s="7"/>
      <c r="B1713" s="7"/>
      <c r="C1713" s="7"/>
      <c r="D1713" s="7"/>
      <c r="E1713" s="7"/>
      <c r="F1713" s="7"/>
      <c r="G1713" s="7"/>
      <c r="H1713" s="7"/>
      <c r="I1713" s="7"/>
      <c r="J1713" s="7"/>
      <c r="K1713" s="7"/>
      <c r="L1713" s="7"/>
      <c r="M1713" s="7"/>
      <c r="N1713" s="7"/>
      <c r="O1713" s="7"/>
      <c r="P1713" s="7"/>
      <c r="Q1713" s="7"/>
      <c r="R1713" s="7"/>
      <c r="S1713" s="7"/>
      <c r="T1713" s="7"/>
      <c r="U1713" s="7"/>
      <c r="V1713" s="7"/>
      <c r="W1713" s="7"/>
      <c r="X1713" s="7"/>
      <c r="Y1713" s="7"/>
      <c r="Z1713" s="7"/>
      <c r="AA1713" s="7"/>
      <c r="AB1713" s="7"/>
      <c r="AC1713" s="7"/>
      <c r="AD1713" s="7"/>
      <c r="AE1713" s="7"/>
      <c r="AF1713" s="7"/>
      <c r="AG1713" s="7"/>
    </row>
    <row r="1714" ht="15.75" customHeight="1">
      <c r="A1714" s="7"/>
      <c r="B1714" s="7"/>
      <c r="C1714" s="7"/>
      <c r="D1714" s="7"/>
      <c r="E1714" s="7"/>
      <c r="F1714" s="7"/>
      <c r="G1714" s="7"/>
      <c r="H1714" s="7"/>
      <c r="I1714" s="7"/>
      <c r="J1714" s="7"/>
      <c r="K1714" s="7"/>
      <c r="L1714" s="7"/>
      <c r="M1714" s="7"/>
      <c r="N1714" s="7"/>
      <c r="O1714" s="7"/>
      <c r="P1714" s="7"/>
      <c r="Q1714" s="7"/>
      <c r="R1714" s="7"/>
      <c r="S1714" s="7"/>
      <c r="T1714" s="7"/>
      <c r="U1714" s="7"/>
      <c r="V1714" s="7"/>
      <c r="W1714" s="7"/>
      <c r="X1714" s="7"/>
      <c r="Y1714" s="7"/>
      <c r="Z1714" s="7"/>
      <c r="AA1714" s="7"/>
      <c r="AB1714" s="7"/>
      <c r="AC1714" s="7"/>
      <c r="AD1714" s="7"/>
      <c r="AE1714" s="7"/>
      <c r="AF1714" s="7"/>
      <c r="AG1714" s="7"/>
    </row>
    <row r="1715" ht="15.75" customHeight="1">
      <c r="A1715" s="7"/>
      <c r="B1715" s="7"/>
      <c r="C1715" s="7"/>
      <c r="D1715" s="7"/>
      <c r="E1715" s="7"/>
      <c r="F1715" s="7"/>
      <c r="G1715" s="7"/>
      <c r="H1715" s="7"/>
      <c r="I1715" s="7"/>
      <c r="J1715" s="7"/>
      <c r="K1715" s="7"/>
      <c r="L1715" s="7"/>
      <c r="M1715" s="7"/>
      <c r="N1715" s="7"/>
      <c r="O1715" s="7"/>
      <c r="P1715" s="7"/>
      <c r="Q1715" s="7"/>
      <c r="R1715" s="7"/>
      <c r="S1715" s="7"/>
      <c r="T1715" s="7"/>
      <c r="U1715" s="7"/>
      <c r="V1715" s="7"/>
      <c r="W1715" s="7"/>
      <c r="X1715" s="7"/>
      <c r="Y1715" s="7"/>
      <c r="Z1715" s="7"/>
      <c r="AA1715" s="7"/>
      <c r="AB1715" s="7"/>
      <c r="AC1715" s="7"/>
      <c r="AD1715" s="7"/>
      <c r="AE1715" s="7"/>
      <c r="AF1715" s="7"/>
      <c r="AG1715" s="7"/>
    </row>
    <row r="1716" ht="15.75" customHeight="1">
      <c r="A1716" s="7"/>
      <c r="B1716" s="7"/>
      <c r="C1716" s="7"/>
      <c r="D1716" s="7"/>
      <c r="E1716" s="7"/>
      <c r="F1716" s="7"/>
      <c r="G1716" s="7"/>
      <c r="H1716" s="7"/>
      <c r="I1716" s="7"/>
      <c r="J1716" s="7"/>
      <c r="K1716" s="7"/>
      <c r="L1716" s="7"/>
      <c r="M1716" s="7"/>
      <c r="N1716" s="7"/>
      <c r="O1716" s="7"/>
      <c r="P1716" s="7"/>
      <c r="Q1716" s="7"/>
      <c r="R1716" s="7"/>
      <c r="S1716" s="7"/>
      <c r="T1716" s="7"/>
      <c r="U1716" s="7"/>
      <c r="V1716" s="7"/>
      <c r="W1716" s="7"/>
      <c r="X1716" s="7"/>
      <c r="Y1716" s="7"/>
      <c r="Z1716" s="7"/>
      <c r="AA1716" s="7"/>
      <c r="AB1716" s="7"/>
      <c r="AC1716" s="7"/>
      <c r="AD1716" s="7"/>
      <c r="AE1716" s="7"/>
      <c r="AF1716" s="7"/>
      <c r="AG1716" s="7"/>
    </row>
    <row r="1717" ht="15.75" customHeight="1">
      <c r="A1717" s="7"/>
      <c r="B1717" s="7"/>
      <c r="C1717" s="7"/>
      <c r="D1717" s="7"/>
      <c r="E1717" s="7"/>
      <c r="F1717" s="7"/>
      <c r="G1717" s="7"/>
      <c r="H1717" s="7"/>
      <c r="I1717" s="7"/>
      <c r="J1717" s="7"/>
      <c r="K1717" s="7"/>
      <c r="L1717" s="7"/>
      <c r="M1717" s="7"/>
      <c r="N1717" s="7"/>
      <c r="O1717" s="7"/>
      <c r="P1717" s="7"/>
      <c r="Q1717" s="7"/>
      <c r="R1717" s="7"/>
      <c r="S1717" s="7"/>
      <c r="T1717" s="7"/>
      <c r="U1717" s="7"/>
      <c r="V1717" s="7"/>
      <c r="W1717" s="7"/>
      <c r="X1717" s="7"/>
      <c r="Y1717" s="7"/>
      <c r="Z1717" s="7"/>
      <c r="AA1717" s="7"/>
      <c r="AB1717" s="7"/>
      <c r="AC1717" s="7"/>
      <c r="AD1717" s="7"/>
      <c r="AE1717" s="7"/>
      <c r="AF1717" s="7"/>
      <c r="AG1717" s="7"/>
    </row>
    <row r="1718" ht="15.75" customHeight="1">
      <c r="A1718" s="7"/>
      <c r="B1718" s="7"/>
      <c r="C1718" s="7"/>
      <c r="D1718" s="7"/>
      <c r="E1718" s="7"/>
      <c r="F1718" s="7"/>
      <c r="G1718" s="7"/>
      <c r="H1718" s="7"/>
      <c r="I1718" s="7"/>
      <c r="J1718" s="7"/>
      <c r="K1718" s="7"/>
      <c r="L1718" s="7"/>
      <c r="M1718" s="7"/>
      <c r="N1718" s="7"/>
      <c r="O1718" s="7"/>
      <c r="P1718" s="7"/>
      <c r="Q1718" s="7"/>
      <c r="R1718" s="7"/>
      <c r="S1718" s="7"/>
      <c r="T1718" s="7"/>
      <c r="U1718" s="7"/>
      <c r="V1718" s="7"/>
      <c r="W1718" s="7"/>
      <c r="X1718" s="7"/>
      <c r="Y1718" s="7"/>
      <c r="Z1718" s="7"/>
      <c r="AA1718" s="7"/>
      <c r="AB1718" s="7"/>
      <c r="AC1718" s="7"/>
      <c r="AD1718" s="7"/>
      <c r="AE1718" s="7"/>
      <c r="AF1718" s="7"/>
      <c r="AG1718" s="7"/>
    </row>
    <row r="1719" ht="15.75" customHeight="1">
      <c r="A1719" s="7"/>
      <c r="B1719" s="7"/>
      <c r="C1719" s="7"/>
      <c r="D1719" s="7"/>
      <c r="E1719" s="7"/>
      <c r="F1719" s="7"/>
      <c r="G1719" s="7"/>
      <c r="H1719" s="7"/>
      <c r="I1719" s="7"/>
      <c r="J1719" s="7"/>
      <c r="K1719" s="7"/>
      <c r="L1719" s="7"/>
      <c r="M1719" s="7"/>
      <c r="N1719" s="7"/>
      <c r="O1719" s="7"/>
      <c r="P1719" s="7"/>
      <c r="Q1719" s="7"/>
      <c r="R1719" s="7"/>
      <c r="S1719" s="7"/>
      <c r="T1719" s="7"/>
      <c r="U1719" s="7"/>
      <c r="V1719" s="7"/>
      <c r="W1719" s="7"/>
      <c r="X1719" s="7"/>
      <c r="Y1719" s="7"/>
      <c r="Z1719" s="7"/>
      <c r="AA1719" s="7"/>
      <c r="AB1719" s="7"/>
      <c r="AC1719" s="7"/>
      <c r="AD1719" s="7"/>
      <c r="AE1719" s="7"/>
      <c r="AF1719" s="7"/>
      <c r="AG1719" s="7"/>
    </row>
    <row r="1720" ht="15.75" customHeight="1">
      <c r="A1720" s="7"/>
      <c r="B1720" s="7"/>
      <c r="C1720" s="7"/>
      <c r="D1720" s="7"/>
      <c r="E1720" s="7"/>
      <c r="F1720" s="7"/>
      <c r="G1720" s="7"/>
      <c r="H1720" s="7"/>
      <c r="I1720" s="7"/>
      <c r="J1720" s="7"/>
      <c r="K1720" s="7"/>
      <c r="L1720" s="7"/>
      <c r="M1720" s="7"/>
      <c r="N1720" s="7"/>
      <c r="O1720" s="7"/>
      <c r="P1720" s="7"/>
      <c r="Q1720" s="7"/>
      <c r="R1720" s="7"/>
      <c r="S1720" s="7"/>
      <c r="T1720" s="7"/>
      <c r="U1720" s="7"/>
      <c r="V1720" s="7"/>
      <c r="W1720" s="7"/>
      <c r="X1720" s="7"/>
      <c r="Y1720" s="7"/>
      <c r="Z1720" s="7"/>
      <c r="AA1720" s="7"/>
      <c r="AB1720" s="7"/>
      <c r="AC1720" s="7"/>
      <c r="AD1720" s="7"/>
      <c r="AE1720" s="7"/>
      <c r="AF1720" s="7"/>
      <c r="AG1720" s="7"/>
    </row>
    <row r="1721" ht="15.75" customHeight="1">
      <c r="A1721" s="7"/>
      <c r="B1721" s="7"/>
      <c r="C1721" s="7"/>
      <c r="D1721" s="7"/>
      <c r="E1721" s="7"/>
      <c r="F1721" s="7"/>
      <c r="G1721" s="7"/>
      <c r="H1721" s="7"/>
      <c r="I1721" s="7"/>
      <c r="J1721" s="7"/>
      <c r="K1721" s="7"/>
      <c r="L1721" s="7"/>
      <c r="M1721" s="7"/>
      <c r="N1721" s="7"/>
      <c r="O1721" s="7"/>
      <c r="P1721" s="7"/>
      <c r="Q1721" s="7"/>
      <c r="R1721" s="7"/>
      <c r="S1721" s="7"/>
      <c r="T1721" s="7"/>
      <c r="U1721" s="7"/>
      <c r="V1721" s="7"/>
      <c r="W1721" s="7"/>
      <c r="X1721" s="7"/>
      <c r="Y1721" s="7"/>
      <c r="Z1721" s="7"/>
      <c r="AA1721" s="7"/>
      <c r="AB1721" s="7"/>
      <c r="AC1721" s="7"/>
      <c r="AD1721" s="7"/>
      <c r="AE1721" s="7"/>
      <c r="AF1721" s="7"/>
      <c r="AG1721" s="7"/>
    </row>
    <row r="1722" ht="15.75" customHeight="1">
      <c r="A1722" s="7"/>
      <c r="B1722" s="7"/>
      <c r="C1722" s="7"/>
      <c r="D1722" s="7"/>
      <c r="E1722" s="7"/>
      <c r="F1722" s="7"/>
      <c r="G1722" s="7"/>
      <c r="H1722" s="7"/>
      <c r="I1722" s="7"/>
      <c r="J1722" s="7"/>
      <c r="K1722" s="7"/>
      <c r="L1722" s="7"/>
      <c r="M1722" s="7"/>
      <c r="N1722" s="7"/>
      <c r="O1722" s="7"/>
      <c r="P1722" s="7"/>
      <c r="Q1722" s="7"/>
      <c r="R1722" s="7"/>
      <c r="S1722" s="7"/>
      <c r="T1722" s="7"/>
      <c r="U1722" s="7"/>
      <c r="V1722" s="7"/>
      <c r="W1722" s="7"/>
      <c r="X1722" s="7"/>
      <c r="Y1722" s="7"/>
      <c r="Z1722" s="7"/>
      <c r="AA1722" s="7"/>
      <c r="AB1722" s="7"/>
      <c r="AC1722" s="7"/>
      <c r="AD1722" s="7"/>
      <c r="AE1722" s="7"/>
      <c r="AF1722" s="7"/>
      <c r="AG1722" s="7"/>
    </row>
    <row r="1723" ht="15.75" customHeight="1">
      <c r="A1723" s="7"/>
      <c r="B1723" s="7"/>
      <c r="C1723" s="7"/>
      <c r="D1723" s="7"/>
      <c r="E1723" s="7"/>
      <c r="F1723" s="7"/>
      <c r="G1723" s="7"/>
      <c r="H1723" s="7"/>
      <c r="I1723" s="7"/>
      <c r="J1723" s="7"/>
      <c r="K1723" s="7"/>
      <c r="L1723" s="7"/>
      <c r="M1723" s="7"/>
      <c r="N1723" s="7"/>
      <c r="O1723" s="7"/>
      <c r="P1723" s="7"/>
      <c r="Q1723" s="7"/>
      <c r="R1723" s="7"/>
      <c r="S1723" s="7"/>
      <c r="T1723" s="7"/>
      <c r="U1723" s="7"/>
      <c r="V1723" s="7"/>
      <c r="W1723" s="7"/>
      <c r="X1723" s="7"/>
      <c r="Y1723" s="7"/>
      <c r="Z1723" s="7"/>
      <c r="AA1723" s="7"/>
      <c r="AB1723" s="7"/>
      <c r="AC1723" s="7"/>
      <c r="AD1723" s="7"/>
      <c r="AE1723" s="7"/>
      <c r="AF1723" s="7"/>
      <c r="AG1723" s="7"/>
    </row>
    <row r="1724" ht="15.75" customHeight="1">
      <c r="A1724" s="7"/>
      <c r="B1724" s="7"/>
      <c r="C1724" s="7"/>
      <c r="D1724" s="7"/>
      <c r="E1724" s="7"/>
      <c r="F1724" s="7"/>
      <c r="G1724" s="7"/>
      <c r="H1724" s="7"/>
      <c r="I1724" s="7"/>
      <c r="J1724" s="7"/>
      <c r="K1724" s="7"/>
      <c r="L1724" s="7"/>
      <c r="M1724" s="7"/>
      <c r="N1724" s="7"/>
      <c r="O1724" s="7"/>
      <c r="P1724" s="7"/>
      <c r="Q1724" s="7"/>
      <c r="R1724" s="7"/>
      <c r="S1724" s="7"/>
      <c r="T1724" s="7"/>
      <c r="U1724" s="7"/>
      <c r="V1724" s="7"/>
      <c r="W1724" s="7"/>
      <c r="X1724" s="7"/>
      <c r="Y1724" s="7"/>
      <c r="Z1724" s="7"/>
      <c r="AA1724" s="7"/>
      <c r="AB1724" s="7"/>
      <c r="AC1724" s="7"/>
      <c r="AD1724" s="7"/>
      <c r="AE1724" s="7"/>
      <c r="AF1724" s="7"/>
      <c r="AG1724" s="7"/>
    </row>
    <row r="1725" ht="15.75" customHeight="1">
      <c r="A1725" s="7"/>
      <c r="B1725" s="7"/>
      <c r="C1725" s="7"/>
      <c r="D1725" s="7"/>
      <c r="E1725" s="7"/>
      <c r="F1725" s="7"/>
      <c r="G1725" s="7"/>
      <c r="H1725" s="7"/>
      <c r="I1725" s="7"/>
      <c r="J1725" s="7"/>
      <c r="K1725" s="7"/>
      <c r="L1725" s="7"/>
      <c r="M1725" s="7"/>
      <c r="N1725" s="7"/>
      <c r="O1725" s="7"/>
      <c r="P1725" s="7"/>
      <c r="Q1725" s="7"/>
      <c r="R1725" s="7"/>
      <c r="S1725" s="7"/>
      <c r="T1725" s="7"/>
      <c r="U1725" s="7"/>
      <c r="V1725" s="7"/>
      <c r="W1725" s="7"/>
      <c r="X1725" s="7"/>
      <c r="Y1725" s="7"/>
      <c r="Z1725" s="7"/>
      <c r="AA1725" s="7"/>
      <c r="AB1725" s="7"/>
      <c r="AC1725" s="7"/>
      <c r="AD1725" s="7"/>
      <c r="AE1725" s="7"/>
      <c r="AF1725" s="7"/>
      <c r="AG1725" s="7"/>
    </row>
    <row r="1726" ht="15.75" customHeight="1">
      <c r="A1726" s="7"/>
      <c r="B1726" s="7"/>
      <c r="C1726" s="7"/>
      <c r="D1726" s="7"/>
      <c r="E1726" s="7"/>
      <c r="F1726" s="7"/>
      <c r="G1726" s="7"/>
      <c r="H1726" s="7"/>
      <c r="I1726" s="7"/>
      <c r="J1726" s="7"/>
      <c r="K1726" s="7"/>
      <c r="L1726" s="7"/>
      <c r="M1726" s="7"/>
      <c r="N1726" s="7"/>
      <c r="O1726" s="7"/>
      <c r="P1726" s="7"/>
      <c r="Q1726" s="7"/>
      <c r="R1726" s="7"/>
      <c r="S1726" s="7"/>
      <c r="T1726" s="7"/>
      <c r="U1726" s="7"/>
      <c r="V1726" s="7"/>
      <c r="W1726" s="7"/>
      <c r="X1726" s="7"/>
      <c r="Y1726" s="7"/>
      <c r="Z1726" s="7"/>
      <c r="AA1726" s="7"/>
      <c r="AB1726" s="7"/>
      <c r="AC1726" s="7"/>
      <c r="AD1726" s="7"/>
      <c r="AE1726" s="7"/>
      <c r="AF1726" s="7"/>
      <c r="AG1726" s="7"/>
    </row>
    <row r="1727" ht="15.75" customHeight="1">
      <c r="A1727" s="7"/>
      <c r="B1727" s="7"/>
      <c r="C1727" s="7"/>
      <c r="D1727" s="7"/>
      <c r="E1727" s="7"/>
      <c r="F1727" s="7"/>
      <c r="G1727" s="7"/>
      <c r="H1727" s="7"/>
      <c r="I1727" s="7"/>
      <c r="J1727" s="7"/>
      <c r="K1727" s="7"/>
      <c r="L1727" s="7"/>
      <c r="M1727" s="7"/>
      <c r="N1727" s="7"/>
      <c r="O1727" s="7"/>
      <c r="P1727" s="7"/>
      <c r="Q1727" s="7"/>
      <c r="R1727" s="7"/>
      <c r="S1727" s="7"/>
      <c r="T1727" s="7"/>
      <c r="U1727" s="7"/>
      <c r="V1727" s="7"/>
      <c r="W1727" s="7"/>
      <c r="X1727" s="7"/>
      <c r="Y1727" s="7"/>
      <c r="Z1727" s="7"/>
      <c r="AA1727" s="7"/>
      <c r="AB1727" s="7"/>
      <c r="AC1727" s="7"/>
      <c r="AD1727" s="7"/>
      <c r="AE1727" s="7"/>
      <c r="AF1727" s="7"/>
      <c r="AG1727" s="7"/>
    </row>
    <row r="1728" ht="15.75" customHeight="1">
      <c r="A1728" s="7"/>
      <c r="B1728" s="7"/>
      <c r="C1728" s="7"/>
      <c r="D1728" s="7"/>
      <c r="E1728" s="7"/>
      <c r="F1728" s="7"/>
      <c r="G1728" s="7"/>
      <c r="H1728" s="7"/>
      <c r="I1728" s="7"/>
      <c r="J1728" s="7"/>
      <c r="K1728" s="7"/>
      <c r="L1728" s="7"/>
      <c r="M1728" s="7"/>
      <c r="N1728" s="7"/>
      <c r="O1728" s="7"/>
      <c r="P1728" s="7"/>
      <c r="Q1728" s="7"/>
      <c r="R1728" s="7"/>
      <c r="S1728" s="7"/>
      <c r="T1728" s="7"/>
      <c r="U1728" s="7"/>
      <c r="V1728" s="7"/>
      <c r="W1728" s="7"/>
      <c r="X1728" s="7"/>
      <c r="Y1728" s="7"/>
      <c r="Z1728" s="7"/>
      <c r="AA1728" s="7"/>
      <c r="AB1728" s="7"/>
      <c r="AC1728" s="7"/>
      <c r="AD1728" s="7"/>
      <c r="AE1728" s="7"/>
      <c r="AF1728" s="7"/>
      <c r="AG1728" s="7"/>
    </row>
    <row r="1729" ht="15.75" customHeight="1">
      <c r="A1729" s="7"/>
      <c r="B1729" s="7"/>
      <c r="C1729" s="7"/>
      <c r="D1729" s="7"/>
      <c r="E1729" s="7"/>
      <c r="F1729" s="7"/>
      <c r="G1729" s="7"/>
      <c r="H1729" s="7"/>
      <c r="I1729" s="7"/>
      <c r="J1729" s="7"/>
      <c r="K1729" s="7"/>
      <c r="L1729" s="7"/>
      <c r="M1729" s="7"/>
      <c r="N1729" s="7"/>
      <c r="O1729" s="7"/>
      <c r="P1729" s="7"/>
      <c r="Q1729" s="7"/>
      <c r="R1729" s="7"/>
      <c r="S1729" s="7"/>
      <c r="T1729" s="7"/>
      <c r="U1729" s="7"/>
      <c r="V1729" s="7"/>
      <c r="W1729" s="7"/>
      <c r="X1729" s="7"/>
      <c r="Y1729" s="7"/>
      <c r="Z1729" s="7"/>
      <c r="AA1729" s="7"/>
      <c r="AB1729" s="7"/>
      <c r="AC1729" s="7"/>
      <c r="AD1729" s="7"/>
      <c r="AE1729" s="7"/>
      <c r="AF1729" s="7"/>
      <c r="AG1729" s="7"/>
    </row>
    <row r="1730" ht="15.75" customHeight="1">
      <c r="A1730" s="7"/>
      <c r="B1730" s="7"/>
      <c r="C1730" s="7"/>
      <c r="D1730" s="7"/>
      <c r="E1730" s="7"/>
      <c r="F1730" s="7"/>
      <c r="G1730" s="7"/>
      <c r="H1730" s="7"/>
      <c r="I1730" s="7"/>
      <c r="J1730" s="7"/>
      <c r="K1730" s="7"/>
      <c r="L1730" s="7"/>
      <c r="M1730" s="7"/>
      <c r="N1730" s="7"/>
      <c r="O1730" s="7"/>
      <c r="P1730" s="7"/>
      <c r="Q1730" s="7"/>
      <c r="R1730" s="7"/>
      <c r="S1730" s="7"/>
      <c r="T1730" s="7"/>
      <c r="U1730" s="7"/>
      <c r="V1730" s="7"/>
      <c r="W1730" s="7"/>
      <c r="X1730" s="7"/>
      <c r="Y1730" s="7"/>
      <c r="Z1730" s="7"/>
      <c r="AA1730" s="7"/>
      <c r="AB1730" s="7"/>
      <c r="AC1730" s="7"/>
      <c r="AD1730" s="7"/>
      <c r="AE1730" s="7"/>
      <c r="AF1730" s="7"/>
      <c r="AG1730" s="7"/>
    </row>
    <row r="1731" ht="15.75" customHeight="1">
      <c r="A1731" s="7"/>
      <c r="B1731" s="7"/>
      <c r="C1731" s="7"/>
      <c r="D1731" s="7"/>
      <c r="E1731" s="7"/>
      <c r="F1731" s="7"/>
      <c r="G1731" s="7"/>
      <c r="H1731" s="7"/>
      <c r="I1731" s="7"/>
      <c r="J1731" s="7"/>
      <c r="K1731" s="7"/>
      <c r="L1731" s="7"/>
      <c r="M1731" s="7"/>
      <c r="N1731" s="7"/>
      <c r="O1731" s="7"/>
      <c r="P1731" s="7"/>
      <c r="Q1731" s="7"/>
      <c r="R1731" s="7"/>
      <c r="S1731" s="7"/>
      <c r="T1731" s="7"/>
      <c r="U1731" s="7"/>
      <c r="V1731" s="7"/>
      <c r="W1731" s="7"/>
      <c r="X1731" s="7"/>
      <c r="Y1731" s="7"/>
      <c r="Z1731" s="7"/>
      <c r="AA1731" s="7"/>
      <c r="AB1731" s="7"/>
      <c r="AC1731" s="7"/>
      <c r="AD1731" s="7"/>
      <c r="AE1731" s="7"/>
      <c r="AF1731" s="7"/>
      <c r="AG1731" s="7"/>
    </row>
    <row r="1732" ht="15.75" customHeight="1">
      <c r="A1732" s="7"/>
      <c r="B1732" s="7"/>
      <c r="C1732" s="7"/>
      <c r="D1732" s="7"/>
      <c r="E1732" s="7"/>
      <c r="F1732" s="7"/>
      <c r="G1732" s="7"/>
      <c r="H1732" s="7"/>
      <c r="I1732" s="7"/>
      <c r="J1732" s="7"/>
      <c r="K1732" s="7"/>
      <c r="L1732" s="7"/>
      <c r="M1732" s="7"/>
      <c r="N1732" s="7"/>
      <c r="O1732" s="7"/>
      <c r="P1732" s="7"/>
      <c r="Q1732" s="7"/>
      <c r="R1732" s="7"/>
      <c r="S1732" s="7"/>
      <c r="T1732" s="7"/>
      <c r="U1732" s="7"/>
      <c r="V1732" s="7"/>
      <c r="W1732" s="7"/>
      <c r="X1732" s="7"/>
      <c r="Y1732" s="7"/>
      <c r="Z1732" s="7"/>
      <c r="AA1732" s="7"/>
      <c r="AB1732" s="7"/>
      <c r="AC1732" s="7"/>
      <c r="AD1732" s="7"/>
      <c r="AE1732" s="7"/>
      <c r="AF1732" s="7"/>
      <c r="AG1732" s="7"/>
    </row>
    <row r="1733" ht="15.75" customHeight="1">
      <c r="A1733" s="7"/>
      <c r="B1733" s="7"/>
      <c r="C1733" s="7"/>
      <c r="D1733" s="7"/>
      <c r="E1733" s="7"/>
      <c r="F1733" s="7"/>
      <c r="G1733" s="7"/>
      <c r="H1733" s="7"/>
      <c r="I1733" s="7"/>
      <c r="J1733" s="7"/>
      <c r="K1733" s="7"/>
      <c r="L1733" s="7"/>
      <c r="M1733" s="7"/>
      <c r="N1733" s="7"/>
      <c r="O1733" s="7"/>
      <c r="P1733" s="7"/>
      <c r="Q1733" s="7"/>
      <c r="R1733" s="7"/>
      <c r="S1733" s="7"/>
      <c r="T1733" s="7"/>
      <c r="U1733" s="7"/>
      <c r="V1733" s="7"/>
      <c r="W1733" s="7"/>
      <c r="X1733" s="7"/>
      <c r="Y1733" s="7"/>
      <c r="Z1733" s="7"/>
      <c r="AA1733" s="7"/>
      <c r="AB1733" s="7"/>
      <c r="AC1733" s="7"/>
      <c r="AD1733" s="7"/>
      <c r="AE1733" s="7"/>
      <c r="AF1733" s="7"/>
      <c r="AG1733" s="7"/>
    </row>
    <row r="1734" ht="15.75" customHeight="1">
      <c r="A1734" s="7"/>
      <c r="B1734" s="7"/>
      <c r="C1734" s="7"/>
      <c r="D1734" s="7"/>
      <c r="E1734" s="7"/>
      <c r="F1734" s="7"/>
      <c r="G1734" s="7"/>
      <c r="H1734" s="7"/>
      <c r="I1734" s="7"/>
      <c r="J1734" s="7"/>
      <c r="K1734" s="7"/>
      <c r="L1734" s="7"/>
      <c r="M1734" s="7"/>
      <c r="N1734" s="7"/>
      <c r="O1734" s="7"/>
      <c r="P1734" s="7"/>
      <c r="Q1734" s="7"/>
      <c r="R1734" s="7"/>
      <c r="S1734" s="7"/>
      <c r="T1734" s="7"/>
      <c r="U1734" s="7"/>
      <c r="V1734" s="7"/>
      <c r="W1734" s="7"/>
      <c r="X1734" s="7"/>
      <c r="Y1734" s="7"/>
      <c r="Z1734" s="7"/>
      <c r="AA1734" s="7"/>
      <c r="AB1734" s="7"/>
      <c r="AC1734" s="7"/>
      <c r="AD1734" s="7"/>
      <c r="AE1734" s="7"/>
      <c r="AF1734" s="7"/>
      <c r="AG1734" s="7"/>
    </row>
    <row r="1735" ht="15.75" customHeight="1">
      <c r="A1735" s="7"/>
      <c r="B1735" s="7"/>
      <c r="C1735" s="7"/>
      <c r="D1735" s="7"/>
      <c r="E1735" s="7"/>
      <c r="F1735" s="7"/>
      <c r="G1735" s="7"/>
      <c r="H1735" s="7"/>
      <c r="I1735" s="7"/>
      <c r="J1735" s="7"/>
      <c r="K1735" s="7"/>
      <c r="L1735" s="7"/>
      <c r="M1735" s="7"/>
      <c r="N1735" s="7"/>
      <c r="O1735" s="7"/>
      <c r="P1735" s="7"/>
      <c r="Q1735" s="7"/>
      <c r="R1735" s="7"/>
      <c r="S1735" s="7"/>
      <c r="T1735" s="7"/>
      <c r="U1735" s="7"/>
      <c r="V1735" s="7"/>
      <c r="W1735" s="7"/>
      <c r="X1735" s="7"/>
      <c r="Y1735" s="7"/>
      <c r="Z1735" s="7"/>
      <c r="AA1735" s="7"/>
      <c r="AB1735" s="7"/>
      <c r="AC1735" s="7"/>
      <c r="AD1735" s="7"/>
      <c r="AE1735" s="7"/>
      <c r="AF1735" s="7"/>
      <c r="AG1735" s="7"/>
    </row>
    <row r="1736" ht="15.75" customHeight="1">
      <c r="A1736" s="7"/>
      <c r="B1736" s="7"/>
      <c r="C1736" s="7"/>
      <c r="D1736" s="7"/>
      <c r="E1736" s="7"/>
      <c r="F1736" s="7"/>
      <c r="G1736" s="7"/>
      <c r="H1736" s="7"/>
      <c r="I1736" s="7"/>
      <c r="J1736" s="7"/>
      <c r="K1736" s="7"/>
      <c r="L1736" s="7"/>
      <c r="M1736" s="7"/>
      <c r="N1736" s="7"/>
      <c r="O1736" s="7"/>
      <c r="P1736" s="7"/>
      <c r="Q1736" s="7"/>
      <c r="R1736" s="7"/>
      <c r="S1736" s="7"/>
      <c r="T1736" s="7"/>
      <c r="U1736" s="7"/>
      <c r="V1736" s="7"/>
      <c r="W1736" s="7"/>
      <c r="X1736" s="7"/>
      <c r="Y1736" s="7"/>
      <c r="Z1736" s="7"/>
      <c r="AA1736" s="7"/>
      <c r="AB1736" s="7"/>
      <c r="AC1736" s="7"/>
      <c r="AD1736" s="7"/>
      <c r="AE1736" s="7"/>
      <c r="AF1736" s="7"/>
      <c r="AG1736" s="7"/>
    </row>
    <row r="1737" ht="15.75" customHeight="1">
      <c r="A1737" s="7"/>
      <c r="B1737" s="7"/>
      <c r="C1737" s="7"/>
      <c r="D1737" s="7"/>
      <c r="E1737" s="7"/>
      <c r="F1737" s="7"/>
      <c r="G1737" s="7"/>
      <c r="H1737" s="7"/>
      <c r="I1737" s="7"/>
      <c r="J1737" s="7"/>
      <c r="K1737" s="7"/>
      <c r="L1737" s="7"/>
      <c r="M1737" s="7"/>
      <c r="N1737" s="7"/>
      <c r="O1737" s="7"/>
      <c r="P1737" s="7"/>
      <c r="Q1737" s="7"/>
      <c r="R1737" s="7"/>
      <c r="S1737" s="7"/>
      <c r="T1737" s="7"/>
      <c r="U1737" s="7"/>
      <c r="V1737" s="7"/>
      <c r="W1737" s="7"/>
      <c r="X1737" s="7"/>
      <c r="Y1737" s="7"/>
      <c r="Z1737" s="7"/>
      <c r="AA1737" s="7"/>
      <c r="AB1737" s="7"/>
      <c r="AC1737" s="7"/>
      <c r="AD1737" s="7"/>
      <c r="AE1737" s="7"/>
      <c r="AF1737" s="7"/>
      <c r="AG1737" s="7"/>
    </row>
    <row r="1738" ht="15.75" customHeight="1">
      <c r="A1738" s="7"/>
      <c r="B1738" s="7"/>
      <c r="C1738" s="7"/>
      <c r="D1738" s="7"/>
      <c r="E1738" s="7"/>
      <c r="F1738" s="7"/>
      <c r="G1738" s="7"/>
      <c r="H1738" s="7"/>
      <c r="I1738" s="7"/>
      <c r="J1738" s="7"/>
      <c r="K1738" s="7"/>
      <c r="L1738" s="7"/>
      <c r="M1738" s="7"/>
      <c r="N1738" s="7"/>
      <c r="O1738" s="7"/>
      <c r="P1738" s="7"/>
      <c r="Q1738" s="7"/>
      <c r="R1738" s="7"/>
      <c r="S1738" s="7"/>
      <c r="T1738" s="7"/>
      <c r="U1738" s="7"/>
      <c r="V1738" s="7"/>
      <c r="W1738" s="7"/>
      <c r="X1738" s="7"/>
      <c r="Y1738" s="7"/>
      <c r="Z1738" s="7"/>
      <c r="AA1738" s="7"/>
      <c r="AB1738" s="7"/>
      <c r="AC1738" s="7"/>
      <c r="AD1738" s="7"/>
      <c r="AE1738" s="7"/>
      <c r="AF1738" s="7"/>
      <c r="AG1738" s="7"/>
    </row>
    <row r="1739" ht="15.75" customHeight="1">
      <c r="A1739" s="7"/>
      <c r="B1739" s="7"/>
      <c r="C1739" s="7"/>
      <c r="D1739" s="7"/>
      <c r="E1739" s="7"/>
      <c r="F1739" s="7"/>
      <c r="G1739" s="7"/>
      <c r="H1739" s="7"/>
      <c r="I1739" s="7"/>
      <c r="J1739" s="7"/>
      <c r="K1739" s="7"/>
      <c r="L1739" s="7"/>
      <c r="M1739" s="7"/>
      <c r="N1739" s="7"/>
      <c r="O1739" s="7"/>
      <c r="P1739" s="7"/>
      <c r="Q1739" s="7"/>
      <c r="R1739" s="7"/>
      <c r="S1739" s="7"/>
      <c r="T1739" s="7"/>
      <c r="U1739" s="7"/>
      <c r="V1739" s="7"/>
      <c r="W1739" s="7"/>
      <c r="X1739" s="7"/>
      <c r="Y1739" s="7"/>
      <c r="Z1739" s="7"/>
      <c r="AA1739" s="7"/>
      <c r="AB1739" s="7"/>
      <c r="AC1739" s="7"/>
      <c r="AD1739" s="7"/>
      <c r="AE1739" s="7"/>
      <c r="AF1739" s="7"/>
      <c r="AG1739" s="7"/>
    </row>
    <row r="1740" ht="15.75" customHeight="1">
      <c r="A1740" s="7"/>
      <c r="B1740" s="7"/>
      <c r="C1740" s="7"/>
      <c r="D1740" s="7"/>
      <c r="E1740" s="7"/>
      <c r="F1740" s="7"/>
      <c r="G1740" s="7"/>
      <c r="H1740" s="7"/>
      <c r="I1740" s="7"/>
      <c r="J1740" s="7"/>
      <c r="K1740" s="7"/>
      <c r="L1740" s="7"/>
      <c r="M1740" s="7"/>
      <c r="N1740" s="7"/>
      <c r="O1740" s="7"/>
      <c r="P1740" s="7"/>
      <c r="Q1740" s="7"/>
      <c r="R1740" s="7"/>
      <c r="S1740" s="7"/>
      <c r="T1740" s="7"/>
      <c r="U1740" s="7"/>
      <c r="V1740" s="7"/>
      <c r="W1740" s="7"/>
      <c r="X1740" s="7"/>
      <c r="Y1740" s="7"/>
      <c r="Z1740" s="7"/>
      <c r="AA1740" s="7"/>
      <c r="AB1740" s="7"/>
      <c r="AC1740" s="7"/>
      <c r="AD1740" s="7"/>
      <c r="AE1740" s="7"/>
      <c r="AF1740" s="7"/>
      <c r="AG1740" s="7"/>
    </row>
    <row r="1741" ht="15.75" customHeight="1">
      <c r="A1741" s="7"/>
      <c r="B1741" s="7"/>
      <c r="C1741" s="7"/>
      <c r="D1741" s="7"/>
      <c r="E1741" s="7"/>
      <c r="F1741" s="7"/>
      <c r="G1741" s="7"/>
      <c r="H1741" s="7"/>
      <c r="I1741" s="7"/>
      <c r="J1741" s="7"/>
      <c r="K1741" s="7"/>
      <c r="L1741" s="7"/>
      <c r="M1741" s="7"/>
      <c r="N1741" s="7"/>
      <c r="O1741" s="7"/>
      <c r="P1741" s="7"/>
      <c r="Q1741" s="7"/>
      <c r="R1741" s="7"/>
      <c r="S1741" s="7"/>
      <c r="T1741" s="7"/>
      <c r="U1741" s="7"/>
      <c r="V1741" s="7"/>
      <c r="W1741" s="7"/>
      <c r="X1741" s="7"/>
      <c r="Y1741" s="7"/>
      <c r="Z1741" s="7"/>
      <c r="AA1741" s="7"/>
      <c r="AB1741" s="7"/>
      <c r="AC1741" s="7"/>
      <c r="AD1741" s="7"/>
      <c r="AE1741" s="7"/>
      <c r="AF1741" s="7"/>
      <c r="AG1741" s="7"/>
    </row>
    <row r="1742" ht="15.75" customHeight="1">
      <c r="A1742" s="7"/>
      <c r="B1742" s="7"/>
      <c r="C1742" s="7"/>
      <c r="D1742" s="7"/>
      <c r="E1742" s="7"/>
      <c r="F1742" s="7"/>
      <c r="G1742" s="7"/>
      <c r="H1742" s="7"/>
      <c r="I1742" s="7"/>
      <c r="J1742" s="7"/>
      <c r="K1742" s="7"/>
      <c r="L1742" s="7"/>
      <c r="M1742" s="7"/>
      <c r="N1742" s="7"/>
      <c r="O1742" s="7"/>
      <c r="P1742" s="7"/>
      <c r="Q1742" s="7"/>
      <c r="R1742" s="7"/>
      <c r="S1742" s="7"/>
      <c r="T1742" s="7"/>
      <c r="U1742" s="7"/>
      <c r="V1742" s="7"/>
      <c r="W1742" s="7"/>
      <c r="X1742" s="7"/>
      <c r="Y1742" s="7"/>
      <c r="Z1742" s="7"/>
      <c r="AA1742" s="7"/>
      <c r="AB1742" s="7"/>
      <c r="AC1742" s="7"/>
      <c r="AD1742" s="7"/>
      <c r="AE1742" s="7"/>
      <c r="AF1742" s="7"/>
      <c r="AG1742" s="7"/>
    </row>
    <row r="1743" ht="15.75" customHeight="1">
      <c r="A1743" s="7"/>
      <c r="B1743" s="7"/>
      <c r="C1743" s="7"/>
      <c r="D1743" s="7"/>
      <c r="E1743" s="7"/>
      <c r="F1743" s="7"/>
      <c r="G1743" s="7"/>
      <c r="H1743" s="7"/>
      <c r="I1743" s="7"/>
      <c r="J1743" s="7"/>
      <c r="K1743" s="7"/>
      <c r="L1743" s="7"/>
      <c r="M1743" s="7"/>
      <c r="N1743" s="7"/>
      <c r="O1743" s="7"/>
      <c r="P1743" s="7"/>
      <c r="Q1743" s="7"/>
      <c r="R1743" s="7"/>
      <c r="S1743" s="7"/>
      <c r="T1743" s="7"/>
      <c r="U1743" s="7"/>
      <c r="V1743" s="7"/>
      <c r="W1743" s="7"/>
      <c r="X1743" s="7"/>
      <c r="Y1743" s="7"/>
      <c r="Z1743" s="7"/>
      <c r="AA1743" s="7"/>
      <c r="AB1743" s="7"/>
      <c r="AC1743" s="7"/>
      <c r="AD1743" s="7"/>
      <c r="AE1743" s="7"/>
      <c r="AF1743" s="7"/>
      <c r="AG1743" s="7"/>
    </row>
    <row r="1744" ht="15.75" customHeight="1">
      <c r="A1744" s="7"/>
      <c r="B1744" s="7"/>
      <c r="C1744" s="7"/>
      <c r="D1744" s="7"/>
      <c r="E1744" s="7"/>
      <c r="F1744" s="7"/>
      <c r="G1744" s="7"/>
      <c r="H1744" s="7"/>
      <c r="I1744" s="7"/>
      <c r="J1744" s="7"/>
      <c r="K1744" s="7"/>
      <c r="L1744" s="7"/>
      <c r="M1744" s="7"/>
      <c r="N1744" s="7"/>
      <c r="O1744" s="7"/>
      <c r="P1744" s="7"/>
      <c r="Q1744" s="7"/>
      <c r="R1744" s="7"/>
      <c r="S1744" s="7"/>
      <c r="T1744" s="7"/>
      <c r="U1744" s="7"/>
      <c r="V1744" s="7"/>
      <c r="W1744" s="7"/>
      <c r="X1744" s="7"/>
      <c r="Y1744" s="7"/>
      <c r="Z1744" s="7"/>
      <c r="AA1744" s="7"/>
      <c r="AB1744" s="7"/>
      <c r="AC1744" s="7"/>
      <c r="AD1744" s="7"/>
      <c r="AE1744" s="7"/>
      <c r="AF1744" s="7"/>
      <c r="AG1744" s="7"/>
    </row>
    <row r="1745" ht="15.75" customHeight="1">
      <c r="A1745" s="7"/>
      <c r="B1745" s="7"/>
      <c r="C1745" s="7"/>
      <c r="D1745" s="7"/>
      <c r="E1745" s="7"/>
      <c r="F1745" s="7"/>
      <c r="G1745" s="7"/>
      <c r="H1745" s="7"/>
      <c r="I1745" s="7"/>
      <c r="J1745" s="7"/>
      <c r="K1745" s="7"/>
      <c r="L1745" s="7"/>
      <c r="M1745" s="7"/>
      <c r="N1745" s="7"/>
      <c r="O1745" s="7"/>
      <c r="P1745" s="7"/>
      <c r="Q1745" s="7"/>
      <c r="R1745" s="7"/>
      <c r="S1745" s="7"/>
      <c r="T1745" s="7"/>
      <c r="U1745" s="7"/>
      <c r="V1745" s="7"/>
      <c r="W1745" s="7"/>
      <c r="X1745" s="7"/>
      <c r="Y1745" s="7"/>
      <c r="Z1745" s="7"/>
      <c r="AA1745" s="7"/>
      <c r="AB1745" s="7"/>
      <c r="AC1745" s="7"/>
      <c r="AD1745" s="7"/>
      <c r="AE1745" s="7"/>
      <c r="AF1745" s="7"/>
      <c r="AG1745" s="7"/>
    </row>
    <row r="1746" ht="15.75" customHeight="1">
      <c r="A1746" s="7"/>
      <c r="B1746" s="7"/>
      <c r="C1746" s="7"/>
      <c r="D1746" s="7"/>
      <c r="E1746" s="7"/>
      <c r="F1746" s="7"/>
      <c r="G1746" s="7"/>
      <c r="H1746" s="7"/>
      <c r="I1746" s="7"/>
      <c r="J1746" s="7"/>
      <c r="K1746" s="7"/>
      <c r="L1746" s="7"/>
      <c r="M1746" s="7"/>
      <c r="N1746" s="7"/>
      <c r="O1746" s="7"/>
      <c r="P1746" s="7"/>
      <c r="Q1746" s="7"/>
      <c r="R1746" s="7"/>
      <c r="S1746" s="7"/>
      <c r="T1746" s="7"/>
      <c r="U1746" s="7"/>
      <c r="V1746" s="7"/>
      <c r="W1746" s="7"/>
      <c r="X1746" s="7"/>
      <c r="Y1746" s="7"/>
      <c r="Z1746" s="7"/>
      <c r="AA1746" s="7"/>
      <c r="AB1746" s="7"/>
      <c r="AC1746" s="7"/>
      <c r="AD1746" s="7"/>
      <c r="AE1746" s="7"/>
      <c r="AF1746" s="7"/>
      <c r="AG1746" s="7"/>
    </row>
    <row r="1747" ht="15.75" customHeight="1">
      <c r="A1747" s="7"/>
      <c r="B1747" s="7"/>
      <c r="C1747" s="7"/>
      <c r="D1747" s="7"/>
      <c r="E1747" s="7"/>
      <c r="F1747" s="7"/>
      <c r="G1747" s="7"/>
      <c r="H1747" s="7"/>
      <c r="I1747" s="7"/>
      <c r="J1747" s="7"/>
      <c r="K1747" s="7"/>
      <c r="L1747" s="7"/>
      <c r="M1747" s="7"/>
      <c r="N1747" s="7"/>
      <c r="O1747" s="7"/>
      <c r="P1747" s="7"/>
      <c r="Q1747" s="7"/>
      <c r="R1747" s="7"/>
      <c r="S1747" s="7"/>
      <c r="T1747" s="7"/>
      <c r="U1747" s="7"/>
      <c r="V1747" s="7"/>
      <c r="W1747" s="7"/>
      <c r="X1747" s="7"/>
      <c r="Y1747" s="7"/>
      <c r="Z1747" s="7"/>
      <c r="AA1747" s="7"/>
      <c r="AB1747" s="7"/>
      <c r="AC1747" s="7"/>
      <c r="AD1747" s="7"/>
      <c r="AE1747" s="7"/>
      <c r="AF1747" s="7"/>
      <c r="AG1747" s="7"/>
    </row>
    <row r="1748" ht="15.75" customHeight="1">
      <c r="A1748" s="7"/>
      <c r="B1748" s="7"/>
      <c r="C1748" s="7"/>
      <c r="D1748" s="7"/>
      <c r="E1748" s="7"/>
      <c r="F1748" s="7"/>
      <c r="G1748" s="7"/>
      <c r="H1748" s="7"/>
      <c r="I1748" s="7"/>
      <c r="J1748" s="7"/>
      <c r="K1748" s="7"/>
      <c r="L1748" s="7"/>
      <c r="M1748" s="7"/>
      <c r="N1748" s="7"/>
      <c r="O1748" s="7"/>
      <c r="P1748" s="7"/>
      <c r="Q1748" s="7"/>
      <c r="R1748" s="7"/>
      <c r="S1748" s="7"/>
      <c r="T1748" s="7"/>
      <c r="U1748" s="7"/>
      <c r="V1748" s="7"/>
      <c r="W1748" s="7"/>
      <c r="X1748" s="7"/>
      <c r="Y1748" s="7"/>
      <c r="Z1748" s="7"/>
      <c r="AA1748" s="7"/>
      <c r="AB1748" s="7"/>
      <c r="AC1748" s="7"/>
      <c r="AD1748" s="7"/>
      <c r="AE1748" s="7"/>
      <c r="AF1748" s="7"/>
      <c r="AG1748" s="7"/>
    </row>
    <row r="1749" ht="15.75" customHeight="1">
      <c r="A1749" s="7"/>
      <c r="B1749" s="7"/>
      <c r="C1749" s="7"/>
      <c r="D1749" s="7"/>
      <c r="E1749" s="7"/>
      <c r="F1749" s="7"/>
      <c r="G1749" s="7"/>
      <c r="H1749" s="7"/>
      <c r="I1749" s="7"/>
      <c r="J1749" s="7"/>
      <c r="K1749" s="7"/>
      <c r="L1749" s="7"/>
      <c r="M1749" s="7"/>
      <c r="N1749" s="7"/>
      <c r="O1749" s="7"/>
      <c r="P1749" s="7"/>
      <c r="Q1749" s="7"/>
      <c r="R1749" s="7"/>
      <c r="S1749" s="7"/>
      <c r="T1749" s="7"/>
      <c r="U1749" s="7"/>
      <c r="V1749" s="7"/>
      <c r="W1749" s="7"/>
      <c r="X1749" s="7"/>
      <c r="Y1749" s="7"/>
      <c r="Z1749" s="7"/>
      <c r="AA1749" s="7"/>
      <c r="AB1749" s="7"/>
      <c r="AC1749" s="7"/>
      <c r="AD1749" s="7"/>
      <c r="AE1749" s="7"/>
      <c r="AF1749" s="7"/>
      <c r="AG1749" s="7"/>
    </row>
    <row r="1750" ht="15.75" customHeight="1">
      <c r="A1750" s="7"/>
      <c r="B1750" s="7"/>
      <c r="C1750" s="7"/>
      <c r="D1750" s="7"/>
      <c r="E1750" s="7"/>
      <c r="F1750" s="7"/>
      <c r="G1750" s="7"/>
      <c r="H1750" s="7"/>
      <c r="I1750" s="7"/>
      <c r="J1750" s="7"/>
      <c r="K1750" s="7"/>
      <c r="L1750" s="7"/>
      <c r="M1750" s="7"/>
      <c r="N1750" s="7"/>
      <c r="O1750" s="7"/>
      <c r="P1750" s="7"/>
      <c r="Q1750" s="7"/>
      <c r="R1750" s="7"/>
      <c r="S1750" s="7"/>
      <c r="T1750" s="7"/>
      <c r="U1750" s="7"/>
      <c r="V1750" s="7"/>
      <c r="W1750" s="7"/>
      <c r="X1750" s="7"/>
      <c r="Y1750" s="7"/>
      <c r="Z1750" s="7"/>
      <c r="AA1750" s="7"/>
      <c r="AB1750" s="7"/>
      <c r="AC1750" s="7"/>
      <c r="AD1750" s="7"/>
      <c r="AE1750" s="7"/>
      <c r="AF1750" s="7"/>
      <c r="AG1750" s="7"/>
    </row>
    <row r="1751" ht="15.75" customHeight="1">
      <c r="A1751" s="7"/>
      <c r="B1751" s="7"/>
      <c r="C1751" s="7"/>
      <c r="D1751" s="7"/>
      <c r="E1751" s="7"/>
      <c r="F1751" s="7"/>
      <c r="G1751" s="7"/>
      <c r="H1751" s="7"/>
      <c r="I1751" s="7"/>
      <c r="J1751" s="7"/>
      <c r="K1751" s="7"/>
      <c r="L1751" s="7"/>
      <c r="M1751" s="7"/>
      <c r="N1751" s="7"/>
      <c r="O1751" s="7"/>
      <c r="P1751" s="7"/>
      <c r="Q1751" s="7"/>
      <c r="R1751" s="7"/>
      <c r="S1751" s="7"/>
      <c r="T1751" s="7"/>
      <c r="U1751" s="7"/>
      <c r="V1751" s="7"/>
      <c r="W1751" s="7"/>
      <c r="X1751" s="7"/>
      <c r="Y1751" s="7"/>
      <c r="Z1751" s="7"/>
      <c r="AA1751" s="7"/>
      <c r="AB1751" s="7"/>
      <c r="AC1751" s="7"/>
      <c r="AD1751" s="7"/>
      <c r="AE1751" s="7"/>
      <c r="AF1751" s="7"/>
      <c r="AG1751" s="7"/>
    </row>
    <row r="1752" ht="15.75" customHeight="1">
      <c r="A1752" s="7"/>
      <c r="B1752" s="7"/>
      <c r="C1752" s="7"/>
      <c r="D1752" s="7"/>
      <c r="E1752" s="7"/>
      <c r="F1752" s="7"/>
      <c r="G1752" s="7"/>
      <c r="H1752" s="7"/>
      <c r="I1752" s="7"/>
      <c r="J1752" s="7"/>
      <c r="K1752" s="7"/>
      <c r="L1752" s="7"/>
      <c r="M1752" s="7"/>
      <c r="N1752" s="7"/>
      <c r="O1752" s="7"/>
      <c r="P1752" s="7"/>
      <c r="Q1752" s="7"/>
      <c r="R1752" s="7"/>
      <c r="S1752" s="7"/>
      <c r="T1752" s="7"/>
      <c r="U1752" s="7"/>
      <c r="V1752" s="7"/>
      <c r="W1752" s="7"/>
      <c r="X1752" s="7"/>
      <c r="Y1752" s="7"/>
      <c r="Z1752" s="7"/>
      <c r="AA1752" s="7"/>
      <c r="AB1752" s="7"/>
      <c r="AC1752" s="7"/>
      <c r="AD1752" s="7"/>
      <c r="AE1752" s="7"/>
      <c r="AF1752" s="7"/>
      <c r="AG1752" s="7"/>
    </row>
    <row r="1753" ht="15.75" customHeight="1">
      <c r="A1753" s="7"/>
      <c r="B1753" s="7"/>
      <c r="C1753" s="7"/>
      <c r="D1753" s="7"/>
      <c r="E1753" s="7"/>
      <c r="F1753" s="7"/>
      <c r="G1753" s="7"/>
      <c r="H1753" s="7"/>
      <c r="I1753" s="7"/>
      <c r="J1753" s="7"/>
      <c r="K1753" s="7"/>
      <c r="L1753" s="7"/>
      <c r="M1753" s="7"/>
      <c r="N1753" s="7"/>
      <c r="O1753" s="7"/>
      <c r="P1753" s="7"/>
      <c r="Q1753" s="7"/>
      <c r="R1753" s="7"/>
      <c r="S1753" s="7"/>
      <c r="T1753" s="7"/>
      <c r="U1753" s="7"/>
      <c r="V1753" s="7"/>
      <c r="W1753" s="7"/>
      <c r="X1753" s="7"/>
      <c r="Y1753" s="7"/>
      <c r="Z1753" s="7"/>
      <c r="AA1753" s="7"/>
      <c r="AB1753" s="7"/>
      <c r="AC1753" s="7"/>
      <c r="AD1753" s="7"/>
      <c r="AE1753" s="7"/>
      <c r="AF1753" s="7"/>
      <c r="AG1753" s="7"/>
    </row>
    <row r="1754" ht="15.75" customHeight="1">
      <c r="A1754" s="7"/>
      <c r="B1754" s="7"/>
      <c r="C1754" s="7"/>
      <c r="D1754" s="7"/>
      <c r="E1754" s="7"/>
      <c r="F1754" s="7"/>
      <c r="G1754" s="7"/>
      <c r="H1754" s="7"/>
      <c r="I1754" s="7"/>
      <c r="J1754" s="7"/>
      <c r="K1754" s="7"/>
      <c r="L1754" s="7"/>
      <c r="M1754" s="7"/>
      <c r="N1754" s="7"/>
      <c r="O1754" s="7"/>
      <c r="P1754" s="7"/>
      <c r="Q1754" s="7"/>
      <c r="R1754" s="7"/>
      <c r="S1754" s="7"/>
      <c r="T1754" s="7"/>
      <c r="U1754" s="7"/>
      <c r="V1754" s="7"/>
      <c r="W1754" s="7"/>
      <c r="X1754" s="7"/>
      <c r="Y1754" s="7"/>
      <c r="Z1754" s="7"/>
      <c r="AA1754" s="7"/>
      <c r="AB1754" s="7"/>
      <c r="AC1754" s="7"/>
      <c r="AD1754" s="7"/>
      <c r="AE1754" s="7"/>
      <c r="AF1754" s="7"/>
      <c r="AG1754" s="7"/>
    </row>
    <row r="1755" ht="15.75" customHeight="1">
      <c r="A1755" s="7"/>
      <c r="B1755" s="7"/>
      <c r="C1755" s="7"/>
      <c r="D1755" s="7"/>
      <c r="E1755" s="7"/>
      <c r="F1755" s="7"/>
      <c r="G1755" s="7"/>
      <c r="H1755" s="7"/>
      <c r="I1755" s="7"/>
      <c r="J1755" s="7"/>
      <c r="K1755" s="7"/>
      <c r="L1755" s="7"/>
      <c r="M1755" s="7"/>
      <c r="N1755" s="7"/>
      <c r="O1755" s="7"/>
      <c r="P1755" s="7"/>
      <c r="Q1755" s="7"/>
      <c r="R1755" s="7"/>
      <c r="S1755" s="7"/>
      <c r="T1755" s="7"/>
      <c r="U1755" s="7"/>
      <c r="V1755" s="7"/>
      <c r="W1755" s="7"/>
      <c r="X1755" s="7"/>
      <c r="Y1755" s="7"/>
      <c r="Z1755" s="7"/>
      <c r="AA1755" s="7"/>
      <c r="AB1755" s="7"/>
      <c r="AC1755" s="7"/>
      <c r="AD1755" s="7"/>
      <c r="AE1755" s="7"/>
      <c r="AF1755" s="7"/>
      <c r="AG1755" s="7"/>
    </row>
    <row r="1756" ht="15.75" customHeight="1">
      <c r="A1756" s="7"/>
      <c r="B1756" s="7"/>
      <c r="C1756" s="7"/>
      <c r="D1756" s="7"/>
      <c r="E1756" s="7"/>
      <c r="F1756" s="7"/>
      <c r="G1756" s="7"/>
      <c r="H1756" s="7"/>
      <c r="I1756" s="7"/>
      <c r="J1756" s="7"/>
      <c r="K1756" s="7"/>
      <c r="L1756" s="7"/>
      <c r="M1756" s="7"/>
      <c r="N1756" s="7"/>
      <c r="O1756" s="7"/>
      <c r="P1756" s="7"/>
      <c r="Q1756" s="7"/>
      <c r="R1756" s="7"/>
      <c r="S1756" s="7"/>
      <c r="T1756" s="7"/>
      <c r="U1756" s="7"/>
      <c r="V1756" s="7"/>
      <c r="W1756" s="7"/>
      <c r="X1756" s="7"/>
      <c r="Y1756" s="7"/>
      <c r="Z1756" s="7"/>
      <c r="AA1756" s="7"/>
      <c r="AB1756" s="7"/>
      <c r="AC1756" s="7"/>
      <c r="AD1756" s="7"/>
      <c r="AE1756" s="7"/>
      <c r="AF1756" s="7"/>
      <c r="AG1756" s="7"/>
    </row>
    <row r="1757" ht="15.75" customHeight="1">
      <c r="A1757" s="7"/>
      <c r="B1757" s="7"/>
      <c r="C1757" s="7"/>
      <c r="D1757" s="7"/>
      <c r="E1757" s="7"/>
      <c r="F1757" s="7"/>
      <c r="G1757" s="7"/>
      <c r="H1757" s="7"/>
      <c r="I1757" s="7"/>
      <c r="J1757" s="7"/>
      <c r="K1757" s="7"/>
      <c r="L1757" s="7"/>
      <c r="M1757" s="7"/>
      <c r="N1757" s="7"/>
      <c r="O1757" s="7"/>
      <c r="P1757" s="7"/>
      <c r="Q1757" s="7"/>
      <c r="R1757" s="7"/>
      <c r="S1757" s="7"/>
      <c r="T1757" s="7"/>
      <c r="U1757" s="7"/>
      <c r="V1757" s="7"/>
      <c r="W1757" s="7"/>
      <c r="X1757" s="7"/>
      <c r="Y1757" s="7"/>
      <c r="Z1757" s="7"/>
      <c r="AA1757" s="7"/>
      <c r="AB1757" s="7"/>
      <c r="AC1757" s="7"/>
      <c r="AD1757" s="7"/>
      <c r="AE1757" s="7"/>
      <c r="AF1757" s="7"/>
      <c r="AG1757" s="7"/>
    </row>
    <row r="1758" ht="15.75" customHeight="1">
      <c r="A1758" s="7"/>
      <c r="B1758" s="7"/>
      <c r="C1758" s="7"/>
      <c r="D1758" s="7"/>
      <c r="E1758" s="7"/>
      <c r="F1758" s="7"/>
      <c r="G1758" s="7"/>
      <c r="H1758" s="7"/>
      <c r="I1758" s="7"/>
      <c r="J1758" s="7"/>
      <c r="K1758" s="7"/>
      <c r="L1758" s="7"/>
      <c r="M1758" s="7"/>
      <c r="N1758" s="7"/>
      <c r="O1758" s="7"/>
      <c r="P1758" s="7"/>
      <c r="Q1758" s="7"/>
      <c r="R1758" s="7"/>
      <c r="S1758" s="7"/>
      <c r="T1758" s="7"/>
      <c r="U1758" s="7"/>
      <c r="V1758" s="7"/>
      <c r="W1758" s="7"/>
      <c r="X1758" s="7"/>
      <c r="Y1758" s="7"/>
      <c r="Z1758" s="7"/>
      <c r="AA1758" s="7"/>
      <c r="AB1758" s="7"/>
      <c r="AC1758" s="7"/>
      <c r="AD1758" s="7"/>
      <c r="AE1758" s="7"/>
      <c r="AF1758" s="7"/>
      <c r="AG1758" s="7"/>
    </row>
    <row r="1759" ht="15.75" customHeight="1">
      <c r="A1759" s="7"/>
      <c r="B1759" s="7"/>
      <c r="C1759" s="7"/>
      <c r="D1759" s="7"/>
      <c r="E1759" s="7"/>
      <c r="F1759" s="7"/>
      <c r="G1759" s="7"/>
      <c r="H1759" s="7"/>
      <c r="I1759" s="7"/>
      <c r="J1759" s="7"/>
      <c r="K1759" s="7"/>
      <c r="L1759" s="7"/>
      <c r="M1759" s="7"/>
      <c r="N1759" s="7"/>
      <c r="O1759" s="7"/>
      <c r="P1759" s="7"/>
      <c r="Q1759" s="7"/>
      <c r="R1759" s="7"/>
      <c r="S1759" s="7"/>
      <c r="T1759" s="7"/>
      <c r="U1759" s="7"/>
      <c r="V1759" s="7"/>
      <c r="W1759" s="7"/>
      <c r="X1759" s="7"/>
      <c r="Y1759" s="7"/>
      <c r="Z1759" s="7"/>
      <c r="AA1759" s="7"/>
      <c r="AB1759" s="7"/>
      <c r="AC1759" s="7"/>
      <c r="AD1759" s="7"/>
      <c r="AE1759" s="7"/>
      <c r="AF1759" s="7"/>
      <c r="AG1759" s="7"/>
    </row>
    <row r="1760" ht="15.75" customHeight="1">
      <c r="A1760" s="7"/>
      <c r="B1760" s="7"/>
      <c r="C1760" s="7"/>
      <c r="D1760" s="7"/>
      <c r="E1760" s="7"/>
      <c r="F1760" s="7"/>
      <c r="G1760" s="7"/>
      <c r="H1760" s="7"/>
      <c r="I1760" s="7"/>
      <c r="J1760" s="7"/>
      <c r="K1760" s="7"/>
      <c r="L1760" s="7"/>
      <c r="M1760" s="7"/>
      <c r="N1760" s="7"/>
      <c r="O1760" s="7"/>
      <c r="P1760" s="7"/>
      <c r="Q1760" s="7"/>
      <c r="R1760" s="7"/>
      <c r="S1760" s="7"/>
      <c r="T1760" s="7"/>
      <c r="U1760" s="7"/>
      <c r="V1760" s="7"/>
      <c r="W1760" s="7"/>
      <c r="X1760" s="7"/>
      <c r="Y1760" s="7"/>
      <c r="Z1760" s="7"/>
      <c r="AA1760" s="7"/>
      <c r="AB1760" s="7"/>
      <c r="AC1760" s="7"/>
      <c r="AD1760" s="7"/>
      <c r="AE1760" s="7"/>
      <c r="AF1760" s="7"/>
      <c r="AG1760" s="7"/>
    </row>
    <row r="1761" ht="15.75" customHeight="1">
      <c r="A1761" s="7"/>
      <c r="B1761" s="7"/>
      <c r="C1761" s="7"/>
      <c r="D1761" s="7"/>
      <c r="E1761" s="7"/>
      <c r="F1761" s="7"/>
      <c r="G1761" s="7"/>
      <c r="H1761" s="7"/>
      <c r="I1761" s="7"/>
      <c r="J1761" s="7"/>
      <c r="K1761" s="7"/>
      <c r="L1761" s="7"/>
      <c r="M1761" s="7"/>
      <c r="N1761" s="7"/>
      <c r="O1761" s="7"/>
      <c r="P1761" s="7"/>
      <c r="Q1761" s="7"/>
      <c r="R1761" s="7"/>
      <c r="S1761" s="7"/>
      <c r="T1761" s="7"/>
      <c r="U1761" s="7"/>
      <c r="V1761" s="7"/>
      <c r="W1761" s="7"/>
      <c r="X1761" s="7"/>
      <c r="Y1761" s="7"/>
      <c r="Z1761" s="7"/>
      <c r="AA1761" s="7"/>
      <c r="AB1761" s="7"/>
      <c r="AC1761" s="7"/>
      <c r="AD1761" s="7"/>
      <c r="AE1761" s="7"/>
      <c r="AF1761" s="7"/>
      <c r="AG1761" s="7"/>
    </row>
    <row r="1762" ht="15.75" customHeight="1">
      <c r="A1762" s="7"/>
      <c r="B1762" s="7"/>
      <c r="C1762" s="7"/>
      <c r="D1762" s="7"/>
      <c r="E1762" s="7"/>
      <c r="F1762" s="7"/>
      <c r="G1762" s="7"/>
      <c r="H1762" s="7"/>
      <c r="I1762" s="7"/>
      <c r="J1762" s="7"/>
      <c r="K1762" s="7"/>
      <c r="L1762" s="7"/>
      <c r="M1762" s="7"/>
      <c r="N1762" s="7"/>
      <c r="O1762" s="7"/>
      <c r="P1762" s="7"/>
      <c r="Q1762" s="7"/>
      <c r="R1762" s="7"/>
      <c r="S1762" s="7"/>
      <c r="T1762" s="7"/>
      <c r="U1762" s="7"/>
      <c r="V1762" s="7"/>
      <c r="W1762" s="7"/>
      <c r="X1762" s="7"/>
      <c r="Y1762" s="7"/>
      <c r="Z1762" s="7"/>
      <c r="AA1762" s="7"/>
      <c r="AB1762" s="7"/>
      <c r="AC1762" s="7"/>
      <c r="AD1762" s="7"/>
      <c r="AE1762" s="7"/>
      <c r="AF1762" s="7"/>
      <c r="AG1762" s="7"/>
    </row>
    <row r="1763" ht="15.75" customHeight="1">
      <c r="A1763" s="7"/>
      <c r="B1763" s="7"/>
      <c r="C1763" s="7"/>
      <c r="D1763" s="7"/>
      <c r="E1763" s="7"/>
      <c r="F1763" s="7"/>
      <c r="G1763" s="7"/>
      <c r="H1763" s="7"/>
      <c r="I1763" s="7"/>
      <c r="J1763" s="7"/>
      <c r="K1763" s="7"/>
      <c r="L1763" s="7"/>
      <c r="M1763" s="7"/>
      <c r="N1763" s="7"/>
      <c r="O1763" s="7"/>
      <c r="P1763" s="7"/>
      <c r="Q1763" s="7"/>
      <c r="R1763" s="7"/>
      <c r="S1763" s="7"/>
      <c r="T1763" s="7"/>
      <c r="U1763" s="7"/>
      <c r="V1763" s="7"/>
      <c r="W1763" s="7"/>
      <c r="X1763" s="7"/>
      <c r="Y1763" s="7"/>
      <c r="Z1763" s="7"/>
      <c r="AA1763" s="7"/>
      <c r="AB1763" s="7"/>
      <c r="AC1763" s="7"/>
      <c r="AD1763" s="7"/>
      <c r="AE1763" s="7"/>
      <c r="AF1763" s="7"/>
      <c r="AG1763" s="7"/>
    </row>
    <row r="1764" ht="15.75" customHeight="1">
      <c r="A1764" s="7"/>
      <c r="B1764" s="7"/>
      <c r="C1764" s="7"/>
      <c r="D1764" s="7"/>
      <c r="E1764" s="7"/>
      <c r="F1764" s="7"/>
      <c r="G1764" s="7"/>
      <c r="H1764" s="7"/>
      <c r="I1764" s="7"/>
      <c r="J1764" s="7"/>
      <c r="K1764" s="7"/>
      <c r="L1764" s="7"/>
      <c r="M1764" s="7"/>
      <c r="N1764" s="7"/>
      <c r="O1764" s="7"/>
      <c r="P1764" s="7"/>
      <c r="Q1764" s="7"/>
      <c r="R1764" s="7"/>
      <c r="S1764" s="7"/>
      <c r="T1764" s="7"/>
      <c r="U1764" s="7"/>
      <c r="V1764" s="7"/>
      <c r="W1764" s="7"/>
      <c r="X1764" s="7"/>
      <c r="Y1764" s="7"/>
      <c r="Z1764" s="7"/>
      <c r="AA1764" s="7"/>
      <c r="AB1764" s="7"/>
      <c r="AC1764" s="7"/>
      <c r="AD1764" s="7"/>
      <c r="AE1764" s="7"/>
      <c r="AF1764" s="7"/>
      <c r="AG1764" s="7"/>
    </row>
    <row r="1765" ht="15.75" customHeight="1">
      <c r="A1765" s="7"/>
      <c r="B1765" s="7"/>
      <c r="C1765" s="7"/>
      <c r="D1765" s="7"/>
      <c r="E1765" s="7"/>
      <c r="F1765" s="7"/>
      <c r="G1765" s="7"/>
      <c r="H1765" s="7"/>
      <c r="I1765" s="7"/>
      <c r="J1765" s="7"/>
      <c r="K1765" s="7"/>
      <c r="L1765" s="7"/>
      <c r="M1765" s="7"/>
      <c r="N1765" s="7"/>
      <c r="O1765" s="7"/>
      <c r="P1765" s="7"/>
      <c r="Q1765" s="7"/>
      <c r="R1765" s="7"/>
      <c r="S1765" s="7"/>
      <c r="T1765" s="7"/>
      <c r="U1765" s="7"/>
      <c r="V1765" s="7"/>
      <c r="W1765" s="7"/>
      <c r="X1765" s="7"/>
      <c r="Y1765" s="7"/>
      <c r="Z1765" s="7"/>
      <c r="AA1765" s="7"/>
      <c r="AB1765" s="7"/>
      <c r="AC1765" s="7"/>
      <c r="AD1765" s="7"/>
      <c r="AE1765" s="7"/>
      <c r="AF1765" s="7"/>
      <c r="AG1765" s="7"/>
    </row>
    <row r="1766" ht="15.75" customHeight="1">
      <c r="A1766" s="7"/>
      <c r="B1766" s="7"/>
      <c r="C1766" s="7"/>
      <c r="D1766" s="7"/>
      <c r="E1766" s="7"/>
      <c r="F1766" s="7"/>
      <c r="G1766" s="7"/>
      <c r="H1766" s="7"/>
      <c r="I1766" s="7"/>
      <c r="J1766" s="7"/>
      <c r="K1766" s="7"/>
      <c r="L1766" s="7"/>
      <c r="M1766" s="7"/>
      <c r="N1766" s="7"/>
      <c r="O1766" s="7"/>
      <c r="P1766" s="7"/>
      <c r="Q1766" s="7"/>
      <c r="R1766" s="7"/>
      <c r="S1766" s="7"/>
      <c r="T1766" s="7"/>
      <c r="U1766" s="7"/>
      <c r="V1766" s="7"/>
      <c r="W1766" s="7"/>
      <c r="X1766" s="7"/>
      <c r="Y1766" s="7"/>
      <c r="Z1766" s="7"/>
      <c r="AA1766" s="7"/>
      <c r="AB1766" s="7"/>
      <c r="AC1766" s="7"/>
      <c r="AD1766" s="7"/>
      <c r="AE1766" s="7"/>
      <c r="AF1766" s="7"/>
      <c r="AG1766" s="7"/>
    </row>
    <row r="1767" ht="15.75" customHeight="1">
      <c r="A1767" s="7"/>
      <c r="B1767" s="7"/>
      <c r="C1767" s="7"/>
      <c r="D1767" s="7"/>
      <c r="E1767" s="7"/>
      <c r="F1767" s="7"/>
      <c r="G1767" s="7"/>
      <c r="H1767" s="7"/>
      <c r="I1767" s="7"/>
      <c r="J1767" s="7"/>
      <c r="K1767" s="7"/>
      <c r="L1767" s="7"/>
      <c r="M1767" s="7"/>
      <c r="N1767" s="7"/>
      <c r="O1767" s="7"/>
      <c r="P1767" s="7"/>
      <c r="Q1767" s="7"/>
      <c r="R1767" s="7"/>
      <c r="S1767" s="7"/>
      <c r="T1767" s="7"/>
      <c r="U1767" s="7"/>
      <c r="V1767" s="7"/>
      <c r="W1767" s="7"/>
      <c r="X1767" s="7"/>
      <c r="Y1767" s="7"/>
      <c r="Z1767" s="7"/>
      <c r="AA1767" s="7"/>
      <c r="AB1767" s="7"/>
      <c r="AC1767" s="7"/>
      <c r="AD1767" s="7"/>
      <c r="AE1767" s="7"/>
      <c r="AF1767" s="7"/>
      <c r="AG1767" s="7"/>
    </row>
    <row r="1768" ht="15.75" customHeight="1">
      <c r="A1768" s="7"/>
      <c r="B1768" s="7"/>
      <c r="C1768" s="7"/>
      <c r="D1768" s="7"/>
      <c r="E1768" s="7"/>
      <c r="F1768" s="7"/>
      <c r="G1768" s="7"/>
      <c r="H1768" s="7"/>
      <c r="I1768" s="7"/>
      <c r="J1768" s="7"/>
      <c r="K1768" s="7"/>
      <c r="L1768" s="7"/>
      <c r="M1768" s="7"/>
      <c r="N1768" s="7"/>
      <c r="O1768" s="7"/>
      <c r="P1768" s="7"/>
      <c r="Q1768" s="7"/>
      <c r="R1768" s="7"/>
      <c r="S1768" s="7"/>
      <c r="T1768" s="7"/>
      <c r="U1768" s="7"/>
      <c r="V1768" s="7"/>
      <c r="W1768" s="7"/>
      <c r="X1768" s="7"/>
      <c r="Y1768" s="7"/>
      <c r="Z1768" s="7"/>
      <c r="AA1768" s="7"/>
      <c r="AB1768" s="7"/>
      <c r="AC1768" s="7"/>
      <c r="AD1768" s="7"/>
      <c r="AE1768" s="7"/>
      <c r="AF1768" s="7"/>
      <c r="AG1768" s="7"/>
    </row>
    <row r="1769" ht="15.75" customHeight="1">
      <c r="A1769" s="7"/>
      <c r="B1769" s="7"/>
      <c r="C1769" s="7"/>
      <c r="D1769" s="7"/>
      <c r="E1769" s="7"/>
      <c r="F1769" s="7"/>
      <c r="G1769" s="7"/>
      <c r="H1769" s="7"/>
      <c r="I1769" s="7"/>
      <c r="J1769" s="7"/>
      <c r="K1769" s="7"/>
      <c r="L1769" s="7"/>
      <c r="M1769" s="7"/>
      <c r="N1769" s="7"/>
      <c r="O1769" s="7"/>
      <c r="P1769" s="7"/>
      <c r="Q1769" s="7"/>
      <c r="R1769" s="7"/>
      <c r="S1769" s="7"/>
      <c r="T1769" s="7"/>
      <c r="U1769" s="7"/>
      <c r="V1769" s="7"/>
      <c r="W1769" s="7"/>
      <c r="X1769" s="7"/>
      <c r="Y1769" s="7"/>
      <c r="Z1769" s="7"/>
      <c r="AA1769" s="7"/>
      <c r="AB1769" s="7"/>
      <c r="AC1769" s="7"/>
      <c r="AD1769" s="7"/>
      <c r="AE1769" s="7"/>
      <c r="AF1769" s="7"/>
      <c r="AG1769" s="7"/>
    </row>
    <row r="1770" ht="15.75" customHeight="1">
      <c r="A1770" s="7"/>
      <c r="B1770" s="7"/>
      <c r="C1770" s="7"/>
      <c r="D1770" s="7"/>
      <c r="E1770" s="7"/>
      <c r="F1770" s="7"/>
      <c r="G1770" s="7"/>
      <c r="H1770" s="7"/>
      <c r="I1770" s="7"/>
      <c r="J1770" s="7"/>
      <c r="K1770" s="7"/>
      <c r="L1770" s="7"/>
      <c r="M1770" s="7"/>
      <c r="N1770" s="7"/>
      <c r="O1770" s="7"/>
      <c r="P1770" s="7"/>
      <c r="Q1770" s="7"/>
      <c r="R1770" s="7"/>
      <c r="S1770" s="7"/>
      <c r="T1770" s="7"/>
      <c r="U1770" s="7"/>
      <c r="V1770" s="7"/>
      <c r="W1770" s="7"/>
      <c r="X1770" s="7"/>
      <c r="Y1770" s="7"/>
      <c r="Z1770" s="7"/>
      <c r="AA1770" s="7"/>
      <c r="AB1770" s="7"/>
      <c r="AC1770" s="7"/>
      <c r="AD1770" s="7"/>
      <c r="AE1770" s="7"/>
      <c r="AF1770" s="7"/>
      <c r="AG1770" s="7"/>
    </row>
    <row r="1771" ht="15.75" customHeight="1">
      <c r="A1771" s="7"/>
      <c r="B1771" s="7"/>
      <c r="C1771" s="7"/>
      <c r="D1771" s="7"/>
      <c r="E1771" s="7"/>
      <c r="F1771" s="7"/>
      <c r="G1771" s="7"/>
      <c r="H1771" s="7"/>
      <c r="I1771" s="7"/>
      <c r="J1771" s="7"/>
      <c r="K1771" s="7"/>
      <c r="L1771" s="7"/>
      <c r="M1771" s="7"/>
      <c r="N1771" s="7"/>
      <c r="O1771" s="7"/>
      <c r="P1771" s="7"/>
      <c r="Q1771" s="7"/>
      <c r="R1771" s="7"/>
      <c r="S1771" s="7"/>
      <c r="T1771" s="7"/>
      <c r="U1771" s="7"/>
      <c r="V1771" s="7"/>
      <c r="W1771" s="7"/>
      <c r="X1771" s="7"/>
      <c r="Y1771" s="7"/>
      <c r="Z1771" s="7"/>
      <c r="AA1771" s="7"/>
      <c r="AB1771" s="7"/>
      <c r="AC1771" s="7"/>
      <c r="AD1771" s="7"/>
      <c r="AE1771" s="7"/>
      <c r="AF1771" s="7"/>
      <c r="AG1771" s="7"/>
    </row>
    <row r="1772" ht="15.75" customHeight="1">
      <c r="A1772" s="7"/>
      <c r="B1772" s="7"/>
      <c r="C1772" s="7"/>
      <c r="D1772" s="7"/>
      <c r="E1772" s="7"/>
      <c r="F1772" s="7"/>
      <c r="G1772" s="7"/>
      <c r="H1772" s="7"/>
      <c r="I1772" s="7"/>
      <c r="J1772" s="7"/>
      <c r="K1772" s="7"/>
      <c r="L1772" s="7"/>
      <c r="M1772" s="7"/>
      <c r="N1772" s="7"/>
      <c r="O1772" s="7"/>
      <c r="P1772" s="7"/>
      <c r="Q1772" s="7"/>
      <c r="R1772" s="7"/>
      <c r="S1772" s="7"/>
      <c r="T1772" s="7"/>
      <c r="U1772" s="7"/>
      <c r="V1772" s="7"/>
      <c r="W1772" s="7"/>
      <c r="X1772" s="7"/>
      <c r="Y1772" s="7"/>
      <c r="Z1772" s="7"/>
      <c r="AA1772" s="7"/>
      <c r="AB1772" s="7"/>
      <c r="AC1772" s="7"/>
      <c r="AD1772" s="7"/>
      <c r="AE1772" s="7"/>
      <c r="AF1772" s="7"/>
      <c r="AG1772" s="7"/>
    </row>
    <row r="1773" ht="15.75" customHeight="1">
      <c r="A1773" s="7"/>
      <c r="B1773" s="7"/>
      <c r="C1773" s="7"/>
      <c r="D1773" s="7"/>
      <c r="E1773" s="7"/>
      <c r="F1773" s="7"/>
      <c r="G1773" s="7"/>
      <c r="H1773" s="7"/>
      <c r="I1773" s="7"/>
      <c r="J1773" s="7"/>
      <c r="K1773" s="7"/>
      <c r="L1773" s="7"/>
      <c r="M1773" s="7"/>
      <c r="N1773" s="7"/>
      <c r="O1773" s="7"/>
      <c r="P1773" s="7"/>
      <c r="Q1773" s="7"/>
      <c r="R1773" s="7"/>
      <c r="S1773" s="7"/>
      <c r="T1773" s="7"/>
      <c r="U1773" s="7"/>
      <c r="V1773" s="7"/>
      <c r="W1773" s="7"/>
      <c r="X1773" s="7"/>
      <c r="Y1773" s="7"/>
      <c r="Z1773" s="7"/>
      <c r="AA1773" s="7"/>
      <c r="AB1773" s="7"/>
      <c r="AC1773" s="7"/>
      <c r="AD1773" s="7"/>
      <c r="AE1773" s="7"/>
      <c r="AF1773" s="7"/>
      <c r="AG1773" s="7"/>
    </row>
    <row r="1774" ht="15.75" customHeight="1">
      <c r="A1774" s="7"/>
      <c r="B1774" s="7"/>
      <c r="C1774" s="7"/>
      <c r="D1774" s="7"/>
      <c r="E1774" s="7"/>
      <c r="F1774" s="7"/>
      <c r="G1774" s="7"/>
      <c r="H1774" s="7"/>
      <c r="I1774" s="7"/>
      <c r="J1774" s="7"/>
      <c r="K1774" s="7"/>
      <c r="L1774" s="7"/>
      <c r="M1774" s="7"/>
      <c r="N1774" s="7"/>
      <c r="O1774" s="7"/>
      <c r="P1774" s="7"/>
      <c r="Q1774" s="7"/>
      <c r="R1774" s="7"/>
      <c r="S1774" s="7"/>
      <c r="T1774" s="7"/>
      <c r="U1774" s="7"/>
      <c r="V1774" s="7"/>
      <c r="W1774" s="7"/>
      <c r="X1774" s="7"/>
      <c r="Y1774" s="7"/>
      <c r="Z1774" s="7"/>
      <c r="AA1774" s="7"/>
      <c r="AB1774" s="7"/>
      <c r="AC1774" s="7"/>
      <c r="AD1774" s="7"/>
      <c r="AE1774" s="7"/>
      <c r="AF1774" s="7"/>
      <c r="AG1774" s="7"/>
    </row>
    <row r="1775" ht="15.75" customHeight="1">
      <c r="A1775" s="7"/>
      <c r="B1775" s="7"/>
      <c r="C1775" s="7"/>
      <c r="D1775" s="7"/>
      <c r="E1775" s="7"/>
      <c r="F1775" s="7"/>
      <c r="G1775" s="7"/>
      <c r="H1775" s="7"/>
      <c r="I1775" s="7"/>
      <c r="J1775" s="7"/>
      <c r="K1775" s="7"/>
      <c r="L1775" s="7"/>
      <c r="M1775" s="7"/>
      <c r="N1775" s="7"/>
      <c r="O1775" s="7"/>
      <c r="P1775" s="7"/>
      <c r="Q1775" s="7"/>
      <c r="R1775" s="7"/>
      <c r="S1775" s="7"/>
      <c r="T1775" s="7"/>
      <c r="U1775" s="7"/>
      <c r="V1775" s="7"/>
      <c r="W1775" s="7"/>
      <c r="X1775" s="7"/>
      <c r="Y1775" s="7"/>
      <c r="Z1775" s="7"/>
      <c r="AA1775" s="7"/>
      <c r="AB1775" s="7"/>
      <c r="AC1775" s="7"/>
      <c r="AD1775" s="7"/>
      <c r="AE1775" s="7"/>
      <c r="AF1775" s="7"/>
      <c r="AG1775" s="7"/>
    </row>
    <row r="1776" ht="15.75" customHeight="1">
      <c r="A1776" s="7"/>
      <c r="B1776" s="7"/>
      <c r="C1776" s="7"/>
      <c r="D1776" s="7"/>
      <c r="E1776" s="7"/>
      <c r="F1776" s="7"/>
      <c r="G1776" s="7"/>
      <c r="H1776" s="7"/>
      <c r="I1776" s="7"/>
      <c r="J1776" s="7"/>
      <c r="K1776" s="7"/>
      <c r="L1776" s="7"/>
      <c r="M1776" s="7"/>
      <c r="N1776" s="7"/>
      <c r="O1776" s="7"/>
      <c r="P1776" s="7"/>
      <c r="Q1776" s="7"/>
      <c r="R1776" s="7"/>
      <c r="S1776" s="7"/>
      <c r="T1776" s="7"/>
      <c r="U1776" s="7"/>
      <c r="V1776" s="7"/>
      <c r="W1776" s="7"/>
      <c r="X1776" s="7"/>
      <c r="Y1776" s="7"/>
      <c r="Z1776" s="7"/>
      <c r="AA1776" s="7"/>
      <c r="AB1776" s="7"/>
      <c r="AC1776" s="7"/>
      <c r="AD1776" s="7"/>
      <c r="AE1776" s="7"/>
      <c r="AF1776" s="7"/>
      <c r="AG1776" s="7"/>
    </row>
    <row r="1777" ht="15.75" customHeight="1">
      <c r="A1777" s="7"/>
      <c r="B1777" s="7"/>
      <c r="C1777" s="7"/>
      <c r="D1777" s="7"/>
      <c r="E1777" s="7"/>
      <c r="F1777" s="7"/>
      <c r="G1777" s="7"/>
      <c r="H1777" s="7"/>
      <c r="I1777" s="7"/>
      <c r="J1777" s="7"/>
      <c r="K1777" s="7"/>
      <c r="L1777" s="7"/>
      <c r="M1777" s="7"/>
      <c r="N1777" s="7"/>
      <c r="O1777" s="7"/>
      <c r="P1777" s="7"/>
      <c r="Q1777" s="7"/>
      <c r="R1777" s="7"/>
      <c r="S1777" s="7"/>
      <c r="T1777" s="7"/>
      <c r="U1777" s="7"/>
      <c r="V1777" s="7"/>
      <c r="W1777" s="7"/>
      <c r="X1777" s="7"/>
      <c r="Y1777" s="7"/>
      <c r="Z1777" s="7"/>
      <c r="AA1777" s="7"/>
      <c r="AB1777" s="7"/>
      <c r="AC1777" s="7"/>
      <c r="AD1777" s="7"/>
      <c r="AE1777" s="7"/>
      <c r="AF1777" s="7"/>
      <c r="AG1777" s="7"/>
    </row>
    <row r="1778" ht="15.75" customHeight="1">
      <c r="A1778" s="7"/>
      <c r="B1778" s="7"/>
      <c r="C1778" s="7"/>
      <c r="D1778" s="7"/>
      <c r="E1778" s="7"/>
      <c r="F1778" s="7"/>
      <c r="G1778" s="7"/>
      <c r="H1778" s="7"/>
      <c r="I1778" s="7"/>
      <c r="J1778" s="7"/>
      <c r="K1778" s="7"/>
      <c r="L1778" s="7"/>
      <c r="M1778" s="7"/>
      <c r="N1778" s="7"/>
      <c r="O1778" s="7"/>
      <c r="P1778" s="7"/>
      <c r="Q1778" s="7"/>
      <c r="R1778" s="7"/>
      <c r="S1778" s="7"/>
      <c r="T1778" s="7"/>
      <c r="U1778" s="7"/>
      <c r="V1778" s="7"/>
      <c r="W1778" s="7"/>
      <c r="X1778" s="7"/>
      <c r="Y1778" s="7"/>
      <c r="Z1778" s="7"/>
      <c r="AA1778" s="7"/>
      <c r="AB1778" s="7"/>
      <c r="AC1778" s="7"/>
      <c r="AD1778" s="7"/>
      <c r="AE1778" s="7"/>
      <c r="AF1778" s="7"/>
      <c r="AG1778" s="7"/>
    </row>
    <row r="1779" ht="15.75" customHeight="1">
      <c r="A1779" s="7"/>
      <c r="B1779" s="7"/>
      <c r="C1779" s="7"/>
      <c r="D1779" s="7"/>
      <c r="E1779" s="7"/>
      <c r="F1779" s="7"/>
      <c r="G1779" s="7"/>
      <c r="H1779" s="7"/>
      <c r="I1779" s="7"/>
      <c r="J1779" s="7"/>
      <c r="K1779" s="7"/>
      <c r="L1779" s="7"/>
      <c r="M1779" s="7"/>
      <c r="N1779" s="7"/>
      <c r="O1779" s="7"/>
      <c r="P1779" s="7"/>
      <c r="Q1779" s="7"/>
      <c r="R1779" s="7"/>
      <c r="S1779" s="7"/>
      <c r="T1779" s="7"/>
      <c r="U1779" s="7"/>
      <c r="V1779" s="7"/>
      <c r="W1779" s="7"/>
      <c r="X1779" s="7"/>
      <c r="Y1779" s="7"/>
      <c r="Z1779" s="7"/>
      <c r="AA1779" s="7"/>
      <c r="AB1779" s="7"/>
      <c r="AC1779" s="7"/>
      <c r="AD1779" s="7"/>
      <c r="AE1779" s="7"/>
      <c r="AF1779" s="7"/>
      <c r="AG1779" s="7"/>
    </row>
    <row r="1780" ht="15.75" customHeight="1">
      <c r="A1780" s="7"/>
      <c r="B1780" s="7"/>
      <c r="C1780" s="7"/>
      <c r="D1780" s="7"/>
      <c r="E1780" s="7"/>
      <c r="F1780" s="7"/>
      <c r="G1780" s="7"/>
      <c r="H1780" s="7"/>
      <c r="I1780" s="7"/>
      <c r="J1780" s="7"/>
      <c r="K1780" s="7"/>
      <c r="L1780" s="7"/>
      <c r="M1780" s="7"/>
      <c r="N1780" s="7"/>
      <c r="O1780" s="7"/>
      <c r="P1780" s="7"/>
      <c r="Q1780" s="7"/>
      <c r="R1780" s="7"/>
      <c r="S1780" s="7"/>
      <c r="T1780" s="7"/>
      <c r="U1780" s="7"/>
      <c r="V1780" s="7"/>
      <c r="W1780" s="7"/>
      <c r="X1780" s="7"/>
      <c r="Y1780" s="7"/>
      <c r="Z1780" s="7"/>
      <c r="AA1780" s="7"/>
      <c r="AB1780" s="7"/>
      <c r="AC1780" s="7"/>
      <c r="AD1780" s="7"/>
      <c r="AE1780" s="7"/>
      <c r="AF1780" s="7"/>
      <c r="AG1780" s="7"/>
    </row>
    <row r="1781" ht="15.75" customHeight="1">
      <c r="A1781" s="7"/>
      <c r="B1781" s="7"/>
      <c r="C1781" s="7"/>
      <c r="D1781" s="7"/>
      <c r="E1781" s="7"/>
      <c r="F1781" s="7"/>
      <c r="G1781" s="7"/>
      <c r="H1781" s="7"/>
      <c r="I1781" s="7"/>
      <c r="J1781" s="7"/>
      <c r="K1781" s="7"/>
      <c r="L1781" s="7"/>
      <c r="M1781" s="7"/>
      <c r="N1781" s="7"/>
      <c r="O1781" s="7"/>
      <c r="P1781" s="7"/>
      <c r="Q1781" s="7"/>
      <c r="R1781" s="7"/>
      <c r="S1781" s="7"/>
      <c r="T1781" s="7"/>
      <c r="U1781" s="7"/>
      <c r="V1781" s="7"/>
      <c r="W1781" s="7"/>
      <c r="X1781" s="7"/>
      <c r="Y1781" s="7"/>
      <c r="Z1781" s="7"/>
      <c r="AA1781" s="7"/>
      <c r="AB1781" s="7"/>
      <c r="AC1781" s="7"/>
      <c r="AD1781" s="7"/>
      <c r="AE1781" s="7"/>
      <c r="AF1781" s="7"/>
      <c r="AG1781" s="7"/>
    </row>
    <row r="1782" ht="15.75" customHeight="1">
      <c r="A1782" s="7"/>
      <c r="B1782" s="7"/>
      <c r="C1782" s="7"/>
      <c r="D1782" s="7"/>
      <c r="E1782" s="7"/>
      <c r="F1782" s="7"/>
      <c r="G1782" s="7"/>
      <c r="H1782" s="7"/>
      <c r="I1782" s="7"/>
      <c r="J1782" s="7"/>
      <c r="K1782" s="7"/>
      <c r="L1782" s="7"/>
      <c r="M1782" s="7"/>
      <c r="N1782" s="7"/>
      <c r="O1782" s="7"/>
      <c r="P1782" s="7"/>
      <c r="Q1782" s="7"/>
      <c r="R1782" s="7"/>
      <c r="S1782" s="7"/>
      <c r="T1782" s="7"/>
      <c r="U1782" s="7"/>
      <c r="V1782" s="7"/>
      <c r="W1782" s="7"/>
      <c r="X1782" s="7"/>
      <c r="Y1782" s="7"/>
      <c r="Z1782" s="7"/>
      <c r="AA1782" s="7"/>
      <c r="AB1782" s="7"/>
      <c r="AC1782" s="7"/>
      <c r="AD1782" s="7"/>
      <c r="AE1782" s="7"/>
      <c r="AF1782" s="7"/>
      <c r="AG1782" s="7"/>
    </row>
    <row r="1783" ht="15.75" customHeight="1">
      <c r="A1783" s="7"/>
      <c r="B1783" s="7"/>
      <c r="C1783" s="7"/>
      <c r="D1783" s="7"/>
      <c r="E1783" s="7"/>
      <c r="F1783" s="7"/>
      <c r="G1783" s="7"/>
      <c r="H1783" s="7"/>
      <c r="I1783" s="7"/>
      <c r="J1783" s="7"/>
      <c r="K1783" s="7"/>
      <c r="L1783" s="7"/>
      <c r="M1783" s="7"/>
      <c r="N1783" s="7"/>
      <c r="O1783" s="7"/>
      <c r="P1783" s="7"/>
      <c r="Q1783" s="7"/>
      <c r="R1783" s="7"/>
      <c r="S1783" s="7"/>
      <c r="T1783" s="7"/>
      <c r="U1783" s="7"/>
      <c r="V1783" s="7"/>
      <c r="W1783" s="7"/>
      <c r="X1783" s="7"/>
      <c r="Y1783" s="7"/>
      <c r="Z1783" s="7"/>
      <c r="AA1783" s="7"/>
      <c r="AB1783" s="7"/>
      <c r="AC1783" s="7"/>
      <c r="AD1783" s="7"/>
      <c r="AE1783" s="7"/>
      <c r="AF1783" s="7"/>
      <c r="AG1783" s="7"/>
    </row>
    <row r="1784" ht="15.75" customHeight="1">
      <c r="A1784" s="7"/>
      <c r="B1784" s="7"/>
      <c r="C1784" s="7"/>
      <c r="D1784" s="7"/>
      <c r="E1784" s="7"/>
      <c r="F1784" s="7"/>
      <c r="G1784" s="7"/>
      <c r="H1784" s="7"/>
      <c r="I1784" s="7"/>
      <c r="J1784" s="7"/>
      <c r="K1784" s="7"/>
      <c r="L1784" s="7"/>
      <c r="M1784" s="7"/>
      <c r="N1784" s="7"/>
      <c r="O1784" s="7"/>
      <c r="P1784" s="7"/>
      <c r="Q1784" s="7"/>
      <c r="R1784" s="7"/>
      <c r="S1784" s="7"/>
      <c r="T1784" s="7"/>
      <c r="U1784" s="7"/>
      <c r="V1784" s="7"/>
      <c r="W1784" s="7"/>
      <c r="X1784" s="7"/>
      <c r="Y1784" s="7"/>
      <c r="Z1784" s="7"/>
      <c r="AA1784" s="7"/>
      <c r="AB1784" s="7"/>
      <c r="AC1784" s="7"/>
      <c r="AD1784" s="7"/>
      <c r="AE1784" s="7"/>
      <c r="AF1784" s="7"/>
      <c r="AG1784" s="7"/>
    </row>
    <row r="1785" ht="15.75" customHeight="1">
      <c r="A1785" s="7"/>
      <c r="B1785" s="7"/>
      <c r="C1785" s="7"/>
      <c r="D1785" s="7"/>
      <c r="E1785" s="7"/>
      <c r="F1785" s="7"/>
      <c r="G1785" s="7"/>
      <c r="H1785" s="7"/>
      <c r="I1785" s="7"/>
      <c r="J1785" s="7"/>
      <c r="K1785" s="7"/>
      <c r="L1785" s="7"/>
      <c r="M1785" s="7"/>
      <c r="N1785" s="7"/>
      <c r="O1785" s="7"/>
      <c r="P1785" s="7"/>
      <c r="Q1785" s="7"/>
      <c r="R1785" s="7"/>
      <c r="S1785" s="7"/>
      <c r="T1785" s="7"/>
      <c r="U1785" s="7"/>
      <c r="V1785" s="7"/>
      <c r="W1785" s="7"/>
      <c r="X1785" s="7"/>
      <c r="Y1785" s="7"/>
      <c r="Z1785" s="7"/>
      <c r="AA1785" s="7"/>
      <c r="AB1785" s="7"/>
      <c r="AC1785" s="7"/>
      <c r="AD1785" s="7"/>
      <c r="AE1785" s="7"/>
      <c r="AF1785" s="7"/>
      <c r="AG1785" s="7"/>
    </row>
    <row r="1786" ht="15.75" customHeight="1">
      <c r="A1786" s="7"/>
      <c r="B1786" s="7"/>
      <c r="C1786" s="7"/>
      <c r="D1786" s="7"/>
      <c r="E1786" s="7"/>
      <c r="F1786" s="7"/>
      <c r="G1786" s="7"/>
      <c r="H1786" s="7"/>
      <c r="I1786" s="7"/>
      <c r="J1786" s="7"/>
      <c r="K1786" s="7"/>
      <c r="L1786" s="7"/>
      <c r="M1786" s="7"/>
      <c r="N1786" s="7"/>
      <c r="O1786" s="7"/>
      <c r="P1786" s="7"/>
      <c r="Q1786" s="7"/>
      <c r="R1786" s="7"/>
      <c r="S1786" s="7"/>
      <c r="T1786" s="7"/>
      <c r="U1786" s="7"/>
      <c r="V1786" s="7"/>
      <c r="W1786" s="7"/>
      <c r="X1786" s="7"/>
      <c r="Y1786" s="7"/>
      <c r="Z1786" s="7"/>
      <c r="AA1786" s="7"/>
      <c r="AB1786" s="7"/>
      <c r="AC1786" s="7"/>
      <c r="AD1786" s="7"/>
      <c r="AE1786" s="7"/>
      <c r="AF1786" s="7"/>
      <c r="AG1786" s="7"/>
    </row>
    <row r="1787" ht="15.75" customHeight="1">
      <c r="A1787" s="7"/>
      <c r="B1787" s="7"/>
      <c r="C1787" s="7"/>
      <c r="D1787" s="7"/>
      <c r="E1787" s="7"/>
      <c r="F1787" s="7"/>
      <c r="G1787" s="7"/>
      <c r="H1787" s="7"/>
      <c r="I1787" s="7"/>
      <c r="J1787" s="7"/>
      <c r="K1787" s="7"/>
      <c r="L1787" s="7"/>
      <c r="M1787" s="7"/>
      <c r="N1787" s="7"/>
      <c r="O1787" s="7"/>
      <c r="P1787" s="7"/>
      <c r="Q1787" s="7"/>
      <c r="R1787" s="7"/>
      <c r="S1787" s="7"/>
      <c r="T1787" s="7"/>
      <c r="U1787" s="7"/>
      <c r="V1787" s="7"/>
      <c r="W1787" s="7"/>
      <c r="X1787" s="7"/>
      <c r="Y1787" s="7"/>
      <c r="Z1787" s="7"/>
      <c r="AA1787" s="7"/>
      <c r="AB1787" s="7"/>
      <c r="AC1787" s="7"/>
      <c r="AD1787" s="7"/>
      <c r="AE1787" s="7"/>
      <c r="AF1787" s="7"/>
      <c r="AG1787" s="7"/>
    </row>
    <row r="1788" ht="15.75" customHeight="1">
      <c r="A1788" s="7"/>
      <c r="B1788" s="7"/>
      <c r="C1788" s="7"/>
      <c r="D1788" s="7"/>
      <c r="E1788" s="7"/>
      <c r="F1788" s="7"/>
      <c r="G1788" s="7"/>
      <c r="H1788" s="7"/>
      <c r="I1788" s="7"/>
      <c r="J1788" s="7"/>
      <c r="K1788" s="7"/>
      <c r="L1788" s="7"/>
      <c r="M1788" s="7"/>
      <c r="N1788" s="7"/>
      <c r="O1788" s="7"/>
      <c r="P1788" s="7"/>
      <c r="Q1788" s="7"/>
      <c r="R1788" s="7"/>
      <c r="S1788" s="7"/>
      <c r="T1788" s="7"/>
      <c r="U1788" s="7"/>
      <c r="V1788" s="7"/>
      <c r="W1788" s="7"/>
      <c r="X1788" s="7"/>
      <c r="Y1788" s="7"/>
      <c r="Z1788" s="7"/>
      <c r="AA1788" s="7"/>
      <c r="AB1788" s="7"/>
      <c r="AC1788" s="7"/>
      <c r="AD1788" s="7"/>
      <c r="AE1788" s="7"/>
      <c r="AF1788" s="7"/>
      <c r="AG1788" s="7"/>
    </row>
    <row r="1789" ht="15.75" customHeight="1">
      <c r="A1789" s="7"/>
      <c r="B1789" s="7"/>
      <c r="C1789" s="7"/>
      <c r="D1789" s="7"/>
      <c r="E1789" s="7"/>
      <c r="F1789" s="7"/>
      <c r="G1789" s="7"/>
      <c r="H1789" s="7"/>
      <c r="I1789" s="7"/>
      <c r="J1789" s="7"/>
      <c r="K1789" s="7"/>
      <c r="L1789" s="7"/>
      <c r="M1789" s="7"/>
      <c r="N1789" s="7"/>
      <c r="O1789" s="7"/>
      <c r="P1789" s="7"/>
      <c r="Q1789" s="7"/>
      <c r="R1789" s="7"/>
      <c r="S1789" s="7"/>
      <c r="T1789" s="7"/>
      <c r="U1789" s="7"/>
      <c r="V1789" s="7"/>
      <c r="W1789" s="7"/>
      <c r="X1789" s="7"/>
      <c r="Y1789" s="7"/>
      <c r="Z1789" s="7"/>
      <c r="AA1789" s="7"/>
      <c r="AB1789" s="7"/>
      <c r="AC1789" s="7"/>
      <c r="AD1789" s="7"/>
      <c r="AE1789" s="7"/>
      <c r="AF1789" s="7"/>
      <c r="AG1789" s="7"/>
    </row>
    <row r="1790" ht="15.75" customHeight="1">
      <c r="A1790" s="7"/>
      <c r="B1790" s="7"/>
      <c r="C1790" s="7"/>
      <c r="D1790" s="7"/>
      <c r="E1790" s="7"/>
      <c r="F1790" s="7"/>
      <c r="G1790" s="7"/>
      <c r="H1790" s="7"/>
      <c r="I1790" s="7"/>
      <c r="J1790" s="7"/>
      <c r="K1790" s="7"/>
      <c r="L1790" s="7"/>
      <c r="M1790" s="7"/>
      <c r="N1790" s="7"/>
      <c r="O1790" s="7"/>
      <c r="P1790" s="7"/>
      <c r="Q1790" s="7"/>
      <c r="R1790" s="7"/>
      <c r="S1790" s="7"/>
      <c r="T1790" s="7"/>
      <c r="U1790" s="7"/>
      <c r="V1790" s="7"/>
      <c r="W1790" s="7"/>
      <c r="X1790" s="7"/>
      <c r="Y1790" s="7"/>
      <c r="Z1790" s="7"/>
      <c r="AA1790" s="7"/>
      <c r="AB1790" s="7"/>
      <c r="AC1790" s="7"/>
      <c r="AD1790" s="7"/>
      <c r="AE1790" s="7"/>
      <c r="AF1790" s="7"/>
      <c r="AG1790" s="7"/>
    </row>
    <row r="1791" ht="15.75" customHeight="1">
      <c r="A1791" s="7"/>
      <c r="B1791" s="7"/>
      <c r="C1791" s="7"/>
      <c r="D1791" s="7"/>
      <c r="E1791" s="7"/>
      <c r="F1791" s="7"/>
      <c r="G1791" s="7"/>
      <c r="H1791" s="7"/>
      <c r="I1791" s="7"/>
      <c r="J1791" s="7"/>
      <c r="K1791" s="7"/>
      <c r="L1791" s="7"/>
      <c r="M1791" s="7"/>
      <c r="N1791" s="7"/>
      <c r="O1791" s="7"/>
      <c r="P1791" s="7"/>
      <c r="Q1791" s="7"/>
      <c r="R1791" s="7"/>
      <c r="S1791" s="7"/>
      <c r="T1791" s="7"/>
      <c r="U1791" s="7"/>
      <c r="V1791" s="7"/>
      <c r="W1791" s="7"/>
      <c r="X1791" s="7"/>
      <c r="Y1791" s="7"/>
      <c r="Z1791" s="7"/>
      <c r="AA1791" s="7"/>
      <c r="AB1791" s="7"/>
      <c r="AC1791" s="7"/>
      <c r="AD1791" s="7"/>
      <c r="AE1791" s="7"/>
      <c r="AF1791" s="7"/>
      <c r="AG1791" s="7"/>
    </row>
    <row r="1792" ht="15.75" customHeight="1">
      <c r="A1792" s="7"/>
      <c r="B1792" s="7"/>
      <c r="C1792" s="7"/>
      <c r="D1792" s="7"/>
      <c r="E1792" s="7"/>
      <c r="F1792" s="7"/>
      <c r="G1792" s="7"/>
      <c r="H1792" s="7"/>
      <c r="I1792" s="7"/>
      <c r="J1792" s="7"/>
      <c r="K1792" s="7"/>
      <c r="L1792" s="7"/>
      <c r="M1792" s="7"/>
      <c r="N1792" s="7"/>
      <c r="O1792" s="7"/>
      <c r="P1792" s="7"/>
      <c r="Q1792" s="7"/>
      <c r="R1792" s="7"/>
      <c r="S1792" s="7"/>
      <c r="T1792" s="7"/>
      <c r="U1792" s="7"/>
      <c r="V1792" s="7"/>
      <c r="W1792" s="7"/>
      <c r="X1792" s="7"/>
      <c r="Y1792" s="7"/>
      <c r="Z1792" s="7"/>
      <c r="AA1792" s="7"/>
      <c r="AB1792" s="7"/>
      <c r="AC1792" s="7"/>
      <c r="AD1792" s="7"/>
      <c r="AE1792" s="7"/>
      <c r="AF1792" s="7"/>
      <c r="AG1792" s="7"/>
    </row>
    <row r="1793" ht="15.75" customHeight="1">
      <c r="A1793" s="7"/>
      <c r="B1793" s="7"/>
      <c r="C1793" s="7"/>
      <c r="D1793" s="7"/>
      <c r="E1793" s="7"/>
      <c r="F1793" s="7"/>
      <c r="G1793" s="7"/>
      <c r="H1793" s="7"/>
      <c r="I1793" s="7"/>
      <c r="J1793" s="7"/>
      <c r="K1793" s="7"/>
      <c r="L1793" s="7"/>
      <c r="M1793" s="7"/>
      <c r="N1793" s="7"/>
      <c r="O1793" s="7"/>
      <c r="P1793" s="7"/>
      <c r="Q1793" s="7"/>
      <c r="R1793" s="7"/>
      <c r="S1793" s="7"/>
      <c r="T1793" s="7"/>
      <c r="U1793" s="7"/>
      <c r="V1793" s="7"/>
      <c r="W1793" s="7"/>
      <c r="X1793" s="7"/>
      <c r="Y1793" s="7"/>
      <c r="Z1793" s="7"/>
      <c r="AA1793" s="7"/>
      <c r="AB1793" s="7"/>
      <c r="AC1793" s="7"/>
      <c r="AD1793" s="7"/>
      <c r="AE1793" s="7"/>
      <c r="AF1793" s="7"/>
      <c r="AG1793" s="7"/>
    </row>
    <row r="1794" ht="15.75" customHeight="1">
      <c r="A1794" s="7"/>
      <c r="B1794" s="7"/>
      <c r="C1794" s="7"/>
      <c r="D1794" s="7"/>
      <c r="E1794" s="7"/>
      <c r="F1794" s="7"/>
      <c r="G1794" s="7"/>
      <c r="H1794" s="7"/>
      <c r="I1794" s="7"/>
      <c r="J1794" s="7"/>
      <c r="K1794" s="7"/>
      <c r="L1794" s="7"/>
      <c r="M1794" s="7"/>
      <c r="N1794" s="7"/>
      <c r="O1794" s="7"/>
      <c r="P1794" s="7"/>
      <c r="Q1794" s="7"/>
      <c r="R1794" s="7"/>
      <c r="S1794" s="7"/>
      <c r="T1794" s="7"/>
      <c r="U1794" s="7"/>
      <c r="V1794" s="7"/>
      <c r="W1794" s="7"/>
      <c r="X1794" s="7"/>
      <c r="Y1794" s="7"/>
      <c r="Z1794" s="7"/>
      <c r="AA1794" s="7"/>
      <c r="AB1794" s="7"/>
      <c r="AC1794" s="7"/>
      <c r="AD1794" s="7"/>
      <c r="AE1794" s="7"/>
      <c r="AF1794" s="7"/>
      <c r="AG1794" s="7"/>
    </row>
    <row r="1795" ht="15.75" customHeight="1">
      <c r="A1795" s="7"/>
      <c r="B1795" s="7"/>
      <c r="C1795" s="7"/>
      <c r="D1795" s="7"/>
      <c r="E1795" s="7"/>
      <c r="F1795" s="7"/>
      <c r="G1795" s="7"/>
      <c r="H1795" s="7"/>
      <c r="I1795" s="7"/>
      <c r="J1795" s="7"/>
      <c r="K1795" s="7"/>
      <c r="L1795" s="7"/>
      <c r="M1795" s="7"/>
      <c r="N1795" s="7"/>
      <c r="O1795" s="7"/>
      <c r="P1795" s="7"/>
      <c r="Q1795" s="7"/>
      <c r="R1795" s="7"/>
      <c r="S1795" s="7"/>
      <c r="T1795" s="7"/>
      <c r="U1795" s="7"/>
      <c r="V1795" s="7"/>
      <c r="W1795" s="7"/>
      <c r="X1795" s="7"/>
      <c r="Y1795" s="7"/>
      <c r="Z1795" s="7"/>
      <c r="AA1795" s="7"/>
      <c r="AB1795" s="7"/>
      <c r="AC1795" s="7"/>
      <c r="AD1795" s="7"/>
      <c r="AE1795" s="7"/>
      <c r="AF1795" s="7"/>
      <c r="AG1795" s="7"/>
    </row>
    <row r="1796" ht="15.75" customHeight="1">
      <c r="A1796" s="7"/>
      <c r="B1796" s="7"/>
      <c r="C1796" s="7"/>
      <c r="D1796" s="7"/>
      <c r="E1796" s="7"/>
      <c r="F1796" s="7"/>
      <c r="G1796" s="7"/>
      <c r="H1796" s="7"/>
      <c r="I1796" s="7"/>
      <c r="J1796" s="7"/>
      <c r="K1796" s="7"/>
      <c r="L1796" s="7"/>
      <c r="M1796" s="7"/>
      <c r="N1796" s="7"/>
      <c r="O1796" s="7"/>
      <c r="P1796" s="7"/>
      <c r="Q1796" s="7"/>
      <c r="R1796" s="7"/>
      <c r="S1796" s="7"/>
      <c r="T1796" s="7"/>
      <c r="U1796" s="7"/>
      <c r="V1796" s="7"/>
      <c r="W1796" s="7"/>
      <c r="X1796" s="7"/>
      <c r="Y1796" s="7"/>
      <c r="Z1796" s="7"/>
      <c r="AA1796" s="7"/>
      <c r="AB1796" s="7"/>
      <c r="AC1796" s="7"/>
      <c r="AD1796" s="7"/>
      <c r="AE1796" s="7"/>
      <c r="AF1796" s="7"/>
      <c r="AG1796" s="7"/>
    </row>
    <row r="1797" ht="15.75" customHeight="1">
      <c r="A1797" s="7"/>
      <c r="B1797" s="7"/>
      <c r="C1797" s="7"/>
      <c r="D1797" s="7"/>
      <c r="E1797" s="7"/>
      <c r="F1797" s="7"/>
      <c r="G1797" s="7"/>
      <c r="H1797" s="7"/>
      <c r="I1797" s="7"/>
      <c r="J1797" s="7"/>
      <c r="K1797" s="7"/>
      <c r="L1797" s="7"/>
      <c r="M1797" s="7"/>
      <c r="N1797" s="7"/>
      <c r="O1797" s="7"/>
      <c r="P1797" s="7"/>
      <c r="Q1797" s="7"/>
      <c r="R1797" s="7"/>
      <c r="S1797" s="7"/>
      <c r="T1797" s="7"/>
      <c r="U1797" s="7"/>
      <c r="V1797" s="7"/>
      <c r="W1797" s="7"/>
      <c r="X1797" s="7"/>
      <c r="Y1797" s="7"/>
      <c r="Z1797" s="7"/>
      <c r="AA1797" s="7"/>
      <c r="AB1797" s="7"/>
      <c r="AC1797" s="7"/>
      <c r="AD1797" s="7"/>
      <c r="AE1797" s="7"/>
      <c r="AF1797" s="7"/>
      <c r="AG1797" s="7"/>
    </row>
    <row r="1798" ht="15.75" customHeight="1">
      <c r="A1798" s="7"/>
      <c r="B1798" s="7"/>
      <c r="C1798" s="7"/>
      <c r="D1798" s="7"/>
      <c r="E1798" s="7"/>
      <c r="F1798" s="7"/>
      <c r="G1798" s="7"/>
      <c r="H1798" s="7"/>
      <c r="I1798" s="7"/>
      <c r="J1798" s="7"/>
      <c r="K1798" s="7"/>
      <c r="L1798" s="7"/>
      <c r="M1798" s="7"/>
      <c r="N1798" s="7"/>
      <c r="O1798" s="7"/>
      <c r="P1798" s="7"/>
      <c r="Q1798" s="7"/>
      <c r="R1798" s="7"/>
      <c r="S1798" s="7"/>
      <c r="T1798" s="7"/>
      <c r="U1798" s="7"/>
      <c r="V1798" s="7"/>
      <c r="W1798" s="7"/>
      <c r="X1798" s="7"/>
      <c r="Y1798" s="7"/>
      <c r="Z1798" s="7"/>
      <c r="AA1798" s="7"/>
      <c r="AB1798" s="7"/>
      <c r="AC1798" s="7"/>
      <c r="AD1798" s="7"/>
      <c r="AE1798" s="7"/>
      <c r="AF1798" s="7"/>
      <c r="AG1798" s="7"/>
    </row>
    <row r="1799" ht="15.75" customHeight="1">
      <c r="A1799" s="7"/>
      <c r="B1799" s="7"/>
      <c r="C1799" s="7"/>
      <c r="D1799" s="7"/>
      <c r="E1799" s="7"/>
      <c r="F1799" s="7"/>
      <c r="G1799" s="7"/>
      <c r="H1799" s="7"/>
      <c r="I1799" s="7"/>
      <c r="J1799" s="7"/>
      <c r="K1799" s="7"/>
      <c r="L1799" s="7"/>
      <c r="M1799" s="7"/>
      <c r="N1799" s="7"/>
      <c r="O1799" s="7"/>
      <c r="P1799" s="7"/>
      <c r="Q1799" s="7"/>
      <c r="R1799" s="7"/>
      <c r="S1799" s="7"/>
      <c r="T1799" s="7"/>
      <c r="U1799" s="7"/>
      <c r="V1799" s="7"/>
      <c r="W1799" s="7"/>
      <c r="X1799" s="7"/>
      <c r="Y1799" s="7"/>
      <c r="Z1799" s="7"/>
      <c r="AA1799" s="7"/>
      <c r="AB1799" s="7"/>
      <c r="AC1799" s="7"/>
      <c r="AD1799" s="7"/>
      <c r="AE1799" s="7"/>
      <c r="AF1799" s="7"/>
      <c r="AG1799" s="7"/>
    </row>
    <row r="1800" ht="15.75" customHeight="1">
      <c r="A1800" s="7"/>
      <c r="B1800" s="7"/>
      <c r="C1800" s="7"/>
      <c r="D1800" s="7"/>
      <c r="E1800" s="7"/>
      <c r="F1800" s="7"/>
      <c r="G1800" s="7"/>
      <c r="H1800" s="7"/>
      <c r="I1800" s="7"/>
      <c r="J1800" s="7"/>
      <c r="K1800" s="7"/>
      <c r="L1800" s="7"/>
      <c r="M1800" s="7"/>
      <c r="N1800" s="7"/>
      <c r="O1800" s="7"/>
      <c r="P1800" s="7"/>
      <c r="Q1800" s="7"/>
      <c r="R1800" s="7"/>
      <c r="S1800" s="7"/>
      <c r="T1800" s="7"/>
      <c r="U1800" s="7"/>
      <c r="V1800" s="7"/>
      <c r="W1800" s="7"/>
      <c r="X1800" s="7"/>
      <c r="Y1800" s="7"/>
      <c r="Z1800" s="7"/>
      <c r="AA1800" s="7"/>
      <c r="AB1800" s="7"/>
      <c r="AC1800" s="7"/>
      <c r="AD1800" s="7"/>
      <c r="AE1800" s="7"/>
      <c r="AF1800" s="7"/>
      <c r="AG1800" s="7"/>
    </row>
    <row r="1801" ht="15.75" customHeight="1">
      <c r="A1801" s="7"/>
      <c r="B1801" s="7"/>
      <c r="C1801" s="7"/>
      <c r="D1801" s="7"/>
      <c r="E1801" s="7"/>
      <c r="F1801" s="7"/>
      <c r="G1801" s="7"/>
      <c r="H1801" s="7"/>
      <c r="I1801" s="7"/>
      <c r="J1801" s="7"/>
      <c r="K1801" s="7"/>
      <c r="L1801" s="7"/>
      <c r="M1801" s="7"/>
      <c r="N1801" s="7"/>
      <c r="O1801" s="7"/>
      <c r="P1801" s="7"/>
      <c r="Q1801" s="7"/>
      <c r="R1801" s="7"/>
      <c r="S1801" s="7"/>
      <c r="T1801" s="7"/>
      <c r="U1801" s="7"/>
      <c r="V1801" s="7"/>
      <c r="W1801" s="7"/>
      <c r="X1801" s="7"/>
      <c r="Y1801" s="7"/>
      <c r="Z1801" s="7"/>
      <c r="AA1801" s="7"/>
      <c r="AB1801" s="7"/>
      <c r="AC1801" s="7"/>
      <c r="AD1801" s="7"/>
      <c r="AE1801" s="7"/>
      <c r="AF1801" s="7"/>
      <c r="AG1801" s="7"/>
    </row>
    <row r="1802" ht="15.75" customHeight="1">
      <c r="A1802" s="7"/>
      <c r="B1802" s="7"/>
      <c r="C1802" s="7"/>
      <c r="D1802" s="7"/>
      <c r="E1802" s="7"/>
      <c r="F1802" s="7"/>
      <c r="G1802" s="7"/>
      <c r="H1802" s="7"/>
      <c r="I1802" s="7"/>
      <c r="J1802" s="7"/>
      <c r="K1802" s="7"/>
      <c r="L1802" s="7"/>
      <c r="M1802" s="7"/>
      <c r="N1802" s="7"/>
      <c r="O1802" s="7"/>
      <c r="P1802" s="7"/>
      <c r="Q1802" s="7"/>
      <c r="R1802" s="7"/>
      <c r="S1802" s="7"/>
      <c r="T1802" s="7"/>
      <c r="U1802" s="7"/>
      <c r="V1802" s="7"/>
      <c r="W1802" s="7"/>
      <c r="X1802" s="7"/>
      <c r="Y1802" s="7"/>
      <c r="Z1802" s="7"/>
      <c r="AA1802" s="7"/>
      <c r="AB1802" s="7"/>
      <c r="AC1802" s="7"/>
      <c r="AD1802" s="7"/>
      <c r="AE1802" s="7"/>
      <c r="AF1802" s="7"/>
      <c r="AG1802" s="7"/>
    </row>
    <row r="1803" ht="15.75" customHeight="1">
      <c r="A1803" s="7"/>
      <c r="B1803" s="7"/>
      <c r="C1803" s="7"/>
      <c r="D1803" s="7"/>
      <c r="E1803" s="7"/>
      <c r="F1803" s="7"/>
      <c r="G1803" s="7"/>
      <c r="H1803" s="7"/>
      <c r="I1803" s="7"/>
      <c r="J1803" s="7"/>
      <c r="K1803" s="7"/>
      <c r="L1803" s="7"/>
      <c r="M1803" s="7"/>
      <c r="N1803" s="7"/>
      <c r="O1803" s="7"/>
      <c r="P1803" s="7"/>
      <c r="Q1803" s="7"/>
      <c r="R1803" s="7"/>
      <c r="S1803" s="7"/>
      <c r="T1803" s="7"/>
      <c r="U1803" s="7"/>
      <c r="V1803" s="7"/>
      <c r="W1803" s="7"/>
      <c r="X1803" s="7"/>
      <c r="Y1803" s="7"/>
      <c r="Z1803" s="7"/>
      <c r="AA1803" s="7"/>
      <c r="AB1803" s="7"/>
      <c r="AC1803" s="7"/>
      <c r="AD1803" s="7"/>
      <c r="AE1803" s="7"/>
      <c r="AF1803" s="7"/>
      <c r="AG1803" s="7"/>
    </row>
    <row r="1804" ht="15.75" customHeight="1">
      <c r="A1804" s="7"/>
      <c r="B1804" s="7"/>
      <c r="C1804" s="7"/>
      <c r="D1804" s="7"/>
      <c r="E1804" s="7"/>
      <c r="F1804" s="7"/>
      <c r="G1804" s="7"/>
      <c r="H1804" s="7"/>
      <c r="I1804" s="7"/>
      <c r="J1804" s="7"/>
      <c r="K1804" s="7"/>
      <c r="L1804" s="7"/>
      <c r="M1804" s="7"/>
      <c r="N1804" s="7"/>
      <c r="O1804" s="7"/>
      <c r="P1804" s="7"/>
      <c r="Q1804" s="7"/>
      <c r="R1804" s="7"/>
      <c r="S1804" s="7"/>
      <c r="T1804" s="7"/>
      <c r="U1804" s="7"/>
      <c r="V1804" s="7"/>
      <c r="W1804" s="7"/>
      <c r="X1804" s="7"/>
      <c r="Y1804" s="7"/>
      <c r="Z1804" s="7"/>
      <c r="AA1804" s="7"/>
      <c r="AB1804" s="7"/>
      <c r="AC1804" s="7"/>
      <c r="AD1804" s="7"/>
      <c r="AE1804" s="7"/>
      <c r="AF1804" s="7"/>
      <c r="AG1804" s="7"/>
    </row>
    <row r="1805" ht="15.75" customHeight="1">
      <c r="A1805" s="7"/>
      <c r="B1805" s="7"/>
      <c r="C1805" s="7"/>
      <c r="D1805" s="7"/>
      <c r="E1805" s="7"/>
      <c r="F1805" s="7"/>
      <c r="G1805" s="7"/>
      <c r="H1805" s="7"/>
      <c r="I1805" s="7"/>
      <c r="J1805" s="7"/>
      <c r="K1805" s="7"/>
      <c r="L1805" s="7"/>
      <c r="M1805" s="7"/>
      <c r="N1805" s="7"/>
      <c r="O1805" s="7"/>
      <c r="P1805" s="7"/>
      <c r="Q1805" s="7"/>
      <c r="R1805" s="7"/>
      <c r="S1805" s="7"/>
      <c r="T1805" s="7"/>
      <c r="U1805" s="7"/>
      <c r="V1805" s="7"/>
      <c r="W1805" s="7"/>
      <c r="X1805" s="7"/>
      <c r="Y1805" s="7"/>
      <c r="Z1805" s="7"/>
      <c r="AA1805" s="7"/>
      <c r="AB1805" s="7"/>
      <c r="AC1805" s="7"/>
      <c r="AD1805" s="7"/>
      <c r="AE1805" s="7"/>
      <c r="AF1805" s="7"/>
      <c r="AG1805" s="7"/>
    </row>
    <row r="1806" ht="15.75" customHeight="1">
      <c r="A1806" s="7"/>
      <c r="B1806" s="7"/>
      <c r="C1806" s="7"/>
      <c r="D1806" s="7"/>
      <c r="E1806" s="7"/>
      <c r="F1806" s="7"/>
      <c r="G1806" s="7"/>
      <c r="H1806" s="7"/>
      <c r="I1806" s="7"/>
      <c r="J1806" s="7"/>
      <c r="K1806" s="7"/>
      <c r="L1806" s="7"/>
      <c r="M1806" s="7"/>
      <c r="N1806" s="7"/>
      <c r="O1806" s="7"/>
      <c r="P1806" s="7"/>
      <c r="Q1806" s="7"/>
      <c r="R1806" s="7"/>
      <c r="S1806" s="7"/>
      <c r="T1806" s="7"/>
      <c r="U1806" s="7"/>
      <c r="V1806" s="7"/>
      <c r="W1806" s="7"/>
      <c r="X1806" s="7"/>
      <c r="Y1806" s="7"/>
      <c r="Z1806" s="7"/>
      <c r="AA1806" s="7"/>
      <c r="AB1806" s="7"/>
      <c r="AC1806" s="7"/>
      <c r="AD1806" s="7"/>
      <c r="AE1806" s="7"/>
      <c r="AF1806" s="7"/>
      <c r="AG1806" s="7"/>
    </row>
    <row r="1807" ht="15.75" customHeight="1">
      <c r="A1807" s="7"/>
      <c r="B1807" s="7"/>
      <c r="C1807" s="7"/>
      <c r="D1807" s="7"/>
      <c r="E1807" s="7"/>
      <c r="F1807" s="7"/>
      <c r="G1807" s="7"/>
      <c r="H1807" s="7"/>
      <c r="I1807" s="7"/>
      <c r="J1807" s="7"/>
      <c r="K1807" s="7"/>
      <c r="L1807" s="7"/>
      <c r="M1807" s="7"/>
      <c r="N1807" s="7"/>
      <c r="O1807" s="7"/>
      <c r="P1807" s="7"/>
      <c r="Q1807" s="7"/>
      <c r="R1807" s="7"/>
      <c r="S1807" s="7"/>
      <c r="T1807" s="7"/>
      <c r="U1807" s="7"/>
      <c r="V1807" s="7"/>
      <c r="W1807" s="7"/>
      <c r="X1807" s="7"/>
      <c r="Y1807" s="7"/>
      <c r="Z1807" s="7"/>
      <c r="AA1807" s="7"/>
      <c r="AB1807" s="7"/>
      <c r="AC1807" s="7"/>
      <c r="AD1807" s="7"/>
      <c r="AE1807" s="7"/>
      <c r="AF1807" s="7"/>
      <c r="AG1807" s="7"/>
    </row>
    <row r="1808" ht="15.75" customHeight="1">
      <c r="A1808" s="7"/>
      <c r="B1808" s="7"/>
      <c r="C1808" s="7"/>
      <c r="D1808" s="7"/>
      <c r="E1808" s="7"/>
      <c r="F1808" s="7"/>
      <c r="G1808" s="7"/>
      <c r="H1808" s="7"/>
      <c r="I1808" s="7"/>
      <c r="J1808" s="7"/>
      <c r="K1808" s="7"/>
      <c r="L1808" s="7"/>
      <c r="M1808" s="7"/>
      <c r="N1808" s="7"/>
      <c r="O1808" s="7"/>
      <c r="P1808" s="7"/>
      <c r="Q1808" s="7"/>
      <c r="R1808" s="7"/>
      <c r="S1808" s="7"/>
      <c r="T1808" s="7"/>
      <c r="U1808" s="7"/>
      <c r="V1808" s="7"/>
      <c r="W1808" s="7"/>
      <c r="X1808" s="7"/>
      <c r="Y1808" s="7"/>
      <c r="Z1808" s="7"/>
      <c r="AA1808" s="7"/>
      <c r="AB1808" s="7"/>
      <c r="AC1808" s="7"/>
      <c r="AD1808" s="7"/>
      <c r="AE1808" s="7"/>
      <c r="AF1808" s="7"/>
      <c r="AG1808" s="7"/>
    </row>
    <row r="1809" ht="15.75" customHeight="1">
      <c r="A1809" s="7"/>
      <c r="B1809" s="7"/>
      <c r="C1809" s="7"/>
      <c r="D1809" s="7"/>
      <c r="E1809" s="7"/>
      <c r="F1809" s="7"/>
      <c r="G1809" s="7"/>
      <c r="H1809" s="7"/>
      <c r="I1809" s="7"/>
      <c r="J1809" s="7"/>
      <c r="K1809" s="7"/>
      <c r="L1809" s="7"/>
      <c r="M1809" s="7"/>
      <c r="N1809" s="7"/>
      <c r="O1809" s="7"/>
      <c r="P1809" s="7"/>
      <c r="Q1809" s="7"/>
      <c r="R1809" s="7"/>
      <c r="S1809" s="7"/>
      <c r="T1809" s="7"/>
      <c r="U1809" s="7"/>
      <c r="V1809" s="7"/>
      <c r="W1809" s="7"/>
      <c r="X1809" s="7"/>
      <c r="Y1809" s="7"/>
      <c r="Z1809" s="7"/>
      <c r="AA1809" s="7"/>
      <c r="AB1809" s="7"/>
      <c r="AC1809" s="7"/>
      <c r="AD1809" s="7"/>
      <c r="AE1809" s="7"/>
      <c r="AF1809" s="7"/>
      <c r="AG1809" s="7"/>
    </row>
    <row r="1810" ht="15.75" customHeight="1">
      <c r="A1810" s="7"/>
      <c r="B1810" s="7"/>
      <c r="C1810" s="7"/>
      <c r="D1810" s="7"/>
      <c r="E1810" s="7"/>
      <c r="F1810" s="7"/>
      <c r="G1810" s="7"/>
      <c r="H1810" s="7"/>
      <c r="I1810" s="7"/>
      <c r="J1810" s="7"/>
      <c r="K1810" s="7"/>
      <c r="L1810" s="7"/>
      <c r="M1810" s="7"/>
      <c r="N1810" s="7"/>
      <c r="O1810" s="7"/>
      <c r="P1810" s="7"/>
      <c r="Q1810" s="7"/>
      <c r="R1810" s="7"/>
      <c r="S1810" s="7"/>
      <c r="T1810" s="7"/>
      <c r="U1810" s="7"/>
      <c r="V1810" s="7"/>
      <c r="W1810" s="7"/>
      <c r="X1810" s="7"/>
      <c r="Y1810" s="7"/>
      <c r="Z1810" s="7"/>
      <c r="AA1810" s="7"/>
      <c r="AB1810" s="7"/>
      <c r="AC1810" s="7"/>
      <c r="AD1810" s="7"/>
      <c r="AE1810" s="7"/>
      <c r="AF1810" s="7"/>
      <c r="AG1810" s="7"/>
    </row>
    <row r="1811" ht="15.75" customHeight="1">
      <c r="A1811" s="7"/>
      <c r="B1811" s="7"/>
      <c r="C1811" s="7"/>
      <c r="D1811" s="7"/>
      <c r="E1811" s="7"/>
      <c r="F1811" s="7"/>
      <c r="G1811" s="7"/>
      <c r="H1811" s="7"/>
      <c r="I1811" s="7"/>
      <c r="J1811" s="7"/>
      <c r="K1811" s="7"/>
      <c r="L1811" s="7"/>
      <c r="M1811" s="7"/>
      <c r="N1811" s="7"/>
      <c r="O1811" s="7"/>
      <c r="P1811" s="7"/>
      <c r="Q1811" s="7"/>
      <c r="R1811" s="7"/>
      <c r="S1811" s="7"/>
      <c r="T1811" s="7"/>
      <c r="U1811" s="7"/>
      <c r="V1811" s="7"/>
      <c r="W1811" s="7"/>
      <c r="X1811" s="7"/>
      <c r="Y1811" s="7"/>
      <c r="Z1811" s="7"/>
      <c r="AA1811" s="7"/>
      <c r="AB1811" s="7"/>
      <c r="AC1811" s="7"/>
      <c r="AD1811" s="7"/>
      <c r="AE1811" s="7"/>
      <c r="AF1811" s="7"/>
      <c r="AG1811" s="7"/>
    </row>
    <row r="1812" ht="15.75" customHeight="1">
      <c r="A1812" s="7"/>
      <c r="B1812" s="7"/>
      <c r="C1812" s="7"/>
      <c r="D1812" s="7"/>
      <c r="E1812" s="7"/>
      <c r="F1812" s="7"/>
      <c r="G1812" s="7"/>
      <c r="H1812" s="7"/>
      <c r="I1812" s="7"/>
      <c r="J1812" s="7"/>
      <c r="K1812" s="7"/>
      <c r="L1812" s="7"/>
      <c r="M1812" s="7"/>
      <c r="N1812" s="7"/>
      <c r="O1812" s="7"/>
      <c r="P1812" s="7"/>
      <c r="Q1812" s="7"/>
      <c r="R1812" s="7"/>
      <c r="S1812" s="7"/>
      <c r="T1812" s="7"/>
      <c r="U1812" s="7"/>
      <c r="V1812" s="7"/>
      <c r="W1812" s="7"/>
      <c r="X1812" s="7"/>
      <c r="Y1812" s="7"/>
      <c r="Z1812" s="7"/>
      <c r="AA1812" s="7"/>
      <c r="AB1812" s="7"/>
      <c r="AC1812" s="7"/>
      <c r="AD1812" s="7"/>
      <c r="AE1812" s="7"/>
      <c r="AF1812" s="7"/>
      <c r="AG1812" s="7"/>
    </row>
    <row r="1813" ht="15.75" customHeight="1">
      <c r="A1813" s="7"/>
      <c r="B1813" s="7"/>
      <c r="C1813" s="7"/>
      <c r="D1813" s="7"/>
      <c r="E1813" s="7"/>
      <c r="F1813" s="7"/>
      <c r="G1813" s="7"/>
      <c r="H1813" s="7"/>
      <c r="I1813" s="7"/>
      <c r="J1813" s="7"/>
      <c r="K1813" s="7"/>
      <c r="L1813" s="7"/>
      <c r="M1813" s="7"/>
      <c r="N1813" s="7"/>
      <c r="O1813" s="7"/>
      <c r="P1813" s="7"/>
      <c r="Q1813" s="7"/>
      <c r="R1813" s="7"/>
      <c r="S1813" s="7"/>
      <c r="T1813" s="7"/>
      <c r="U1813" s="7"/>
      <c r="V1813" s="7"/>
      <c r="W1813" s="7"/>
      <c r="X1813" s="7"/>
      <c r="Y1813" s="7"/>
      <c r="Z1813" s="7"/>
      <c r="AA1813" s="7"/>
      <c r="AB1813" s="7"/>
      <c r="AC1813" s="7"/>
      <c r="AD1813" s="7"/>
      <c r="AE1813" s="7"/>
      <c r="AF1813" s="7"/>
      <c r="AG1813" s="7"/>
    </row>
    <row r="1814" ht="15.75" customHeight="1">
      <c r="A1814" s="7"/>
      <c r="B1814" s="7"/>
      <c r="C1814" s="7"/>
      <c r="D1814" s="7"/>
      <c r="E1814" s="7"/>
      <c r="F1814" s="7"/>
      <c r="G1814" s="7"/>
      <c r="H1814" s="7"/>
      <c r="I1814" s="7"/>
      <c r="J1814" s="7"/>
      <c r="K1814" s="7"/>
      <c r="L1814" s="7"/>
      <c r="M1814" s="7"/>
      <c r="N1814" s="7"/>
      <c r="O1814" s="7"/>
      <c r="P1814" s="7"/>
      <c r="Q1814" s="7"/>
      <c r="R1814" s="7"/>
      <c r="S1814" s="7"/>
      <c r="T1814" s="7"/>
      <c r="U1814" s="7"/>
      <c r="V1814" s="7"/>
      <c r="W1814" s="7"/>
      <c r="X1814" s="7"/>
      <c r="Y1814" s="7"/>
      <c r="Z1814" s="7"/>
      <c r="AA1814" s="7"/>
      <c r="AB1814" s="7"/>
      <c r="AC1814" s="7"/>
      <c r="AD1814" s="7"/>
      <c r="AE1814" s="7"/>
      <c r="AF1814" s="7"/>
      <c r="AG1814" s="7"/>
    </row>
    <row r="1815" ht="15.75" customHeight="1">
      <c r="A1815" s="7"/>
      <c r="B1815" s="7"/>
      <c r="C1815" s="7"/>
      <c r="D1815" s="7"/>
      <c r="E1815" s="7"/>
      <c r="F1815" s="7"/>
      <c r="G1815" s="7"/>
      <c r="H1815" s="7"/>
      <c r="I1815" s="7"/>
      <c r="J1815" s="7"/>
      <c r="K1815" s="7"/>
      <c r="L1815" s="7"/>
      <c r="M1815" s="7"/>
      <c r="N1815" s="7"/>
      <c r="O1815" s="7"/>
      <c r="P1815" s="7"/>
      <c r="Q1815" s="7"/>
      <c r="R1815" s="7"/>
      <c r="S1815" s="7"/>
      <c r="T1815" s="7"/>
      <c r="U1815" s="7"/>
      <c r="V1815" s="7"/>
      <c r="W1815" s="7"/>
      <c r="X1815" s="7"/>
      <c r="Y1815" s="7"/>
      <c r="Z1815" s="7"/>
      <c r="AA1815" s="7"/>
      <c r="AB1815" s="7"/>
      <c r="AC1815" s="7"/>
      <c r="AD1815" s="7"/>
      <c r="AE1815" s="7"/>
      <c r="AF1815" s="7"/>
      <c r="AG1815" s="7"/>
    </row>
    <row r="1816" ht="15.75" customHeight="1">
      <c r="A1816" s="7"/>
      <c r="B1816" s="7"/>
      <c r="C1816" s="7"/>
      <c r="D1816" s="7"/>
      <c r="E1816" s="7"/>
      <c r="F1816" s="7"/>
      <c r="G1816" s="7"/>
      <c r="H1816" s="7"/>
      <c r="I1816" s="7"/>
      <c r="J1816" s="7"/>
      <c r="K1816" s="7"/>
      <c r="L1816" s="7"/>
      <c r="M1816" s="7"/>
      <c r="N1816" s="7"/>
      <c r="O1816" s="7"/>
      <c r="P1816" s="7"/>
      <c r="Q1816" s="7"/>
      <c r="R1816" s="7"/>
      <c r="S1816" s="7"/>
      <c r="T1816" s="7"/>
      <c r="U1816" s="7"/>
      <c r="V1816" s="7"/>
      <c r="W1816" s="7"/>
      <c r="X1816" s="7"/>
      <c r="Y1816" s="7"/>
      <c r="Z1816" s="7"/>
      <c r="AA1816" s="7"/>
      <c r="AB1816" s="7"/>
      <c r="AC1816" s="7"/>
      <c r="AD1816" s="7"/>
      <c r="AE1816" s="7"/>
      <c r="AF1816" s="7"/>
      <c r="AG1816" s="7"/>
    </row>
    <row r="1817" ht="15.75" customHeight="1">
      <c r="A1817" s="7"/>
      <c r="B1817" s="7"/>
      <c r="C1817" s="7"/>
      <c r="D1817" s="7"/>
      <c r="E1817" s="7"/>
      <c r="F1817" s="7"/>
      <c r="G1817" s="7"/>
      <c r="H1817" s="7"/>
      <c r="I1817" s="7"/>
      <c r="J1817" s="7"/>
      <c r="K1817" s="7"/>
      <c r="L1817" s="7"/>
      <c r="M1817" s="7"/>
      <c r="N1817" s="7"/>
      <c r="O1817" s="7"/>
      <c r="P1817" s="7"/>
      <c r="Q1817" s="7"/>
      <c r="R1817" s="7"/>
      <c r="S1817" s="7"/>
      <c r="T1817" s="7"/>
      <c r="U1817" s="7"/>
      <c r="V1817" s="7"/>
      <c r="W1817" s="7"/>
      <c r="X1817" s="7"/>
      <c r="Y1817" s="7"/>
      <c r="Z1817" s="7"/>
      <c r="AA1817" s="7"/>
      <c r="AB1817" s="7"/>
      <c r="AC1817" s="7"/>
      <c r="AD1817" s="7"/>
      <c r="AE1817" s="7"/>
      <c r="AF1817" s="7"/>
      <c r="AG1817" s="7"/>
    </row>
    <row r="1818" ht="15.75" customHeight="1">
      <c r="A1818" s="7"/>
      <c r="B1818" s="7"/>
      <c r="C1818" s="7"/>
      <c r="D1818" s="7"/>
      <c r="E1818" s="7"/>
      <c r="F1818" s="7"/>
      <c r="G1818" s="7"/>
      <c r="H1818" s="7"/>
      <c r="I1818" s="7"/>
      <c r="J1818" s="7"/>
      <c r="K1818" s="7"/>
      <c r="L1818" s="7"/>
      <c r="M1818" s="7"/>
      <c r="N1818" s="7"/>
      <c r="O1818" s="7"/>
      <c r="P1818" s="7"/>
      <c r="Q1818" s="7"/>
      <c r="R1818" s="7"/>
      <c r="S1818" s="7"/>
      <c r="T1818" s="7"/>
      <c r="U1818" s="7"/>
      <c r="V1818" s="7"/>
      <c r="W1818" s="7"/>
      <c r="X1818" s="7"/>
      <c r="Y1818" s="7"/>
      <c r="Z1818" s="7"/>
      <c r="AA1818" s="7"/>
      <c r="AB1818" s="7"/>
      <c r="AC1818" s="7"/>
      <c r="AD1818" s="7"/>
      <c r="AE1818" s="7"/>
      <c r="AF1818" s="7"/>
      <c r="AG1818" s="7"/>
    </row>
    <row r="1819" ht="15.75" customHeight="1">
      <c r="A1819" s="7"/>
      <c r="B1819" s="7"/>
      <c r="C1819" s="7"/>
      <c r="D1819" s="7"/>
      <c r="E1819" s="7"/>
      <c r="F1819" s="7"/>
      <c r="G1819" s="7"/>
      <c r="H1819" s="7"/>
      <c r="I1819" s="7"/>
      <c r="J1819" s="7"/>
      <c r="K1819" s="7"/>
      <c r="L1819" s="7"/>
      <c r="M1819" s="7"/>
      <c r="N1819" s="7"/>
      <c r="O1819" s="7"/>
      <c r="P1819" s="7"/>
      <c r="Q1819" s="7"/>
      <c r="R1819" s="7"/>
      <c r="S1819" s="7"/>
      <c r="T1819" s="7"/>
      <c r="U1819" s="7"/>
      <c r="V1819" s="7"/>
      <c r="W1819" s="7"/>
      <c r="X1819" s="7"/>
      <c r="Y1819" s="7"/>
      <c r="Z1819" s="7"/>
      <c r="AA1819" s="7"/>
      <c r="AB1819" s="7"/>
      <c r="AC1819" s="7"/>
      <c r="AD1819" s="7"/>
      <c r="AE1819" s="7"/>
      <c r="AF1819" s="7"/>
      <c r="AG1819" s="7"/>
    </row>
    <row r="1820" ht="15.75" customHeight="1">
      <c r="A1820" s="7"/>
      <c r="B1820" s="7"/>
      <c r="C1820" s="7"/>
      <c r="D1820" s="7"/>
      <c r="E1820" s="7"/>
      <c r="F1820" s="7"/>
      <c r="G1820" s="7"/>
      <c r="H1820" s="7"/>
      <c r="I1820" s="7"/>
      <c r="J1820" s="7"/>
      <c r="K1820" s="7"/>
      <c r="L1820" s="7"/>
      <c r="M1820" s="7"/>
      <c r="N1820" s="7"/>
      <c r="O1820" s="7"/>
      <c r="P1820" s="7"/>
      <c r="Q1820" s="7"/>
      <c r="R1820" s="7"/>
      <c r="S1820" s="7"/>
      <c r="T1820" s="7"/>
      <c r="U1820" s="7"/>
      <c r="V1820" s="7"/>
      <c r="W1820" s="7"/>
      <c r="X1820" s="7"/>
      <c r="Y1820" s="7"/>
      <c r="Z1820" s="7"/>
      <c r="AA1820" s="7"/>
      <c r="AB1820" s="7"/>
      <c r="AC1820" s="7"/>
      <c r="AD1820" s="7"/>
      <c r="AE1820" s="7"/>
      <c r="AF1820" s="7"/>
      <c r="AG1820" s="7"/>
    </row>
    <row r="1821" ht="15.75" customHeight="1">
      <c r="A1821" s="7"/>
      <c r="B1821" s="7"/>
      <c r="C1821" s="7"/>
      <c r="D1821" s="7"/>
      <c r="E1821" s="7"/>
      <c r="F1821" s="7"/>
      <c r="G1821" s="7"/>
      <c r="H1821" s="7"/>
      <c r="I1821" s="7"/>
      <c r="J1821" s="7"/>
      <c r="K1821" s="7"/>
      <c r="L1821" s="7"/>
      <c r="M1821" s="7"/>
      <c r="N1821" s="7"/>
      <c r="O1821" s="7"/>
      <c r="P1821" s="7"/>
      <c r="Q1821" s="7"/>
      <c r="R1821" s="7"/>
      <c r="S1821" s="7"/>
      <c r="T1821" s="7"/>
      <c r="U1821" s="7"/>
      <c r="V1821" s="7"/>
      <c r="W1821" s="7"/>
      <c r="X1821" s="7"/>
      <c r="Y1821" s="7"/>
      <c r="Z1821" s="7"/>
      <c r="AA1821" s="7"/>
      <c r="AB1821" s="7"/>
      <c r="AC1821" s="7"/>
      <c r="AD1821" s="7"/>
      <c r="AE1821" s="7"/>
      <c r="AF1821" s="7"/>
      <c r="AG1821" s="7"/>
    </row>
    <row r="1822" ht="15.75" customHeight="1">
      <c r="A1822" s="7"/>
      <c r="B1822" s="7"/>
      <c r="C1822" s="7"/>
      <c r="D1822" s="7"/>
      <c r="E1822" s="7"/>
      <c r="F1822" s="7"/>
      <c r="G1822" s="7"/>
      <c r="H1822" s="7"/>
      <c r="I1822" s="7"/>
      <c r="J1822" s="7"/>
      <c r="K1822" s="7"/>
      <c r="L1822" s="7"/>
      <c r="M1822" s="7"/>
      <c r="N1822" s="7"/>
      <c r="O1822" s="7"/>
      <c r="P1822" s="7"/>
      <c r="Q1822" s="7"/>
      <c r="R1822" s="7"/>
      <c r="S1822" s="7"/>
      <c r="T1822" s="7"/>
      <c r="U1822" s="7"/>
      <c r="V1822" s="7"/>
      <c r="W1822" s="7"/>
      <c r="X1822" s="7"/>
      <c r="Y1822" s="7"/>
      <c r="Z1822" s="7"/>
      <c r="AA1822" s="7"/>
      <c r="AB1822" s="7"/>
      <c r="AC1822" s="7"/>
      <c r="AD1822" s="7"/>
      <c r="AE1822" s="7"/>
      <c r="AF1822" s="7"/>
      <c r="AG1822" s="7"/>
    </row>
    <row r="1823" ht="15.75" customHeight="1">
      <c r="A1823" s="7"/>
      <c r="B1823" s="7"/>
      <c r="C1823" s="7"/>
      <c r="D1823" s="7"/>
      <c r="E1823" s="7"/>
      <c r="F1823" s="7"/>
      <c r="G1823" s="7"/>
      <c r="H1823" s="7"/>
      <c r="I1823" s="7"/>
      <c r="J1823" s="7"/>
      <c r="K1823" s="7"/>
      <c r="L1823" s="7"/>
      <c r="M1823" s="7"/>
      <c r="N1823" s="7"/>
      <c r="O1823" s="7"/>
      <c r="P1823" s="7"/>
      <c r="Q1823" s="7"/>
      <c r="R1823" s="7"/>
      <c r="S1823" s="7"/>
      <c r="T1823" s="7"/>
      <c r="U1823" s="7"/>
      <c r="V1823" s="7"/>
      <c r="W1823" s="7"/>
      <c r="X1823" s="7"/>
      <c r="Y1823" s="7"/>
      <c r="Z1823" s="7"/>
      <c r="AA1823" s="7"/>
      <c r="AB1823" s="7"/>
      <c r="AC1823" s="7"/>
      <c r="AD1823" s="7"/>
      <c r="AE1823" s="7"/>
      <c r="AF1823" s="7"/>
      <c r="AG1823" s="7"/>
    </row>
    <row r="1824" ht="15.75" customHeight="1">
      <c r="A1824" s="7"/>
      <c r="B1824" s="7"/>
      <c r="C1824" s="7"/>
      <c r="D1824" s="7"/>
      <c r="E1824" s="7"/>
      <c r="F1824" s="7"/>
      <c r="G1824" s="7"/>
      <c r="H1824" s="7"/>
      <c r="I1824" s="7"/>
      <c r="J1824" s="7"/>
      <c r="K1824" s="7"/>
      <c r="L1824" s="7"/>
      <c r="M1824" s="7"/>
      <c r="N1824" s="7"/>
      <c r="O1824" s="7"/>
      <c r="P1824" s="7"/>
      <c r="Q1824" s="7"/>
      <c r="R1824" s="7"/>
      <c r="S1824" s="7"/>
      <c r="T1824" s="7"/>
      <c r="U1824" s="7"/>
      <c r="V1824" s="7"/>
      <c r="W1824" s="7"/>
      <c r="X1824" s="7"/>
      <c r="Y1824" s="7"/>
      <c r="Z1824" s="7"/>
      <c r="AA1824" s="7"/>
      <c r="AB1824" s="7"/>
      <c r="AC1824" s="7"/>
      <c r="AD1824" s="7"/>
      <c r="AE1824" s="7"/>
      <c r="AF1824" s="7"/>
      <c r="AG1824" s="7"/>
    </row>
    <row r="1825" ht="15.75" customHeight="1">
      <c r="A1825" s="7"/>
      <c r="B1825" s="7"/>
      <c r="C1825" s="7"/>
      <c r="D1825" s="7"/>
      <c r="E1825" s="7"/>
      <c r="F1825" s="7"/>
      <c r="G1825" s="7"/>
      <c r="H1825" s="7"/>
      <c r="I1825" s="7"/>
      <c r="J1825" s="7"/>
      <c r="K1825" s="7"/>
      <c r="L1825" s="7"/>
      <c r="M1825" s="7"/>
      <c r="N1825" s="7"/>
      <c r="O1825" s="7"/>
      <c r="P1825" s="7"/>
      <c r="Q1825" s="7"/>
      <c r="R1825" s="7"/>
      <c r="S1825" s="7"/>
      <c r="T1825" s="7"/>
      <c r="U1825" s="7"/>
      <c r="V1825" s="7"/>
      <c r="W1825" s="7"/>
      <c r="X1825" s="7"/>
      <c r="Y1825" s="7"/>
      <c r="Z1825" s="7"/>
      <c r="AA1825" s="7"/>
      <c r="AB1825" s="7"/>
      <c r="AC1825" s="7"/>
      <c r="AD1825" s="7"/>
      <c r="AE1825" s="7"/>
      <c r="AF1825" s="7"/>
      <c r="AG1825" s="7"/>
    </row>
    <row r="1826" ht="15.75" customHeight="1">
      <c r="A1826" s="7"/>
      <c r="B1826" s="7"/>
      <c r="C1826" s="7"/>
      <c r="D1826" s="7"/>
      <c r="E1826" s="7"/>
      <c r="F1826" s="7"/>
      <c r="G1826" s="7"/>
      <c r="H1826" s="7"/>
      <c r="I1826" s="7"/>
      <c r="J1826" s="7"/>
      <c r="K1826" s="7"/>
      <c r="L1826" s="7"/>
      <c r="M1826" s="7"/>
      <c r="N1826" s="7"/>
      <c r="O1826" s="7"/>
      <c r="P1826" s="7"/>
      <c r="Q1826" s="7"/>
      <c r="R1826" s="7"/>
      <c r="S1826" s="7"/>
      <c r="T1826" s="7"/>
      <c r="U1826" s="7"/>
      <c r="V1826" s="7"/>
      <c r="W1826" s="7"/>
      <c r="X1826" s="7"/>
      <c r="Y1826" s="7"/>
      <c r="Z1826" s="7"/>
      <c r="AA1826" s="7"/>
      <c r="AB1826" s="7"/>
      <c r="AC1826" s="7"/>
      <c r="AD1826" s="7"/>
      <c r="AE1826" s="7"/>
      <c r="AF1826" s="7"/>
      <c r="AG1826" s="7"/>
    </row>
    <row r="1827" ht="15.75" customHeight="1">
      <c r="A1827" s="7"/>
      <c r="B1827" s="7"/>
      <c r="C1827" s="7"/>
      <c r="D1827" s="7"/>
      <c r="E1827" s="7"/>
      <c r="F1827" s="7"/>
      <c r="G1827" s="7"/>
      <c r="H1827" s="7"/>
      <c r="I1827" s="7"/>
      <c r="J1827" s="7"/>
      <c r="K1827" s="7"/>
      <c r="L1827" s="7"/>
      <c r="M1827" s="7"/>
      <c r="N1827" s="7"/>
      <c r="O1827" s="7"/>
      <c r="P1827" s="7"/>
      <c r="Q1827" s="7"/>
      <c r="R1827" s="7"/>
      <c r="S1827" s="7"/>
      <c r="T1827" s="7"/>
      <c r="U1827" s="7"/>
      <c r="V1827" s="7"/>
      <c r="W1827" s="7"/>
      <c r="X1827" s="7"/>
      <c r="Y1827" s="7"/>
      <c r="Z1827" s="7"/>
      <c r="AA1827" s="7"/>
      <c r="AB1827" s="7"/>
      <c r="AC1827" s="7"/>
      <c r="AD1827" s="7"/>
      <c r="AE1827" s="7"/>
      <c r="AF1827" s="7"/>
      <c r="AG1827" s="7"/>
    </row>
    <row r="1828" ht="15.75" customHeight="1">
      <c r="A1828" s="7"/>
      <c r="B1828" s="7"/>
      <c r="C1828" s="7"/>
      <c r="D1828" s="7"/>
      <c r="E1828" s="7"/>
      <c r="F1828" s="7"/>
      <c r="G1828" s="7"/>
      <c r="H1828" s="7"/>
      <c r="I1828" s="7"/>
      <c r="J1828" s="7"/>
      <c r="K1828" s="7"/>
      <c r="L1828" s="7"/>
      <c r="M1828" s="7"/>
      <c r="N1828" s="7"/>
      <c r="O1828" s="7"/>
      <c r="P1828" s="7"/>
      <c r="Q1828" s="7"/>
      <c r="R1828" s="7"/>
      <c r="S1828" s="7"/>
      <c r="T1828" s="7"/>
      <c r="U1828" s="7"/>
      <c r="V1828" s="7"/>
      <c r="W1828" s="7"/>
      <c r="X1828" s="7"/>
      <c r="Y1828" s="7"/>
      <c r="Z1828" s="7"/>
      <c r="AA1828" s="7"/>
      <c r="AB1828" s="7"/>
      <c r="AC1828" s="7"/>
      <c r="AD1828" s="7"/>
      <c r="AE1828" s="7"/>
      <c r="AF1828" s="7"/>
      <c r="AG1828" s="7"/>
    </row>
    <row r="1829" ht="15.75" customHeight="1">
      <c r="A1829" s="7"/>
      <c r="B1829" s="7"/>
      <c r="C1829" s="7"/>
      <c r="D1829" s="7"/>
      <c r="E1829" s="7"/>
      <c r="F1829" s="7"/>
      <c r="G1829" s="7"/>
      <c r="H1829" s="7"/>
      <c r="I1829" s="7"/>
      <c r="J1829" s="7"/>
      <c r="K1829" s="7"/>
      <c r="L1829" s="7"/>
      <c r="M1829" s="7"/>
      <c r="N1829" s="7"/>
      <c r="O1829" s="7"/>
      <c r="P1829" s="7"/>
      <c r="Q1829" s="7"/>
      <c r="R1829" s="7"/>
      <c r="S1829" s="7"/>
      <c r="T1829" s="7"/>
      <c r="U1829" s="7"/>
      <c r="V1829" s="7"/>
      <c r="W1829" s="7"/>
      <c r="X1829" s="7"/>
      <c r="Y1829" s="7"/>
      <c r="Z1829" s="7"/>
      <c r="AA1829" s="7"/>
      <c r="AB1829" s="7"/>
      <c r="AC1829" s="7"/>
      <c r="AD1829" s="7"/>
      <c r="AE1829" s="7"/>
      <c r="AF1829" s="7"/>
      <c r="AG1829" s="7"/>
    </row>
    <row r="1830" ht="15.75" customHeight="1">
      <c r="A1830" s="7"/>
      <c r="B1830" s="7"/>
      <c r="C1830" s="7"/>
      <c r="D1830" s="7"/>
      <c r="E1830" s="7"/>
      <c r="F1830" s="7"/>
      <c r="G1830" s="7"/>
      <c r="H1830" s="7"/>
      <c r="I1830" s="7"/>
      <c r="J1830" s="7"/>
      <c r="K1830" s="7"/>
      <c r="L1830" s="7"/>
      <c r="M1830" s="7"/>
      <c r="N1830" s="7"/>
      <c r="O1830" s="7"/>
      <c r="P1830" s="7"/>
      <c r="Q1830" s="7"/>
      <c r="R1830" s="7"/>
      <c r="S1830" s="7"/>
      <c r="T1830" s="7"/>
      <c r="U1830" s="7"/>
      <c r="V1830" s="7"/>
      <c r="W1830" s="7"/>
      <c r="X1830" s="7"/>
      <c r="Y1830" s="7"/>
      <c r="Z1830" s="7"/>
      <c r="AA1830" s="7"/>
      <c r="AB1830" s="7"/>
      <c r="AC1830" s="7"/>
      <c r="AD1830" s="7"/>
      <c r="AE1830" s="7"/>
      <c r="AF1830" s="7"/>
      <c r="AG1830" s="7"/>
    </row>
    <row r="1831" ht="15.75" customHeight="1">
      <c r="A1831" s="7"/>
      <c r="B1831" s="7"/>
      <c r="C1831" s="7"/>
      <c r="D1831" s="7"/>
      <c r="E1831" s="7"/>
      <c r="F1831" s="7"/>
      <c r="G1831" s="7"/>
      <c r="H1831" s="7"/>
      <c r="I1831" s="7"/>
      <c r="J1831" s="7"/>
      <c r="K1831" s="7"/>
      <c r="L1831" s="7"/>
      <c r="M1831" s="7"/>
      <c r="N1831" s="7"/>
      <c r="O1831" s="7"/>
      <c r="P1831" s="7"/>
      <c r="Q1831" s="7"/>
      <c r="R1831" s="7"/>
      <c r="S1831" s="7"/>
      <c r="T1831" s="7"/>
      <c r="U1831" s="7"/>
      <c r="V1831" s="7"/>
      <c r="W1831" s="7"/>
      <c r="X1831" s="7"/>
      <c r="Y1831" s="7"/>
      <c r="Z1831" s="7"/>
      <c r="AA1831" s="7"/>
      <c r="AB1831" s="7"/>
      <c r="AC1831" s="7"/>
      <c r="AD1831" s="7"/>
      <c r="AE1831" s="7"/>
      <c r="AF1831" s="7"/>
      <c r="AG1831" s="7"/>
    </row>
    <row r="1832" ht="15.75" customHeight="1">
      <c r="A1832" s="7"/>
      <c r="B1832" s="7"/>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row>
    <row r="1833" ht="15.75" customHeight="1">
      <c r="A1833" s="7"/>
      <c r="B1833" s="7"/>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row>
    <row r="1834" ht="15.75" customHeight="1">
      <c r="A1834" s="7"/>
      <c r="B1834" s="7"/>
      <c r="C1834" s="7"/>
      <c r="D1834" s="7"/>
      <c r="E1834" s="7"/>
      <c r="F1834" s="7"/>
      <c r="G1834" s="7"/>
      <c r="H1834" s="7"/>
      <c r="I1834" s="7"/>
      <c r="J1834" s="7"/>
      <c r="K1834" s="7"/>
      <c r="L1834" s="7"/>
      <c r="M1834" s="7"/>
      <c r="N1834" s="7"/>
      <c r="O1834" s="7"/>
      <c r="P1834" s="7"/>
      <c r="Q1834" s="7"/>
      <c r="R1834" s="7"/>
      <c r="S1834" s="7"/>
      <c r="T1834" s="7"/>
      <c r="U1834" s="7"/>
      <c r="V1834" s="7"/>
      <c r="W1834" s="7"/>
      <c r="X1834" s="7"/>
      <c r="Y1834" s="7"/>
      <c r="Z1834" s="7"/>
      <c r="AA1834" s="7"/>
      <c r="AB1834" s="7"/>
      <c r="AC1834" s="7"/>
      <c r="AD1834" s="7"/>
      <c r="AE1834" s="7"/>
      <c r="AF1834" s="7"/>
      <c r="AG1834" s="7"/>
    </row>
    <row r="1835" ht="15.75" customHeight="1">
      <c r="A1835" s="7"/>
      <c r="B1835" s="7"/>
      <c r="C1835" s="7"/>
      <c r="D1835" s="7"/>
      <c r="E1835" s="7"/>
      <c r="F1835" s="7"/>
      <c r="G1835" s="7"/>
      <c r="H1835" s="7"/>
      <c r="I1835" s="7"/>
      <c r="J1835" s="7"/>
      <c r="K1835" s="7"/>
      <c r="L1835" s="7"/>
      <c r="M1835" s="7"/>
      <c r="N1835" s="7"/>
      <c r="O1835" s="7"/>
      <c r="P1835" s="7"/>
      <c r="Q1835" s="7"/>
      <c r="R1835" s="7"/>
      <c r="S1835" s="7"/>
      <c r="T1835" s="7"/>
      <c r="U1835" s="7"/>
      <c r="V1835" s="7"/>
      <c r="W1835" s="7"/>
      <c r="X1835" s="7"/>
      <c r="Y1835" s="7"/>
      <c r="Z1835" s="7"/>
      <c r="AA1835" s="7"/>
      <c r="AB1835" s="7"/>
      <c r="AC1835" s="7"/>
      <c r="AD1835" s="7"/>
      <c r="AE1835" s="7"/>
      <c r="AF1835" s="7"/>
      <c r="AG1835" s="7"/>
    </row>
    <row r="1836" ht="15.75" customHeight="1">
      <c r="A1836" s="7"/>
      <c r="B1836" s="7"/>
      <c r="C1836" s="7"/>
      <c r="D1836" s="7"/>
      <c r="E1836" s="7"/>
      <c r="F1836" s="7"/>
      <c r="G1836" s="7"/>
      <c r="H1836" s="7"/>
      <c r="I1836" s="7"/>
      <c r="J1836" s="7"/>
      <c r="K1836" s="7"/>
      <c r="L1836" s="7"/>
      <c r="M1836" s="7"/>
      <c r="N1836" s="7"/>
      <c r="O1836" s="7"/>
      <c r="P1836" s="7"/>
      <c r="Q1836" s="7"/>
      <c r="R1836" s="7"/>
      <c r="S1836" s="7"/>
      <c r="T1836" s="7"/>
      <c r="U1836" s="7"/>
      <c r="V1836" s="7"/>
      <c r="W1836" s="7"/>
      <c r="X1836" s="7"/>
      <c r="Y1836" s="7"/>
      <c r="Z1836" s="7"/>
      <c r="AA1836" s="7"/>
      <c r="AB1836" s="7"/>
      <c r="AC1836" s="7"/>
      <c r="AD1836" s="7"/>
      <c r="AE1836" s="7"/>
      <c r="AF1836" s="7"/>
      <c r="AG1836" s="7"/>
    </row>
    <row r="1837" ht="15.75" customHeight="1">
      <c r="A1837" s="7"/>
      <c r="B1837" s="7"/>
      <c r="C1837" s="7"/>
      <c r="D1837" s="7"/>
      <c r="E1837" s="7"/>
      <c r="F1837" s="7"/>
      <c r="G1837" s="7"/>
      <c r="H1837" s="7"/>
      <c r="I1837" s="7"/>
      <c r="J1837" s="7"/>
      <c r="K1837" s="7"/>
      <c r="L1837" s="7"/>
      <c r="M1837" s="7"/>
      <c r="N1837" s="7"/>
      <c r="O1837" s="7"/>
      <c r="P1837" s="7"/>
      <c r="Q1837" s="7"/>
      <c r="R1837" s="7"/>
      <c r="S1837" s="7"/>
      <c r="T1837" s="7"/>
      <c r="U1837" s="7"/>
      <c r="V1837" s="7"/>
      <c r="W1837" s="7"/>
      <c r="X1837" s="7"/>
      <c r="Y1837" s="7"/>
      <c r="Z1837" s="7"/>
      <c r="AA1837" s="7"/>
      <c r="AB1837" s="7"/>
      <c r="AC1837" s="7"/>
      <c r="AD1837" s="7"/>
      <c r="AE1837" s="7"/>
      <c r="AF1837" s="7"/>
      <c r="AG1837" s="7"/>
    </row>
    <row r="1838" ht="15.75" customHeight="1">
      <c r="A1838" s="7"/>
      <c r="B1838" s="7"/>
      <c r="C1838" s="7"/>
      <c r="D1838" s="7"/>
      <c r="E1838" s="7"/>
      <c r="F1838" s="7"/>
      <c r="G1838" s="7"/>
      <c r="H1838" s="7"/>
      <c r="I1838" s="7"/>
      <c r="J1838" s="7"/>
      <c r="K1838" s="7"/>
      <c r="L1838" s="7"/>
      <c r="M1838" s="7"/>
      <c r="N1838" s="7"/>
      <c r="O1838" s="7"/>
      <c r="P1838" s="7"/>
      <c r="Q1838" s="7"/>
      <c r="R1838" s="7"/>
      <c r="S1838" s="7"/>
      <c r="T1838" s="7"/>
      <c r="U1838" s="7"/>
      <c r="V1838" s="7"/>
      <c r="W1838" s="7"/>
      <c r="X1838" s="7"/>
      <c r="Y1838" s="7"/>
      <c r="Z1838" s="7"/>
      <c r="AA1838" s="7"/>
      <c r="AB1838" s="7"/>
      <c r="AC1838" s="7"/>
      <c r="AD1838" s="7"/>
      <c r="AE1838" s="7"/>
      <c r="AF1838" s="7"/>
      <c r="AG1838" s="7"/>
    </row>
    <row r="1839" ht="15.75" customHeight="1">
      <c r="A1839" s="7"/>
      <c r="B1839" s="7"/>
      <c r="C1839" s="7"/>
      <c r="D1839" s="7"/>
      <c r="E1839" s="7"/>
      <c r="F1839" s="7"/>
      <c r="G1839" s="7"/>
      <c r="H1839" s="7"/>
      <c r="I1839" s="7"/>
      <c r="J1839" s="7"/>
      <c r="K1839" s="7"/>
      <c r="L1839" s="7"/>
      <c r="M1839" s="7"/>
      <c r="N1839" s="7"/>
      <c r="O1839" s="7"/>
      <c r="P1839" s="7"/>
      <c r="Q1839" s="7"/>
      <c r="R1839" s="7"/>
      <c r="S1839" s="7"/>
      <c r="T1839" s="7"/>
      <c r="U1839" s="7"/>
      <c r="V1839" s="7"/>
      <c r="W1839" s="7"/>
      <c r="X1839" s="7"/>
      <c r="Y1839" s="7"/>
      <c r="Z1839" s="7"/>
      <c r="AA1839" s="7"/>
      <c r="AB1839" s="7"/>
      <c r="AC1839" s="7"/>
      <c r="AD1839" s="7"/>
      <c r="AE1839" s="7"/>
      <c r="AF1839" s="7"/>
      <c r="AG1839" s="7"/>
    </row>
    <row r="1840" ht="15.75" customHeight="1">
      <c r="A1840" s="7"/>
      <c r="B1840" s="7"/>
      <c r="C1840" s="7"/>
      <c r="D1840" s="7"/>
      <c r="E1840" s="7"/>
      <c r="F1840" s="7"/>
      <c r="G1840" s="7"/>
      <c r="H1840" s="7"/>
      <c r="I1840" s="7"/>
      <c r="J1840" s="7"/>
      <c r="K1840" s="7"/>
      <c r="L1840" s="7"/>
      <c r="M1840" s="7"/>
      <c r="N1840" s="7"/>
      <c r="O1840" s="7"/>
      <c r="P1840" s="7"/>
      <c r="Q1840" s="7"/>
      <c r="R1840" s="7"/>
      <c r="S1840" s="7"/>
      <c r="T1840" s="7"/>
      <c r="U1840" s="7"/>
      <c r="V1840" s="7"/>
      <c r="W1840" s="7"/>
      <c r="X1840" s="7"/>
      <c r="Y1840" s="7"/>
      <c r="Z1840" s="7"/>
      <c r="AA1840" s="7"/>
      <c r="AB1840" s="7"/>
      <c r="AC1840" s="7"/>
      <c r="AD1840" s="7"/>
      <c r="AE1840" s="7"/>
      <c r="AF1840" s="7"/>
      <c r="AG1840" s="7"/>
    </row>
    <row r="1841" ht="15.75" customHeight="1">
      <c r="A1841" s="7"/>
      <c r="B1841" s="7"/>
      <c r="C1841" s="7"/>
      <c r="D1841" s="7"/>
      <c r="E1841" s="7"/>
      <c r="F1841" s="7"/>
      <c r="G1841" s="7"/>
      <c r="H1841" s="7"/>
      <c r="I1841" s="7"/>
      <c r="J1841" s="7"/>
      <c r="K1841" s="7"/>
      <c r="L1841" s="7"/>
      <c r="M1841" s="7"/>
      <c r="N1841" s="7"/>
      <c r="O1841" s="7"/>
      <c r="P1841" s="7"/>
      <c r="Q1841" s="7"/>
      <c r="R1841" s="7"/>
      <c r="S1841" s="7"/>
      <c r="T1841" s="7"/>
      <c r="U1841" s="7"/>
      <c r="V1841" s="7"/>
      <c r="W1841" s="7"/>
      <c r="X1841" s="7"/>
      <c r="Y1841" s="7"/>
      <c r="Z1841" s="7"/>
      <c r="AA1841" s="7"/>
      <c r="AB1841" s="7"/>
      <c r="AC1841" s="7"/>
      <c r="AD1841" s="7"/>
      <c r="AE1841" s="7"/>
      <c r="AF1841" s="7"/>
      <c r="AG1841" s="7"/>
    </row>
    <row r="1842" ht="15.75" customHeight="1">
      <c r="A1842" s="7"/>
      <c r="B1842" s="7"/>
      <c r="C1842" s="7"/>
      <c r="D1842" s="7"/>
      <c r="E1842" s="7"/>
      <c r="F1842" s="7"/>
      <c r="G1842" s="7"/>
      <c r="H1842" s="7"/>
      <c r="I1842" s="7"/>
      <c r="J1842" s="7"/>
      <c r="K1842" s="7"/>
      <c r="L1842" s="7"/>
      <c r="M1842" s="7"/>
      <c r="N1842" s="7"/>
      <c r="O1842" s="7"/>
      <c r="P1842" s="7"/>
      <c r="Q1842" s="7"/>
      <c r="R1842" s="7"/>
      <c r="S1842" s="7"/>
      <c r="T1842" s="7"/>
      <c r="U1842" s="7"/>
      <c r="V1842" s="7"/>
      <c r="W1842" s="7"/>
      <c r="X1842" s="7"/>
      <c r="Y1842" s="7"/>
      <c r="Z1842" s="7"/>
      <c r="AA1842" s="7"/>
      <c r="AB1842" s="7"/>
      <c r="AC1842" s="7"/>
      <c r="AD1842" s="7"/>
      <c r="AE1842" s="7"/>
      <c r="AF1842" s="7"/>
      <c r="AG1842" s="7"/>
    </row>
    <row r="1843" ht="15.75" customHeight="1">
      <c r="A1843" s="7"/>
      <c r="B1843" s="7"/>
      <c r="C1843" s="7"/>
      <c r="D1843" s="7"/>
      <c r="E1843" s="7"/>
      <c r="F1843" s="7"/>
      <c r="G1843" s="7"/>
      <c r="H1843" s="7"/>
      <c r="I1843" s="7"/>
      <c r="J1843" s="7"/>
      <c r="K1843" s="7"/>
      <c r="L1843" s="7"/>
      <c r="M1843" s="7"/>
      <c r="N1843" s="7"/>
      <c r="O1843" s="7"/>
      <c r="P1843" s="7"/>
      <c r="Q1843" s="7"/>
      <c r="R1843" s="7"/>
      <c r="S1843" s="7"/>
      <c r="T1843" s="7"/>
      <c r="U1843" s="7"/>
      <c r="V1843" s="7"/>
      <c r="W1843" s="7"/>
      <c r="X1843" s="7"/>
      <c r="Y1843" s="7"/>
      <c r="Z1843" s="7"/>
      <c r="AA1843" s="7"/>
      <c r="AB1843" s="7"/>
      <c r="AC1843" s="7"/>
      <c r="AD1843" s="7"/>
      <c r="AE1843" s="7"/>
      <c r="AF1843" s="7"/>
      <c r="AG1843" s="7"/>
    </row>
    <row r="1844" ht="15.75" customHeight="1">
      <c r="A1844" s="7"/>
      <c r="B1844" s="7"/>
      <c r="C1844" s="7"/>
      <c r="D1844" s="7"/>
      <c r="E1844" s="7"/>
      <c r="F1844" s="7"/>
      <c r="G1844" s="7"/>
      <c r="H1844" s="7"/>
      <c r="I1844" s="7"/>
      <c r="J1844" s="7"/>
      <c r="K1844" s="7"/>
      <c r="L1844" s="7"/>
      <c r="M1844" s="7"/>
      <c r="N1844" s="7"/>
      <c r="O1844" s="7"/>
      <c r="P1844" s="7"/>
      <c r="Q1844" s="7"/>
      <c r="R1844" s="7"/>
      <c r="S1844" s="7"/>
      <c r="T1844" s="7"/>
      <c r="U1844" s="7"/>
      <c r="V1844" s="7"/>
      <c r="W1844" s="7"/>
      <c r="X1844" s="7"/>
      <c r="Y1844" s="7"/>
      <c r="Z1844" s="7"/>
      <c r="AA1844" s="7"/>
      <c r="AB1844" s="7"/>
      <c r="AC1844" s="7"/>
      <c r="AD1844" s="7"/>
      <c r="AE1844" s="7"/>
      <c r="AF1844" s="7"/>
      <c r="AG1844" s="7"/>
    </row>
    <row r="1845" ht="15.75" customHeight="1">
      <c r="A1845" s="7"/>
      <c r="B1845" s="7"/>
      <c r="C1845" s="7"/>
      <c r="D1845" s="7"/>
      <c r="E1845" s="7"/>
      <c r="F1845" s="7"/>
      <c r="G1845" s="7"/>
      <c r="H1845" s="7"/>
      <c r="I1845" s="7"/>
      <c r="J1845" s="7"/>
      <c r="K1845" s="7"/>
      <c r="L1845" s="7"/>
      <c r="M1845" s="7"/>
      <c r="N1845" s="7"/>
      <c r="O1845" s="7"/>
      <c r="P1845" s="7"/>
      <c r="Q1845" s="7"/>
      <c r="R1845" s="7"/>
      <c r="S1845" s="7"/>
      <c r="T1845" s="7"/>
      <c r="U1845" s="7"/>
      <c r="V1845" s="7"/>
      <c r="W1845" s="7"/>
      <c r="X1845" s="7"/>
      <c r="Y1845" s="7"/>
      <c r="Z1845" s="7"/>
      <c r="AA1845" s="7"/>
      <c r="AB1845" s="7"/>
      <c r="AC1845" s="7"/>
      <c r="AD1845" s="7"/>
      <c r="AE1845" s="7"/>
      <c r="AF1845" s="7"/>
      <c r="AG1845" s="7"/>
    </row>
    <row r="1846" ht="15.75" customHeight="1">
      <c r="A1846" s="7"/>
      <c r="B1846" s="7"/>
      <c r="C1846" s="7"/>
      <c r="D1846" s="7"/>
      <c r="E1846" s="7"/>
      <c r="F1846" s="7"/>
      <c r="G1846" s="7"/>
      <c r="H1846" s="7"/>
      <c r="I1846" s="7"/>
      <c r="J1846" s="7"/>
      <c r="K1846" s="7"/>
      <c r="L1846" s="7"/>
      <c r="M1846" s="7"/>
      <c r="N1846" s="7"/>
      <c r="O1846" s="7"/>
      <c r="P1846" s="7"/>
      <c r="Q1846" s="7"/>
      <c r="R1846" s="7"/>
      <c r="S1846" s="7"/>
      <c r="T1846" s="7"/>
      <c r="U1846" s="7"/>
      <c r="V1846" s="7"/>
      <c r="W1846" s="7"/>
      <c r="X1846" s="7"/>
      <c r="Y1846" s="7"/>
      <c r="Z1846" s="7"/>
      <c r="AA1846" s="7"/>
      <c r="AB1846" s="7"/>
      <c r="AC1846" s="7"/>
      <c r="AD1846" s="7"/>
      <c r="AE1846" s="7"/>
      <c r="AF1846" s="7"/>
      <c r="AG1846" s="7"/>
    </row>
    <row r="1847" ht="15.75" customHeight="1">
      <c r="A1847" s="7"/>
      <c r="B1847" s="7"/>
      <c r="C1847" s="7"/>
      <c r="D1847" s="7"/>
      <c r="E1847" s="7"/>
      <c r="F1847" s="7"/>
      <c r="G1847" s="7"/>
      <c r="H1847" s="7"/>
      <c r="I1847" s="7"/>
      <c r="J1847" s="7"/>
      <c r="K1847" s="7"/>
      <c r="L1847" s="7"/>
      <c r="M1847" s="7"/>
      <c r="N1847" s="7"/>
      <c r="O1847" s="7"/>
      <c r="P1847" s="7"/>
      <c r="Q1847" s="7"/>
      <c r="R1847" s="7"/>
      <c r="S1847" s="7"/>
      <c r="T1847" s="7"/>
      <c r="U1847" s="7"/>
      <c r="V1847" s="7"/>
      <c r="W1847" s="7"/>
      <c r="X1847" s="7"/>
      <c r="Y1847" s="7"/>
      <c r="Z1847" s="7"/>
      <c r="AA1847" s="7"/>
      <c r="AB1847" s="7"/>
      <c r="AC1847" s="7"/>
      <c r="AD1847" s="7"/>
      <c r="AE1847" s="7"/>
      <c r="AF1847" s="7"/>
      <c r="AG1847" s="7"/>
    </row>
    <row r="1848" ht="15.75" customHeight="1">
      <c r="A1848" s="7"/>
      <c r="B1848" s="7"/>
      <c r="C1848" s="7"/>
      <c r="D1848" s="7"/>
      <c r="E1848" s="7"/>
      <c r="F1848" s="7"/>
      <c r="G1848" s="7"/>
      <c r="H1848" s="7"/>
      <c r="I1848" s="7"/>
      <c r="J1848" s="7"/>
      <c r="K1848" s="7"/>
      <c r="L1848" s="7"/>
      <c r="M1848" s="7"/>
      <c r="N1848" s="7"/>
      <c r="O1848" s="7"/>
      <c r="P1848" s="7"/>
      <c r="Q1848" s="7"/>
      <c r="R1848" s="7"/>
      <c r="S1848" s="7"/>
      <c r="T1848" s="7"/>
      <c r="U1848" s="7"/>
      <c r="V1848" s="7"/>
      <c r="W1848" s="7"/>
      <c r="X1848" s="7"/>
      <c r="Y1848" s="7"/>
      <c r="Z1848" s="7"/>
      <c r="AA1848" s="7"/>
      <c r="AB1848" s="7"/>
      <c r="AC1848" s="7"/>
      <c r="AD1848" s="7"/>
      <c r="AE1848" s="7"/>
      <c r="AF1848" s="7"/>
      <c r="AG1848" s="7"/>
    </row>
    <row r="1849" ht="15.75" customHeight="1">
      <c r="A1849" s="7"/>
      <c r="B1849" s="7"/>
      <c r="C1849" s="7"/>
      <c r="D1849" s="7"/>
      <c r="E1849" s="7"/>
      <c r="F1849" s="7"/>
      <c r="G1849" s="7"/>
      <c r="H1849" s="7"/>
      <c r="I1849" s="7"/>
      <c r="J1849" s="7"/>
      <c r="K1849" s="7"/>
      <c r="L1849" s="7"/>
      <c r="M1849" s="7"/>
      <c r="N1849" s="7"/>
      <c r="O1849" s="7"/>
      <c r="P1849" s="7"/>
      <c r="Q1849" s="7"/>
      <c r="R1849" s="7"/>
      <c r="S1849" s="7"/>
      <c r="T1849" s="7"/>
      <c r="U1849" s="7"/>
      <c r="V1849" s="7"/>
      <c r="W1849" s="7"/>
      <c r="X1849" s="7"/>
      <c r="Y1849" s="7"/>
      <c r="Z1849" s="7"/>
      <c r="AA1849" s="7"/>
      <c r="AB1849" s="7"/>
      <c r="AC1849" s="7"/>
      <c r="AD1849" s="7"/>
      <c r="AE1849" s="7"/>
      <c r="AF1849" s="7"/>
      <c r="AG1849" s="7"/>
    </row>
    <row r="1850" ht="15.75" customHeight="1">
      <c r="A1850" s="7"/>
      <c r="B1850" s="7"/>
      <c r="C1850" s="7"/>
      <c r="D1850" s="7"/>
      <c r="E1850" s="7"/>
      <c r="F1850" s="7"/>
      <c r="G1850" s="7"/>
      <c r="H1850" s="7"/>
      <c r="I1850" s="7"/>
      <c r="J1850" s="7"/>
      <c r="K1850" s="7"/>
      <c r="L1850" s="7"/>
      <c r="M1850" s="7"/>
      <c r="N1850" s="7"/>
      <c r="O1850" s="7"/>
      <c r="P1850" s="7"/>
      <c r="Q1850" s="7"/>
      <c r="R1850" s="7"/>
      <c r="S1850" s="7"/>
      <c r="T1850" s="7"/>
      <c r="U1850" s="7"/>
      <c r="V1850" s="7"/>
      <c r="W1850" s="7"/>
      <c r="X1850" s="7"/>
      <c r="Y1850" s="7"/>
      <c r="Z1850" s="7"/>
      <c r="AA1850" s="7"/>
      <c r="AB1850" s="7"/>
      <c r="AC1850" s="7"/>
      <c r="AD1850" s="7"/>
      <c r="AE1850" s="7"/>
      <c r="AF1850" s="7"/>
      <c r="AG1850" s="7"/>
    </row>
    <row r="1851" ht="15.75" customHeight="1">
      <c r="A1851" s="7"/>
      <c r="B1851" s="7"/>
      <c r="C1851" s="7"/>
      <c r="D1851" s="7"/>
      <c r="E1851" s="7"/>
      <c r="F1851" s="7"/>
      <c r="G1851" s="7"/>
      <c r="H1851" s="7"/>
      <c r="I1851" s="7"/>
      <c r="J1851" s="7"/>
      <c r="K1851" s="7"/>
      <c r="L1851" s="7"/>
      <c r="M1851" s="7"/>
      <c r="N1851" s="7"/>
      <c r="O1851" s="7"/>
      <c r="P1851" s="7"/>
      <c r="Q1851" s="7"/>
      <c r="R1851" s="7"/>
      <c r="S1851" s="7"/>
      <c r="T1851" s="7"/>
      <c r="U1851" s="7"/>
      <c r="V1851" s="7"/>
      <c r="W1851" s="7"/>
      <c r="X1851" s="7"/>
      <c r="Y1851" s="7"/>
      <c r="Z1851" s="7"/>
      <c r="AA1851" s="7"/>
      <c r="AB1851" s="7"/>
      <c r="AC1851" s="7"/>
      <c r="AD1851" s="7"/>
      <c r="AE1851" s="7"/>
      <c r="AF1851" s="7"/>
      <c r="AG1851" s="7"/>
    </row>
    <row r="1852" ht="15.75" customHeight="1">
      <c r="A1852" s="7"/>
      <c r="B1852" s="7"/>
      <c r="C1852" s="7"/>
      <c r="D1852" s="7"/>
      <c r="E1852" s="7"/>
      <c r="F1852" s="7"/>
      <c r="G1852" s="7"/>
      <c r="H1852" s="7"/>
      <c r="I1852" s="7"/>
      <c r="J1852" s="7"/>
      <c r="K1852" s="7"/>
      <c r="L1852" s="7"/>
      <c r="M1852" s="7"/>
      <c r="N1852" s="7"/>
      <c r="O1852" s="7"/>
      <c r="P1852" s="7"/>
      <c r="Q1852" s="7"/>
      <c r="R1852" s="7"/>
      <c r="S1852" s="7"/>
      <c r="T1852" s="7"/>
      <c r="U1852" s="7"/>
      <c r="V1852" s="7"/>
      <c r="W1852" s="7"/>
      <c r="X1852" s="7"/>
      <c r="Y1852" s="7"/>
      <c r="Z1852" s="7"/>
      <c r="AA1852" s="7"/>
      <c r="AB1852" s="7"/>
      <c r="AC1852" s="7"/>
      <c r="AD1852" s="7"/>
      <c r="AE1852" s="7"/>
      <c r="AF1852" s="7"/>
      <c r="AG1852" s="7"/>
    </row>
    <row r="1853" ht="15.75" customHeight="1">
      <c r="A1853" s="7"/>
      <c r="B1853" s="7"/>
      <c r="C1853" s="7"/>
      <c r="D1853" s="7"/>
      <c r="E1853" s="7"/>
      <c r="F1853" s="7"/>
      <c r="G1853" s="7"/>
      <c r="H1853" s="7"/>
      <c r="I1853" s="7"/>
      <c r="J1853" s="7"/>
      <c r="K1853" s="7"/>
      <c r="L1853" s="7"/>
      <c r="M1853" s="7"/>
      <c r="N1853" s="7"/>
      <c r="O1853" s="7"/>
      <c r="P1853" s="7"/>
      <c r="Q1853" s="7"/>
      <c r="R1853" s="7"/>
      <c r="S1853" s="7"/>
      <c r="T1853" s="7"/>
      <c r="U1853" s="7"/>
      <c r="V1853" s="7"/>
      <c r="W1853" s="7"/>
      <c r="X1853" s="7"/>
      <c r="Y1853" s="7"/>
      <c r="Z1853" s="7"/>
      <c r="AA1853" s="7"/>
      <c r="AB1853" s="7"/>
      <c r="AC1853" s="7"/>
      <c r="AD1853" s="7"/>
      <c r="AE1853" s="7"/>
      <c r="AF1853" s="7"/>
      <c r="AG1853" s="7"/>
    </row>
    <row r="1854" ht="15.75" customHeight="1">
      <c r="A1854" s="7"/>
      <c r="B1854" s="7"/>
      <c r="C1854" s="7"/>
      <c r="D1854" s="7"/>
      <c r="E1854" s="7"/>
      <c r="F1854" s="7"/>
      <c r="G1854" s="7"/>
      <c r="H1854" s="7"/>
      <c r="I1854" s="7"/>
      <c r="J1854" s="7"/>
      <c r="K1854" s="7"/>
      <c r="L1854" s="7"/>
      <c r="M1854" s="7"/>
      <c r="N1854" s="7"/>
      <c r="O1854" s="7"/>
      <c r="P1854" s="7"/>
      <c r="Q1854" s="7"/>
      <c r="R1854" s="7"/>
      <c r="S1854" s="7"/>
      <c r="T1854" s="7"/>
      <c r="U1854" s="7"/>
      <c r="V1854" s="7"/>
      <c r="W1854" s="7"/>
      <c r="X1854" s="7"/>
      <c r="Y1854" s="7"/>
      <c r="Z1854" s="7"/>
      <c r="AA1854" s="7"/>
      <c r="AB1854" s="7"/>
      <c r="AC1854" s="7"/>
      <c r="AD1854" s="7"/>
      <c r="AE1854" s="7"/>
      <c r="AF1854" s="7"/>
      <c r="AG1854" s="7"/>
    </row>
    <row r="1855" ht="15.75" customHeight="1">
      <c r="A1855" s="7"/>
      <c r="B1855" s="7"/>
      <c r="C1855" s="7"/>
      <c r="D1855" s="7"/>
      <c r="E1855" s="7"/>
      <c r="F1855" s="7"/>
      <c r="G1855" s="7"/>
      <c r="H1855" s="7"/>
      <c r="I1855" s="7"/>
      <c r="J1855" s="7"/>
      <c r="K1855" s="7"/>
      <c r="L1855" s="7"/>
      <c r="M1855" s="7"/>
      <c r="N1855" s="7"/>
      <c r="O1855" s="7"/>
      <c r="P1855" s="7"/>
      <c r="Q1855" s="7"/>
      <c r="R1855" s="7"/>
      <c r="S1855" s="7"/>
      <c r="T1855" s="7"/>
      <c r="U1855" s="7"/>
      <c r="V1855" s="7"/>
      <c r="W1855" s="7"/>
      <c r="X1855" s="7"/>
      <c r="Y1855" s="7"/>
      <c r="Z1855" s="7"/>
      <c r="AA1855" s="7"/>
      <c r="AB1855" s="7"/>
      <c r="AC1855" s="7"/>
      <c r="AD1855" s="7"/>
      <c r="AE1855" s="7"/>
      <c r="AF1855" s="7"/>
      <c r="AG1855" s="7"/>
    </row>
    <row r="1856" ht="15.75" customHeight="1">
      <c r="A1856" s="7"/>
      <c r="B1856" s="7"/>
      <c r="C1856" s="7"/>
      <c r="D1856" s="7"/>
      <c r="E1856" s="7"/>
      <c r="F1856" s="7"/>
      <c r="G1856" s="7"/>
      <c r="H1856" s="7"/>
      <c r="I1856" s="7"/>
      <c r="J1856" s="7"/>
      <c r="K1856" s="7"/>
      <c r="L1856" s="7"/>
      <c r="M1856" s="7"/>
      <c r="N1856" s="7"/>
      <c r="O1856" s="7"/>
      <c r="P1856" s="7"/>
      <c r="Q1856" s="7"/>
      <c r="R1856" s="7"/>
      <c r="S1856" s="7"/>
      <c r="T1856" s="7"/>
      <c r="U1856" s="7"/>
      <c r="V1856" s="7"/>
      <c r="W1856" s="7"/>
      <c r="X1856" s="7"/>
      <c r="Y1856" s="7"/>
      <c r="Z1856" s="7"/>
      <c r="AA1856" s="7"/>
      <c r="AB1856" s="7"/>
      <c r="AC1856" s="7"/>
      <c r="AD1856" s="7"/>
      <c r="AE1856" s="7"/>
      <c r="AF1856" s="7"/>
      <c r="AG1856" s="7"/>
    </row>
    <row r="1857" ht="15.75" customHeight="1">
      <c r="A1857" s="7"/>
      <c r="B1857" s="7"/>
      <c r="C1857" s="7"/>
      <c r="D1857" s="7"/>
      <c r="E1857" s="7"/>
      <c r="F1857" s="7"/>
      <c r="G1857" s="7"/>
      <c r="H1857" s="7"/>
      <c r="I1857" s="7"/>
      <c r="J1857" s="7"/>
      <c r="K1857" s="7"/>
      <c r="L1857" s="7"/>
      <c r="M1857" s="7"/>
      <c r="N1857" s="7"/>
      <c r="O1857" s="7"/>
      <c r="P1857" s="7"/>
      <c r="Q1857" s="7"/>
      <c r="R1857" s="7"/>
      <c r="S1857" s="7"/>
      <c r="T1857" s="7"/>
      <c r="U1857" s="7"/>
      <c r="V1857" s="7"/>
      <c r="W1857" s="7"/>
      <c r="X1857" s="7"/>
      <c r="Y1857" s="7"/>
      <c r="Z1857" s="7"/>
      <c r="AA1857" s="7"/>
      <c r="AB1857" s="7"/>
      <c r="AC1857" s="7"/>
      <c r="AD1857" s="7"/>
      <c r="AE1857" s="7"/>
      <c r="AF1857" s="7"/>
      <c r="AG1857" s="7"/>
    </row>
    <row r="1858" ht="15.75" customHeight="1">
      <c r="A1858" s="7"/>
      <c r="B1858" s="7"/>
      <c r="C1858" s="7"/>
      <c r="D1858" s="7"/>
      <c r="E1858" s="7"/>
      <c r="F1858" s="7"/>
      <c r="G1858" s="7"/>
      <c r="H1858" s="7"/>
      <c r="I1858" s="7"/>
      <c r="J1858" s="7"/>
      <c r="K1858" s="7"/>
      <c r="L1858" s="7"/>
      <c r="M1858" s="7"/>
      <c r="N1858" s="7"/>
      <c r="O1858" s="7"/>
      <c r="P1858" s="7"/>
      <c r="Q1858" s="7"/>
      <c r="R1858" s="7"/>
      <c r="S1858" s="7"/>
      <c r="T1858" s="7"/>
      <c r="U1858" s="7"/>
      <c r="V1858" s="7"/>
      <c r="W1858" s="7"/>
      <c r="X1858" s="7"/>
      <c r="Y1858" s="7"/>
      <c r="Z1858" s="7"/>
      <c r="AA1858" s="7"/>
      <c r="AB1858" s="7"/>
      <c r="AC1858" s="7"/>
      <c r="AD1858" s="7"/>
      <c r="AE1858" s="7"/>
      <c r="AF1858" s="7"/>
      <c r="AG1858" s="7"/>
    </row>
    <row r="1859" ht="15.75" customHeight="1">
      <c r="A1859" s="7"/>
      <c r="B1859" s="7"/>
      <c r="C1859" s="7"/>
      <c r="D1859" s="7"/>
      <c r="E1859" s="7"/>
      <c r="F1859" s="7"/>
      <c r="G1859" s="7"/>
      <c r="H1859" s="7"/>
      <c r="I1859" s="7"/>
      <c r="J1859" s="7"/>
      <c r="K1859" s="7"/>
      <c r="L1859" s="7"/>
      <c r="M1859" s="7"/>
      <c r="N1859" s="7"/>
      <c r="O1859" s="7"/>
      <c r="P1859" s="7"/>
      <c r="Q1859" s="7"/>
      <c r="R1859" s="7"/>
      <c r="S1859" s="7"/>
      <c r="T1859" s="7"/>
      <c r="U1859" s="7"/>
      <c r="V1859" s="7"/>
      <c r="W1859" s="7"/>
      <c r="X1859" s="7"/>
      <c r="Y1859" s="7"/>
      <c r="Z1859" s="7"/>
      <c r="AA1859" s="7"/>
      <c r="AB1859" s="7"/>
      <c r="AC1859" s="7"/>
      <c r="AD1859" s="7"/>
      <c r="AE1859" s="7"/>
      <c r="AF1859" s="7"/>
      <c r="AG1859" s="7"/>
    </row>
    <row r="1860" ht="15.75" customHeight="1">
      <c r="A1860" s="7"/>
      <c r="B1860" s="7"/>
      <c r="C1860" s="7"/>
      <c r="D1860" s="7"/>
      <c r="E1860" s="7"/>
      <c r="F1860" s="7"/>
      <c r="G1860" s="7"/>
      <c r="H1860" s="7"/>
      <c r="I1860" s="7"/>
      <c r="J1860" s="7"/>
      <c r="K1860" s="7"/>
      <c r="L1860" s="7"/>
      <c r="M1860" s="7"/>
      <c r="N1860" s="7"/>
      <c r="O1860" s="7"/>
      <c r="P1860" s="7"/>
      <c r="Q1860" s="7"/>
      <c r="R1860" s="7"/>
      <c r="S1860" s="7"/>
      <c r="T1860" s="7"/>
      <c r="U1860" s="7"/>
      <c r="V1860" s="7"/>
      <c r="W1860" s="7"/>
      <c r="X1860" s="7"/>
      <c r="Y1860" s="7"/>
      <c r="Z1860" s="7"/>
      <c r="AA1860" s="7"/>
      <c r="AB1860" s="7"/>
      <c r="AC1860" s="7"/>
      <c r="AD1860" s="7"/>
      <c r="AE1860" s="7"/>
      <c r="AF1860" s="7"/>
      <c r="AG1860" s="7"/>
    </row>
    <row r="1861" ht="15.75" customHeight="1">
      <c r="A1861" s="7"/>
      <c r="B1861" s="7"/>
      <c r="C1861" s="7"/>
      <c r="D1861" s="7"/>
      <c r="E1861" s="7"/>
      <c r="F1861" s="7"/>
      <c r="G1861" s="7"/>
      <c r="H1861" s="7"/>
      <c r="I1861" s="7"/>
      <c r="J1861" s="7"/>
      <c r="K1861" s="7"/>
      <c r="L1861" s="7"/>
      <c r="M1861" s="7"/>
      <c r="N1861" s="7"/>
      <c r="O1861" s="7"/>
      <c r="P1861" s="7"/>
      <c r="Q1861" s="7"/>
      <c r="R1861" s="7"/>
      <c r="S1861" s="7"/>
      <c r="T1861" s="7"/>
      <c r="U1861" s="7"/>
      <c r="V1861" s="7"/>
      <c r="W1861" s="7"/>
      <c r="X1861" s="7"/>
      <c r="Y1861" s="7"/>
      <c r="Z1861" s="7"/>
      <c r="AA1861" s="7"/>
      <c r="AB1861" s="7"/>
      <c r="AC1861" s="7"/>
      <c r="AD1861" s="7"/>
      <c r="AE1861" s="7"/>
      <c r="AF1861" s="7"/>
      <c r="AG1861" s="7"/>
    </row>
    <row r="1862" ht="15.75" customHeight="1">
      <c r="A1862" s="7"/>
      <c r="B1862" s="7"/>
      <c r="C1862" s="7"/>
      <c r="D1862" s="7"/>
      <c r="E1862" s="7"/>
      <c r="F1862" s="7"/>
      <c r="G1862" s="7"/>
      <c r="H1862" s="7"/>
      <c r="I1862" s="7"/>
      <c r="J1862" s="7"/>
      <c r="K1862" s="7"/>
      <c r="L1862" s="7"/>
      <c r="M1862" s="7"/>
      <c r="N1862" s="7"/>
      <c r="O1862" s="7"/>
      <c r="P1862" s="7"/>
      <c r="Q1862" s="7"/>
      <c r="R1862" s="7"/>
      <c r="S1862" s="7"/>
      <c r="T1862" s="7"/>
      <c r="U1862" s="7"/>
      <c r="V1862" s="7"/>
      <c r="W1862" s="7"/>
      <c r="X1862" s="7"/>
      <c r="Y1862" s="7"/>
      <c r="Z1862" s="7"/>
      <c r="AA1862" s="7"/>
      <c r="AB1862" s="7"/>
      <c r="AC1862" s="7"/>
      <c r="AD1862" s="7"/>
      <c r="AE1862" s="7"/>
      <c r="AF1862" s="7"/>
      <c r="AG1862" s="7"/>
    </row>
    <row r="1863" ht="15.75" customHeight="1">
      <c r="A1863" s="7"/>
      <c r="B1863" s="7"/>
      <c r="C1863" s="7"/>
      <c r="D1863" s="7"/>
      <c r="E1863" s="7"/>
      <c r="F1863" s="7"/>
      <c r="G1863" s="7"/>
      <c r="H1863" s="7"/>
      <c r="I1863" s="7"/>
      <c r="J1863" s="7"/>
      <c r="K1863" s="7"/>
      <c r="L1863" s="7"/>
      <c r="M1863" s="7"/>
      <c r="N1863" s="7"/>
      <c r="O1863" s="7"/>
      <c r="P1863" s="7"/>
      <c r="Q1863" s="7"/>
      <c r="R1863" s="7"/>
      <c r="S1863" s="7"/>
      <c r="T1863" s="7"/>
      <c r="U1863" s="7"/>
      <c r="V1863" s="7"/>
      <c r="W1863" s="7"/>
      <c r="X1863" s="7"/>
      <c r="Y1863" s="7"/>
      <c r="Z1863" s="7"/>
      <c r="AA1863" s="7"/>
      <c r="AB1863" s="7"/>
      <c r="AC1863" s="7"/>
      <c r="AD1863" s="7"/>
      <c r="AE1863" s="7"/>
      <c r="AF1863" s="7"/>
      <c r="AG1863" s="7"/>
    </row>
    <row r="1864" ht="15.75" customHeight="1">
      <c r="A1864" s="7"/>
      <c r="B1864" s="7"/>
      <c r="C1864" s="7"/>
      <c r="D1864" s="7"/>
      <c r="E1864" s="7"/>
      <c r="F1864" s="7"/>
      <c r="G1864" s="7"/>
      <c r="H1864" s="7"/>
      <c r="I1864" s="7"/>
      <c r="J1864" s="7"/>
      <c r="K1864" s="7"/>
      <c r="L1864" s="7"/>
      <c r="M1864" s="7"/>
      <c r="N1864" s="7"/>
      <c r="O1864" s="7"/>
      <c r="P1864" s="7"/>
      <c r="Q1864" s="7"/>
      <c r="R1864" s="7"/>
      <c r="S1864" s="7"/>
      <c r="T1864" s="7"/>
      <c r="U1864" s="7"/>
      <c r="V1864" s="7"/>
      <c r="W1864" s="7"/>
      <c r="X1864" s="7"/>
      <c r="Y1864" s="7"/>
      <c r="Z1864" s="7"/>
      <c r="AA1864" s="7"/>
      <c r="AB1864" s="7"/>
      <c r="AC1864" s="7"/>
      <c r="AD1864" s="7"/>
      <c r="AE1864" s="7"/>
      <c r="AF1864" s="7"/>
      <c r="AG1864" s="7"/>
    </row>
    <row r="1865" ht="15.75" customHeight="1">
      <c r="A1865" s="7"/>
      <c r="B1865" s="7"/>
      <c r="C1865" s="7"/>
      <c r="D1865" s="7"/>
      <c r="E1865" s="7"/>
      <c r="F1865" s="7"/>
      <c r="G1865" s="7"/>
      <c r="H1865" s="7"/>
      <c r="I1865" s="7"/>
      <c r="J1865" s="7"/>
      <c r="K1865" s="7"/>
      <c r="L1865" s="7"/>
      <c r="M1865" s="7"/>
      <c r="N1865" s="7"/>
      <c r="O1865" s="7"/>
      <c r="P1865" s="7"/>
      <c r="Q1865" s="7"/>
      <c r="R1865" s="7"/>
      <c r="S1865" s="7"/>
      <c r="T1865" s="7"/>
      <c r="U1865" s="7"/>
      <c r="V1865" s="7"/>
      <c r="W1865" s="7"/>
      <c r="X1865" s="7"/>
      <c r="Y1865" s="7"/>
      <c r="Z1865" s="7"/>
      <c r="AA1865" s="7"/>
      <c r="AB1865" s="7"/>
      <c r="AC1865" s="7"/>
      <c r="AD1865" s="7"/>
      <c r="AE1865" s="7"/>
      <c r="AF1865" s="7"/>
      <c r="AG1865" s="7"/>
    </row>
    <row r="1866" ht="15.75" customHeight="1">
      <c r="A1866" s="7"/>
      <c r="B1866" s="7"/>
      <c r="C1866" s="7"/>
      <c r="D1866" s="7"/>
      <c r="E1866" s="7"/>
      <c r="F1866" s="7"/>
      <c r="G1866" s="7"/>
      <c r="H1866" s="7"/>
      <c r="I1866" s="7"/>
      <c r="J1866" s="7"/>
      <c r="K1866" s="7"/>
      <c r="L1866" s="7"/>
      <c r="M1866" s="7"/>
      <c r="N1866" s="7"/>
      <c r="O1866" s="7"/>
      <c r="P1866" s="7"/>
      <c r="Q1866" s="7"/>
      <c r="R1866" s="7"/>
      <c r="S1866" s="7"/>
      <c r="T1866" s="7"/>
      <c r="U1866" s="7"/>
      <c r="V1866" s="7"/>
      <c r="W1866" s="7"/>
      <c r="X1866" s="7"/>
      <c r="Y1866" s="7"/>
      <c r="Z1866" s="7"/>
      <c r="AA1866" s="7"/>
      <c r="AB1866" s="7"/>
      <c r="AC1866" s="7"/>
      <c r="AD1866" s="7"/>
      <c r="AE1866" s="7"/>
      <c r="AF1866" s="7"/>
      <c r="AG1866" s="7"/>
    </row>
    <row r="1867" ht="15.75" customHeight="1">
      <c r="A1867" s="7"/>
      <c r="B1867" s="7"/>
      <c r="C1867" s="7"/>
      <c r="D1867" s="7"/>
      <c r="E1867" s="7"/>
      <c r="F1867" s="7"/>
      <c r="G1867" s="7"/>
      <c r="H1867" s="7"/>
      <c r="I1867" s="7"/>
      <c r="J1867" s="7"/>
      <c r="K1867" s="7"/>
      <c r="L1867" s="7"/>
      <c r="M1867" s="7"/>
      <c r="N1867" s="7"/>
      <c r="O1867" s="7"/>
      <c r="P1867" s="7"/>
      <c r="Q1867" s="7"/>
      <c r="R1867" s="7"/>
      <c r="S1867" s="7"/>
      <c r="T1867" s="7"/>
      <c r="U1867" s="7"/>
      <c r="V1867" s="7"/>
      <c r="W1867" s="7"/>
      <c r="X1867" s="7"/>
      <c r="Y1867" s="7"/>
      <c r="Z1867" s="7"/>
      <c r="AA1867" s="7"/>
      <c r="AB1867" s="7"/>
      <c r="AC1867" s="7"/>
      <c r="AD1867" s="7"/>
      <c r="AE1867" s="7"/>
      <c r="AF1867" s="7"/>
      <c r="AG1867" s="7"/>
    </row>
    <row r="1868" ht="15.75" customHeight="1">
      <c r="A1868" s="7"/>
      <c r="B1868" s="7"/>
      <c r="C1868" s="7"/>
      <c r="D1868" s="7"/>
      <c r="E1868" s="7"/>
      <c r="F1868" s="7"/>
      <c r="G1868" s="7"/>
      <c r="H1868" s="7"/>
      <c r="I1868" s="7"/>
      <c r="J1868" s="7"/>
      <c r="K1868" s="7"/>
      <c r="L1868" s="7"/>
      <c r="M1868" s="7"/>
      <c r="N1868" s="7"/>
      <c r="O1868" s="7"/>
      <c r="P1868" s="7"/>
      <c r="Q1868" s="7"/>
      <c r="R1868" s="7"/>
      <c r="S1868" s="7"/>
      <c r="T1868" s="7"/>
      <c r="U1868" s="7"/>
      <c r="V1868" s="7"/>
      <c r="W1868" s="7"/>
      <c r="X1868" s="7"/>
      <c r="Y1868" s="7"/>
      <c r="Z1868" s="7"/>
      <c r="AA1868" s="7"/>
      <c r="AB1868" s="7"/>
      <c r="AC1868" s="7"/>
      <c r="AD1868" s="7"/>
      <c r="AE1868" s="7"/>
      <c r="AF1868" s="7"/>
      <c r="AG1868" s="7"/>
    </row>
    <row r="1869" ht="15.75" customHeight="1">
      <c r="A1869" s="7"/>
      <c r="B1869" s="7"/>
      <c r="C1869" s="7"/>
      <c r="D1869" s="7"/>
      <c r="E1869" s="7"/>
      <c r="F1869" s="7"/>
      <c r="G1869" s="7"/>
      <c r="H1869" s="7"/>
      <c r="I1869" s="7"/>
      <c r="J1869" s="7"/>
      <c r="K1869" s="7"/>
      <c r="L1869" s="7"/>
      <c r="M1869" s="7"/>
      <c r="N1869" s="7"/>
      <c r="O1869" s="7"/>
      <c r="P1869" s="7"/>
      <c r="Q1869" s="7"/>
      <c r="R1869" s="7"/>
      <c r="S1869" s="7"/>
      <c r="T1869" s="7"/>
      <c r="U1869" s="7"/>
      <c r="V1869" s="7"/>
      <c r="W1869" s="7"/>
      <c r="X1869" s="7"/>
      <c r="Y1869" s="7"/>
      <c r="Z1869" s="7"/>
      <c r="AA1869" s="7"/>
      <c r="AB1869" s="7"/>
      <c r="AC1869" s="7"/>
      <c r="AD1869" s="7"/>
      <c r="AE1869" s="7"/>
      <c r="AF1869" s="7"/>
      <c r="AG1869" s="7"/>
    </row>
    <row r="1870" ht="15.75" customHeight="1">
      <c r="A1870" s="7"/>
      <c r="B1870" s="7"/>
      <c r="C1870" s="7"/>
      <c r="D1870" s="7"/>
      <c r="E1870" s="7"/>
      <c r="F1870" s="7"/>
      <c r="G1870" s="7"/>
      <c r="H1870" s="7"/>
      <c r="I1870" s="7"/>
      <c r="J1870" s="7"/>
      <c r="K1870" s="7"/>
      <c r="L1870" s="7"/>
      <c r="M1870" s="7"/>
      <c r="N1870" s="7"/>
      <c r="O1870" s="7"/>
      <c r="P1870" s="7"/>
      <c r="Q1870" s="7"/>
      <c r="R1870" s="7"/>
      <c r="S1870" s="7"/>
      <c r="T1870" s="7"/>
      <c r="U1870" s="7"/>
      <c r="V1870" s="7"/>
      <c r="W1870" s="7"/>
      <c r="X1870" s="7"/>
      <c r="Y1870" s="7"/>
      <c r="Z1870" s="7"/>
      <c r="AA1870" s="7"/>
      <c r="AB1870" s="7"/>
      <c r="AC1870" s="7"/>
      <c r="AD1870" s="7"/>
      <c r="AE1870" s="7"/>
      <c r="AF1870" s="7"/>
      <c r="AG1870" s="7"/>
    </row>
    <row r="1871" ht="15.75" customHeight="1">
      <c r="A1871" s="7"/>
      <c r="B1871" s="7"/>
      <c r="C1871" s="7"/>
      <c r="D1871" s="7"/>
      <c r="E1871" s="7"/>
      <c r="F1871" s="7"/>
      <c r="G1871" s="7"/>
      <c r="H1871" s="7"/>
      <c r="I1871" s="7"/>
      <c r="J1871" s="7"/>
      <c r="K1871" s="7"/>
      <c r="L1871" s="7"/>
      <c r="M1871" s="7"/>
      <c r="N1871" s="7"/>
      <c r="O1871" s="7"/>
      <c r="P1871" s="7"/>
      <c r="Q1871" s="7"/>
      <c r="R1871" s="7"/>
      <c r="S1871" s="7"/>
      <c r="T1871" s="7"/>
      <c r="U1871" s="7"/>
      <c r="V1871" s="7"/>
      <c r="W1871" s="7"/>
      <c r="X1871" s="7"/>
      <c r="Y1871" s="7"/>
      <c r="Z1871" s="7"/>
      <c r="AA1871" s="7"/>
      <c r="AB1871" s="7"/>
      <c r="AC1871" s="7"/>
      <c r="AD1871" s="7"/>
      <c r="AE1871" s="7"/>
      <c r="AF1871" s="7"/>
      <c r="AG1871" s="7"/>
    </row>
    <row r="1872" ht="15.75" customHeight="1">
      <c r="A1872" s="7"/>
      <c r="B1872" s="7"/>
      <c r="C1872" s="7"/>
      <c r="D1872" s="7"/>
      <c r="E1872" s="7"/>
      <c r="F1872" s="7"/>
      <c r="G1872" s="7"/>
      <c r="H1872" s="7"/>
      <c r="I1872" s="7"/>
      <c r="J1872" s="7"/>
      <c r="K1872" s="7"/>
      <c r="L1872" s="7"/>
      <c r="M1872" s="7"/>
      <c r="N1872" s="7"/>
      <c r="O1872" s="7"/>
      <c r="P1872" s="7"/>
      <c r="Q1872" s="7"/>
      <c r="R1872" s="7"/>
      <c r="S1872" s="7"/>
      <c r="T1872" s="7"/>
      <c r="U1872" s="7"/>
      <c r="V1872" s="7"/>
      <c r="W1872" s="7"/>
      <c r="X1872" s="7"/>
      <c r="Y1872" s="7"/>
      <c r="Z1872" s="7"/>
      <c r="AA1872" s="7"/>
      <c r="AB1872" s="7"/>
      <c r="AC1872" s="7"/>
      <c r="AD1872" s="7"/>
      <c r="AE1872" s="7"/>
      <c r="AF1872" s="7"/>
      <c r="AG1872" s="7"/>
    </row>
    <row r="1873" ht="15.75" customHeight="1">
      <c r="A1873" s="7"/>
      <c r="B1873" s="7"/>
      <c r="C1873" s="7"/>
      <c r="D1873" s="7"/>
      <c r="E1873" s="7"/>
      <c r="F1873" s="7"/>
      <c r="G1873" s="7"/>
      <c r="H1873" s="7"/>
      <c r="I1873" s="7"/>
      <c r="J1873" s="7"/>
      <c r="K1873" s="7"/>
      <c r="L1873" s="7"/>
      <c r="M1873" s="7"/>
      <c r="N1873" s="7"/>
      <c r="O1873" s="7"/>
      <c r="P1873" s="7"/>
      <c r="Q1873" s="7"/>
      <c r="R1873" s="7"/>
      <c r="S1873" s="7"/>
      <c r="T1873" s="7"/>
      <c r="U1873" s="7"/>
      <c r="V1873" s="7"/>
      <c r="W1873" s="7"/>
      <c r="X1873" s="7"/>
      <c r="Y1873" s="7"/>
      <c r="Z1873" s="7"/>
      <c r="AA1873" s="7"/>
      <c r="AB1873" s="7"/>
      <c r="AC1873" s="7"/>
      <c r="AD1873" s="7"/>
      <c r="AE1873" s="7"/>
      <c r="AF1873" s="7"/>
      <c r="AG1873" s="7"/>
    </row>
    <row r="1874" ht="15.75" customHeight="1">
      <c r="A1874" s="7"/>
      <c r="B1874" s="7"/>
      <c r="C1874" s="7"/>
      <c r="D1874" s="7"/>
      <c r="E1874" s="7"/>
      <c r="F1874" s="7"/>
      <c r="G1874" s="7"/>
      <c r="H1874" s="7"/>
      <c r="I1874" s="7"/>
      <c r="J1874" s="7"/>
      <c r="K1874" s="7"/>
      <c r="L1874" s="7"/>
      <c r="M1874" s="7"/>
      <c r="N1874" s="7"/>
      <c r="O1874" s="7"/>
      <c r="P1874" s="7"/>
      <c r="Q1874" s="7"/>
      <c r="R1874" s="7"/>
      <c r="S1874" s="7"/>
      <c r="T1874" s="7"/>
      <c r="U1874" s="7"/>
      <c r="V1874" s="7"/>
      <c r="W1874" s="7"/>
      <c r="X1874" s="7"/>
      <c r="Y1874" s="7"/>
      <c r="Z1874" s="7"/>
      <c r="AA1874" s="7"/>
      <c r="AB1874" s="7"/>
      <c r="AC1874" s="7"/>
      <c r="AD1874" s="7"/>
      <c r="AE1874" s="7"/>
      <c r="AF1874" s="7"/>
      <c r="AG1874" s="7"/>
    </row>
    <row r="1875" ht="15.75" customHeight="1">
      <c r="A1875" s="7"/>
      <c r="B1875" s="7"/>
      <c r="C1875" s="7"/>
      <c r="D1875" s="7"/>
      <c r="E1875" s="7"/>
      <c r="F1875" s="7"/>
      <c r="G1875" s="7"/>
      <c r="H1875" s="7"/>
      <c r="I1875" s="7"/>
      <c r="J1875" s="7"/>
      <c r="K1875" s="7"/>
      <c r="L1875" s="7"/>
      <c r="M1875" s="7"/>
      <c r="N1875" s="7"/>
      <c r="O1875" s="7"/>
      <c r="P1875" s="7"/>
      <c r="Q1875" s="7"/>
      <c r="R1875" s="7"/>
      <c r="S1875" s="7"/>
      <c r="T1875" s="7"/>
      <c r="U1875" s="7"/>
      <c r="V1875" s="7"/>
      <c r="W1875" s="7"/>
      <c r="X1875" s="7"/>
      <c r="Y1875" s="7"/>
      <c r="Z1875" s="7"/>
      <c r="AA1875" s="7"/>
      <c r="AB1875" s="7"/>
      <c r="AC1875" s="7"/>
      <c r="AD1875" s="7"/>
      <c r="AE1875" s="7"/>
      <c r="AF1875" s="7"/>
      <c r="AG1875" s="7"/>
    </row>
    <row r="1876" ht="15.75" customHeight="1">
      <c r="A1876" s="7"/>
      <c r="B1876" s="7"/>
      <c r="C1876" s="7"/>
      <c r="D1876" s="7"/>
      <c r="E1876" s="7"/>
      <c r="F1876" s="7"/>
      <c r="G1876" s="7"/>
      <c r="H1876" s="7"/>
      <c r="I1876" s="7"/>
      <c r="J1876" s="7"/>
      <c r="K1876" s="7"/>
      <c r="L1876" s="7"/>
      <c r="M1876" s="7"/>
      <c r="N1876" s="7"/>
      <c r="O1876" s="7"/>
      <c r="P1876" s="7"/>
      <c r="Q1876" s="7"/>
      <c r="R1876" s="7"/>
      <c r="S1876" s="7"/>
      <c r="T1876" s="7"/>
      <c r="U1876" s="7"/>
      <c r="V1876" s="7"/>
      <c r="W1876" s="7"/>
      <c r="X1876" s="7"/>
      <c r="Y1876" s="7"/>
      <c r="Z1876" s="7"/>
      <c r="AA1876" s="7"/>
      <c r="AB1876" s="7"/>
      <c r="AC1876" s="7"/>
      <c r="AD1876" s="7"/>
      <c r="AE1876" s="7"/>
      <c r="AF1876" s="7"/>
      <c r="AG1876" s="7"/>
    </row>
    <row r="1877" ht="15.75" customHeight="1">
      <c r="A1877" s="7"/>
      <c r="B1877" s="7"/>
      <c r="C1877" s="7"/>
      <c r="D1877" s="7"/>
      <c r="E1877" s="7"/>
      <c r="F1877" s="7"/>
      <c r="G1877" s="7"/>
      <c r="H1877" s="7"/>
      <c r="I1877" s="7"/>
      <c r="J1877" s="7"/>
      <c r="K1877" s="7"/>
      <c r="L1877" s="7"/>
      <c r="M1877" s="7"/>
      <c r="N1877" s="7"/>
      <c r="O1877" s="7"/>
      <c r="P1877" s="7"/>
      <c r="Q1877" s="7"/>
      <c r="R1877" s="7"/>
      <c r="S1877" s="7"/>
      <c r="T1877" s="7"/>
      <c r="U1877" s="7"/>
      <c r="V1877" s="7"/>
      <c r="W1877" s="7"/>
      <c r="X1877" s="7"/>
      <c r="Y1877" s="7"/>
      <c r="Z1877" s="7"/>
      <c r="AA1877" s="7"/>
      <c r="AB1877" s="7"/>
      <c r="AC1877" s="7"/>
      <c r="AD1877" s="7"/>
      <c r="AE1877" s="7"/>
      <c r="AF1877" s="7"/>
      <c r="AG1877" s="7"/>
    </row>
    <row r="1878" ht="15.75" customHeight="1">
      <c r="A1878" s="7"/>
      <c r="B1878" s="7"/>
      <c r="C1878" s="7"/>
      <c r="D1878" s="7"/>
      <c r="E1878" s="7"/>
      <c r="F1878" s="7"/>
      <c r="G1878" s="7"/>
      <c r="H1878" s="7"/>
      <c r="I1878" s="7"/>
      <c r="J1878" s="7"/>
      <c r="K1878" s="7"/>
      <c r="L1878" s="7"/>
      <c r="M1878" s="7"/>
      <c r="N1878" s="7"/>
      <c r="O1878" s="7"/>
      <c r="P1878" s="7"/>
      <c r="Q1878" s="7"/>
      <c r="R1878" s="7"/>
      <c r="S1878" s="7"/>
      <c r="T1878" s="7"/>
      <c r="U1878" s="7"/>
      <c r="V1878" s="7"/>
      <c r="W1878" s="7"/>
      <c r="X1878" s="7"/>
      <c r="Y1878" s="7"/>
      <c r="Z1878" s="7"/>
      <c r="AA1878" s="7"/>
      <c r="AB1878" s="7"/>
      <c r="AC1878" s="7"/>
      <c r="AD1878" s="7"/>
      <c r="AE1878" s="7"/>
      <c r="AF1878" s="7"/>
      <c r="AG1878" s="7"/>
    </row>
    <row r="1879" ht="15.75" customHeight="1">
      <c r="A1879" s="7"/>
      <c r="B1879" s="7"/>
      <c r="C1879" s="7"/>
      <c r="D1879" s="7"/>
      <c r="E1879" s="7"/>
      <c r="F1879" s="7"/>
      <c r="G1879" s="7"/>
      <c r="H1879" s="7"/>
      <c r="I1879" s="7"/>
      <c r="J1879" s="7"/>
      <c r="K1879" s="7"/>
      <c r="L1879" s="7"/>
      <c r="M1879" s="7"/>
      <c r="N1879" s="7"/>
      <c r="O1879" s="7"/>
      <c r="P1879" s="7"/>
      <c r="Q1879" s="7"/>
      <c r="R1879" s="7"/>
      <c r="S1879" s="7"/>
      <c r="T1879" s="7"/>
      <c r="U1879" s="7"/>
      <c r="V1879" s="7"/>
      <c r="W1879" s="7"/>
      <c r="X1879" s="7"/>
      <c r="Y1879" s="7"/>
      <c r="Z1879" s="7"/>
      <c r="AA1879" s="7"/>
      <c r="AB1879" s="7"/>
      <c r="AC1879" s="7"/>
      <c r="AD1879" s="7"/>
      <c r="AE1879" s="7"/>
      <c r="AF1879" s="7"/>
      <c r="AG1879" s="7"/>
    </row>
    <row r="1880" ht="15.75" customHeight="1">
      <c r="A1880" s="7"/>
      <c r="B1880" s="7"/>
      <c r="C1880" s="7"/>
      <c r="D1880" s="7"/>
      <c r="E1880" s="7"/>
      <c r="F1880" s="7"/>
      <c r="G1880" s="7"/>
      <c r="H1880" s="7"/>
      <c r="I1880" s="7"/>
      <c r="J1880" s="7"/>
      <c r="K1880" s="7"/>
      <c r="L1880" s="7"/>
      <c r="M1880" s="7"/>
      <c r="N1880" s="7"/>
      <c r="O1880" s="7"/>
      <c r="P1880" s="7"/>
      <c r="Q1880" s="7"/>
      <c r="R1880" s="7"/>
      <c r="S1880" s="7"/>
      <c r="T1880" s="7"/>
      <c r="U1880" s="7"/>
      <c r="V1880" s="7"/>
      <c r="W1880" s="7"/>
      <c r="X1880" s="7"/>
      <c r="Y1880" s="7"/>
      <c r="Z1880" s="7"/>
      <c r="AA1880" s="7"/>
      <c r="AB1880" s="7"/>
      <c r="AC1880" s="7"/>
      <c r="AD1880" s="7"/>
      <c r="AE1880" s="7"/>
      <c r="AF1880" s="7"/>
      <c r="AG1880" s="7"/>
    </row>
    <row r="1881" ht="15.75" customHeight="1">
      <c r="A1881" s="7"/>
      <c r="B1881" s="7"/>
      <c r="C1881" s="7"/>
      <c r="D1881" s="7"/>
      <c r="E1881" s="7"/>
      <c r="F1881" s="7"/>
      <c r="G1881" s="7"/>
      <c r="H1881" s="7"/>
      <c r="I1881" s="7"/>
      <c r="J1881" s="7"/>
      <c r="K1881" s="7"/>
      <c r="L1881" s="7"/>
      <c r="M1881" s="7"/>
      <c r="N1881" s="7"/>
      <c r="O1881" s="7"/>
      <c r="P1881" s="7"/>
      <c r="Q1881" s="7"/>
      <c r="R1881" s="7"/>
      <c r="S1881" s="7"/>
      <c r="T1881" s="7"/>
      <c r="U1881" s="7"/>
      <c r="V1881" s="7"/>
      <c r="W1881" s="7"/>
      <c r="X1881" s="7"/>
      <c r="Y1881" s="7"/>
      <c r="Z1881" s="7"/>
      <c r="AA1881" s="7"/>
      <c r="AB1881" s="7"/>
      <c r="AC1881" s="7"/>
      <c r="AD1881" s="7"/>
      <c r="AE1881" s="7"/>
      <c r="AF1881" s="7"/>
      <c r="AG1881" s="7"/>
    </row>
    <row r="1882" ht="15.75" customHeight="1">
      <c r="A1882" s="7"/>
      <c r="B1882" s="7"/>
      <c r="C1882" s="7"/>
      <c r="D1882" s="7"/>
      <c r="E1882" s="7"/>
      <c r="F1882" s="7"/>
      <c r="G1882" s="7"/>
      <c r="H1882" s="7"/>
      <c r="I1882" s="7"/>
      <c r="J1882" s="7"/>
      <c r="K1882" s="7"/>
      <c r="L1882" s="7"/>
      <c r="M1882" s="7"/>
      <c r="N1882" s="7"/>
      <c r="O1882" s="7"/>
      <c r="P1882" s="7"/>
      <c r="Q1882" s="7"/>
      <c r="R1882" s="7"/>
      <c r="S1882" s="7"/>
      <c r="T1882" s="7"/>
      <c r="U1882" s="7"/>
      <c r="V1882" s="7"/>
      <c r="W1882" s="7"/>
      <c r="X1882" s="7"/>
      <c r="Y1882" s="7"/>
      <c r="Z1882" s="7"/>
      <c r="AA1882" s="7"/>
      <c r="AB1882" s="7"/>
      <c r="AC1882" s="7"/>
      <c r="AD1882" s="7"/>
      <c r="AE1882" s="7"/>
      <c r="AF1882" s="7"/>
      <c r="AG1882" s="7"/>
    </row>
    <row r="1883" ht="15.75" customHeight="1">
      <c r="A1883" s="7"/>
      <c r="B1883" s="7"/>
      <c r="C1883" s="7"/>
      <c r="D1883" s="7"/>
      <c r="E1883" s="7"/>
      <c r="F1883" s="7"/>
      <c r="G1883" s="7"/>
      <c r="H1883" s="7"/>
      <c r="I1883" s="7"/>
      <c r="J1883" s="7"/>
      <c r="K1883" s="7"/>
      <c r="L1883" s="7"/>
      <c r="M1883" s="7"/>
      <c r="N1883" s="7"/>
      <c r="O1883" s="7"/>
      <c r="P1883" s="7"/>
      <c r="Q1883" s="7"/>
      <c r="R1883" s="7"/>
      <c r="S1883" s="7"/>
      <c r="T1883" s="7"/>
      <c r="U1883" s="7"/>
      <c r="V1883" s="7"/>
      <c r="W1883" s="7"/>
      <c r="X1883" s="7"/>
      <c r="Y1883" s="7"/>
      <c r="Z1883" s="7"/>
      <c r="AA1883" s="7"/>
      <c r="AB1883" s="7"/>
      <c r="AC1883" s="7"/>
      <c r="AD1883" s="7"/>
      <c r="AE1883" s="7"/>
      <c r="AF1883" s="7"/>
      <c r="AG1883" s="7"/>
    </row>
    <row r="1884" ht="15.75" customHeight="1">
      <c r="A1884" s="7"/>
      <c r="B1884" s="7"/>
      <c r="C1884" s="7"/>
      <c r="D1884" s="7"/>
      <c r="E1884" s="7"/>
      <c r="F1884" s="7"/>
      <c r="G1884" s="7"/>
      <c r="H1884" s="7"/>
      <c r="I1884" s="7"/>
      <c r="J1884" s="7"/>
      <c r="K1884" s="7"/>
      <c r="L1884" s="7"/>
      <c r="M1884" s="7"/>
      <c r="N1884" s="7"/>
      <c r="O1884" s="7"/>
      <c r="P1884" s="7"/>
      <c r="Q1884" s="7"/>
      <c r="R1884" s="7"/>
      <c r="S1884" s="7"/>
      <c r="T1884" s="7"/>
      <c r="U1884" s="7"/>
      <c r="V1884" s="7"/>
      <c r="W1884" s="7"/>
      <c r="X1884" s="7"/>
      <c r="Y1884" s="7"/>
      <c r="Z1884" s="7"/>
      <c r="AA1884" s="7"/>
      <c r="AB1884" s="7"/>
      <c r="AC1884" s="7"/>
      <c r="AD1884" s="7"/>
      <c r="AE1884" s="7"/>
      <c r="AF1884" s="7"/>
      <c r="AG1884" s="7"/>
    </row>
    <row r="1885" ht="15.75" customHeight="1">
      <c r="A1885" s="7"/>
      <c r="B1885" s="7"/>
      <c r="C1885" s="7"/>
      <c r="D1885" s="7"/>
      <c r="E1885" s="7"/>
      <c r="F1885" s="7"/>
      <c r="G1885" s="7"/>
      <c r="H1885" s="7"/>
      <c r="I1885" s="7"/>
      <c r="J1885" s="7"/>
      <c r="K1885" s="7"/>
      <c r="L1885" s="7"/>
      <c r="M1885" s="7"/>
      <c r="N1885" s="7"/>
      <c r="O1885" s="7"/>
      <c r="P1885" s="7"/>
      <c r="Q1885" s="7"/>
      <c r="R1885" s="7"/>
      <c r="S1885" s="7"/>
      <c r="T1885" s="7"/>
      <c r="U1885" s="7"/>
      <c r="V1885" s="7"/>
      <c r="W1885" s="7"/>
      <c r="X1885" s="7"/>
      <c r="Y1885" s="7"/>
      <c r="Z1885" s="7"/>
      <c r="AA1885" s="7"/>
      <c r="AB1885" s="7"/>
      <c r="AC1885" s="7"/>
      <c r="AD1885" s="7"/>
      <c r="AE1885" s="7"/>
      <c r="AF1885" s="7"/>
      <c r="AG1885" s="7"/>
    </row>
    <row r="1886" ht="15.75" customHeight="1">
      <c r="A1886" s="7"/>
      <c r="B1886" s="7"/>
      <c r="C1886" s="7"/>
      <c r="D1886" s="7"/>
      <c r="E1886" s="7"/>
      <c r="F1886" s="7"/>
      <c r="G1886" s="7"/>
      <c r="H1886" s="7"/>
      <c r="I1886" s="7"/>
      <c r="J1886" s="7"/>
      <c r="K1886" s="7"/>
      <c r="L1886" s="7"/>
      <c r="M1886" s="7"/>
      <c r="N1886" s="7"/>
      <c r="O1886" s="7"/>
      <c r="P1886" s="7"/>
      <c r="Q1886" s="7"/>
      <c r="R1886" s="7"/>
      <c r="S1886" s="7"/>
      <c r="T1886" s="7"/>
      <c r="U1886" s="7"/>
      <c r="V1886" s="7"/>
      <c r="W1886" s="7"/>
      <c r="X1886" s="7"/>
      <c r="Y1886" s="7"/>
      <c r="Z1886" s="7"/>
      <c r="AA1886" s="7"/>
      <c r="AB1886" s="7"/>
      <c r="AC1886" s="7"/>
      <c r="AD1886" s="7"/>
      <c r="AE1886" s="7"/>
      <c r="AF1886" s="7"/>
      <c r="AG1886" s="7"/>
    </row>
    <row r="1887" ht="15.75" customHeight="1">
      <c r="A1887" s="7"/>
      <c r="B1887" s="7"/>
      <c r="C1887" s="7"/>
      <c r="D1887" s="7"/>
      <c r="E1887" s="7"/>
      <c r="F1887" s="7"/>
      <c r="G1887" s="7"/>
      <c r="H1887" s="7"/>
      <c r="I1887" s="7"/>
      <c r="J1887" s="7"/>
      <c r="K1887" s="7"/>
      <c r="L1887" s="7"/>
      <c r="M1887" s="7"/>
      <c r="N1887" s="7"/>
      <c r="O1887" s="7"/>
      <c r="P1887" s="7"/>
      <c r="Q1887" s="7"/>
      <c r="R1887" s="7"/>
      <c r="S1887" s="7"/>
      <c r="T1887" s="7"/>
      <c r="U1887" s="7"/>
      <c r="V1887" s="7"/>
      <c r="W1887" s="7"/>
      <c r="X1887" s="7"/>
      <c r="Y1887" s="7"/>
      <c r="Z1887" s="7"/>
      <c r="AA1887" s="7"/>
      <c r="AB1887" s="7"/>
      <c r="AC1887" s="7"/>
      <c r="AD1887" s="7"/>
      <c r="AE1887" s="7"/>
      <c r="AF1887" s="7"/>
      <c r="AG1887" s="7"/>
    </row>
    <row r="1888" ht="15.75" customHeight="1">
      <c r="A1888" s="7"/>
      <c r="B1888" s="7"/>
      <c r="C1888" s="7"/>
      <c r="D1888" s="7"/>
      <c r="E1888" s="7"/>
      <c r="F1888" s="7"/>
      <c r="G1888" s="7"/>
      <c r="H1888" s="7"/>
      <c r="I1888" s="7"/>
      <c r="J1888" s="7"/>
      <c r="K1888" s="7"/>
      <c r="L1888" s="7"/>
      <c r="M1888" s="7"/>
      <c r="N1888" s="7"/>
      <c r="O1888" s="7"/>
      <c r="P1888" s="7"/>
      <c r="Q1888" s="7"/>
      <c r="R1888" s="7"/>
      <c r="S1888" s="7"/>
      <c r="T1888" s="7"/>
      <c r="U1888" s="7"/>
      <c r="V1888" s="7"/>
      <c r="W1888" s="7"/>
      <c r="X1888" s="7"/>
      <c r="Y1888" s="7"/>
      <c r="Z1888" s="7"/>
      <c r="AA1888" s="7"/>
      <c r="AB1888" s="7"/>
      <c r="AC1888" s="7"/>
      <c r="AD1888" s="7"/>
      <c r="AE1888" s="7"/>
      <c r="AF1888" s="7"/>
      <c r="AG1888" s="7"/>
    </row>
    <row r="1889" ht="15.75" customHeight="1">
      <c r="A1889" s="7"/>
      <c r="B1889" s="7"/>
      <c r="C1889" s="7"/>
      <c r="D1889" s="7"/>
      <c r="E1889" s="7"/>
      <c r="F1889" s="7"/>
      <c r="G1889" s="7"/>
      <c r="H1889" s="7"/>
      <c r="I1889" s="7"/>
      <c r="J1889" s="7"/>
      <c r="K1889" s="7"/>
      <c r="L1889" s="7"/>
      <c r="M1889" s="7"/>
      <c r="N1889" s="7"/>
      <c r="O1889" s="7"/>
      <c r="P1889" s="7"/>
      <c r="Q1889" s="7"/>
      <c r="R1889" s="7"/>
      <c r="S1889" s="7"/>
      <c r="T1889" s="7"/>
      <c r="U1889" s="7"/>
      <c r="V1889" s="7"/>
      <c r="W1889" s="7"/>
      <c r="X1889" s="7"/>
      <c r="Y1889" s="7"/>
      <c r="Z1889" s="7"/>
      <c r="AA1889" s="7"/>
      <c r="AB1889" s="7"/>
      <c r="AC1889" s="7"/>
      <c r="AD1889" s="7"/>
      <c r="AE1889" s="7"/>
      <c r="AF1889" s="7"/>
      <c r="AG1889" s="7"/>
    </row>
    <row r="1890" ht="15.75" customHeight="1">
      <c r="A1890" s="7"/>
      <c r="B1890" s="7"/>
      <c r="C1890" s="7"/>
      <c r="D1890" s="7"/>
      <c r="E1890" s="7"/>
      <c r="F1890" s="7"/>
      <c r="G1890" s="7"/>
      <c r="H1890" s="7"/>
      <c r="I1890" s="7"/>
      <c r="J1890" s="7"/>
      <c r="K1890" s="7"/>
      <c r="L1890" s="7"/>
      <c r="M1890" s="7"/>
      <c r="N1890" s="7"/>
      <c r="O1890" s="7"/>
      <c r="P1890" s="7"/>
      <c r="Q1890" s="7"/>
      <c r="R1890" s="7"/>
      <c r="S1890" s="7"/>
      <c r="T1890" s="7"/>
      <c r="U1890" s="7"/>
      <c r="V1890" s="7"/>
      <c r="W1890" s="7"/>
      <c r="X1890" s="7"/>
      <c r="Y1890" s="7"/>
      <c r="Z1890" s="7"/>
      <c r="AA1890" s="7"/>
      <c r="AB1890" s="7"/>
      <c r="AC1890" s="7"/>
      <c r="AD1890" s="7"/>
      <c r="AE1890" s="7"/>
      <c r="AF1890" s="7"/>
      <c r="AG1890" s="7"/>
    </row>
    <row r="1891" ht="15.75" customHeight="1">
      <c r="A1891" s="7"/>
      <c r="B1891" s="7"/>
      <c r="C1891" s="7"/>
      <c r="D1891" s="7"/>
      <c r="E1891" s="7"/>
      <c r="F1891" s="7"/>
      <c r="G1891" s="7"/>
      <c r="H1891" s="7"/>
      <c r="I1891" s="7"/>
      <c r="J1891" s="7"/>
      <c r="K1891" s="7"/>
      <c r="L1891" s="7"/>
      <c r="M1891" s="7"/>
      <c r="N1891" s="7"/>
      <c r="O1891" s="7"/>
      <c r="P1891" s="7"/>
      <c r="Q1891" s="7"/>
      <c r="R1891" s="7"/>
      <c r="S1891" s="7"/>
      <c r="T1891" s="7"/>
      <c r="U1891" s="7"/>
      <c r="V1891" s="7"/>
      <c r="W1891" s="7"/>
      <c r="X1891" s="7"/>
      <c r="Y1891" s="7"/>
      <c r="Z1891" s="7"/>
      <c r="AA1891" s="7"/>
      <c r="AB1891" s="7"/>
      <c r="AC1891" s="7"/>
      <c r="AD1891" s="7"/>
      <c r="AE1891" s="7"/>
      <c r="AF1891" s="7"/>
      <c r="AG1891" s="7"/>
    </row>
    <row r="1892" ht="15.75" customHeight="1">
      <c r="A1892" s="7"/>
      <c r="B1892" s="7"/>
      <c r="C1892" s="7"/>
      <c r="D1892" s="7"/>
      <c r="E1892" s="7"/>
      <c r="F1892" s="7"/>
      <c r="G1892" s="7"/>
      <c r="H1892" s="7"/>
      <c r="I1892" s="7"/>
      <c r="J1892" s="7"/>
      <c r="K1892" s="7"/>
      <c r="L1892" s="7"/>
      <c r="M1892" s="7"/>
      <c r="N1892" s="7"/>
      <c r="O1892" s="7"/>
      <c r="P1892" s="7"/>
      <c r="Q1892" s="7"/>
      <c r="R1892" s="7"/>
      <c r="S1892" s="7"/>
      <c r="T1892" s="7"/>
      <c r="U1892" s="7"/>
      <c r="V1892" s="7"/>
      <c r="W1892" s="7"/>
      <c r="X1892" s="7"/>
      <c r="Y1892" s="7"/>
      <c r="Z1892" s="7"/>
      <c r="AA1892" s="7"/>
      <c r="AB1892" s="7"/>
      <c r="AC1892" s="7"/>
      <c r="AD1892" s="7"/>
      <c r="AE1892" s="7"/>
      <c r="AF1892" s="7"/>
      <c r="AG1892" s="7"/>
    </row>
    <row r="1893" ht="15.75" customHeight="1">
      <c r="A1893" s="7"/>
      <c r="B1893" s="7"/>
      <c r="C1893" s="7"/>
      <c r="D1893" s="7"/>
      <c r="E1893" s="7"/>
      <c r="F1893" s="7"/>
      <c r="G1893" s="7"/>
      <c r="H1893" s="7"/>
      <c r="I1893" s="7"/>
      <c r="J1893" s="7"/>
      <c r="K1893" s="7"/>
      <c r="L1893" s="7"/>
      <c r="M1893" s="7"/>
      <c r="N1893" s="7"/>
      <c r="O1893" s="7"/>
      <c r="P1893" s="7"/>
      <c r="Q1893" s="7"/>
      <c r="R1893" s="7"/>
      <c r="S1893" s="7"/>
      <c r="T1893" s="7"/>
      <c r="U1893" s="7"/>
      <c r="V1893" s="7"/>
      <c r="W1893" s="7"/>
      <c r="X1893" s="7"/>
      <c r="Y1893" s="7"/>
      <c r="Z1893" s="7"/>
      <c r="AA1893" s="7"/>
      <c r="AB1893" s="7"/>
      <c r="AC1893" s="7"/>
      <c r="AD1893" s="7"/>
      <c r="AE1893" s="7"/>
      <c r="AF1893" s="7"/>
      <c r="AG1893" s="7"/>
    </row>
    <row r="1894" ht="15.75" customHeight="1">
      <c r="A1894" s="7"/>
      <c r="B1894" s="7"/>
      <c r="C1894" s="7"/>
      <c r="D1894" s="7"/>
      <c r="E1894" s="7"/>
      <c r="F1894" s="7"/>
      <c r="G1894" s="7"/>
      <c r="H1894" s="7"/>
      <c r="I1894" s="7"/>
      <c r="J1894" s="7"/>
      <c r="K1894" s="7"/>
      <c r="L1894" s="7"/>
      <c r="M1894" s="7"/>
      <c r="N1894" s="7"/>
      <c r="O1894" s="7"/>
      <c r="P1894" s="7"/>
      <c r="Q1894" s="7"/>
      <c r="R1894" s="7"/>
      <c r="S1894" s="7"/>
      <c r="T1894" s="7"/>
      <c r="U1894" s="7"/>
      <c r="V1894" s="7"/>
      <c r="W1894" s="7"/>
      <c r="X1894" s="7"/>
      <c r="Y1894" s="7"/>
      <c r="Z1894" s="7"/>
      <c r="AA1894" s="7"/>
      <c r="AB1894" s="7"/>
      <c r="AC1894" s="7"/>
      <c r="AD1894" s="7"/>
      <c r="AE1894" s="7"/>
      <c r="AF1894" s="7"/>
      <c r="AG1894" s="7"/>
    </row>
    <row r="1895" ht="15.75" customHeight="1">
      <c r="A1895" s="7"/>
      <c r="B1895" s="7"/>
      <c r="C1895" s="7"/>
      <c r="D1895" s="7"/>
      <c r="E1895" s="7"/>
      <c r="F1895" s="7"/>
      <c r="G1895" s="7"/>
      <c r="H1895" s="7"/>
      <c r="I1895" s="7"/>
      <c r="J1895" s="7"/>
      <c r="K1895" s="7"/>
      <c r="L1895" s="7"/>
      <c r="M1895" s="7"/>
      <c r="N1895" s="7"/>
      <c r="O1895" s="7"/>
      <c r="P1895" s="7"/>
      <c r="Q1895" s="7"/>
      <c r="R1895" s="7"/>
      <c r="S1895" s="7"/>
      <c r="T1895" s="7"/>
      <c r="U1895" s="7"/>
      <c r="V1895" s="7"/>
      <c r="W1895" s="7"/>
      <c r="X1895" s="7"/>
      <c r="Y1895" s="7"/>
      <c r="Z1895" s="7"/>
      <c r="AA1895" s="7"/>
      <c r="AB1895" s="7"/>
      <c r="AC1895" s="7"/>
      <c r="AD1895" s="7"/>
      <c r="AE1895" s="7"/>
      <c r="AF1895" s="7"/>
      <c r="AG1895" s="7"/>
    </row>
    <row r="1896" ht="15.75" customHeight="1">
      <c r="A1896" s="7"/>
      <c r="B1896" s="7"/>
      <c r="C1896" s="7"/>
      <c r="D1896" s="7"/>
      <c r="E1896" s="7"/>
      <c r="F1896" s="7"/>
      <c r="G1896" s="7"/>
      <c r="H1896" s="7"/>
      <c r="I1896" s="7"/>
      <c r="J1896" s="7"/>
      <c r="K1896" s="7"/>
      <c r="L1896" s="7"/>
      <c r="M1896" s="7"/>
      <c r="N1896" s="7"/>
      <c r="O1896" s="7"/>
      <c r="P1896" s="7"/>
      <c r="Q1896" s="7"/>
      <c r="R1896" s="7"/>
      <c r="S1896" s="7"/>
      <c r="T1896" s="7"/>
      <c r="U1896" s="7"/>
      <c r="V1896" s="7"/>
      <c r="W1896" s="7"/>
      <c r="X1896" s="7"/>
      <c r="Y1896" s="7"/>
      <c r="Z1896" s="7"/>
      <c r="AA1896" s="7"/>
      <c r="AB1896" s="7"/>
      <c r="AC1896" s="7"/>
      <c r="AD1896" s="7"/>
      <c r="AE1896" s="7"/>
      <c r="AF1896" s="7"/>
      <c r="AG1896" s="7"/>
    </row>
    <row r="1897" ht="15.75" customHeight="1">
      <c r="A1897" s="7"/>
      <c r="B1897" s="7"/>
      <c r="C1897" s="7"/>
      <c r="D1897" s="7"/>
      <c r="E1897" s="7"/>
      <c r="F1897" s="7"/>
      <c r="G1897" s="7"/>
      <c r="H1897" s="7"/>
      <c r="I1897" s="7"/>
      <c r="J1897" s="7"/>
      <c r="K1897" s="7"/>
      <c r="L1897" s="7"/>
      <c r="M1897" s="7"/>
      <c r="N1897" s="7"/>
      <c r="O1897" s="7"/>
      <c r="P1897" s="7"/>
      <c r="Q1897" s="7"/>
      <c r="R1897" s="7"/>
      <c r="S1897" s="7"/>
      <c r="T1897" s="7"/>
      <c r="U1897" s="7"/>
      <c r="V1897" s="7"/>
      <c r="W1897" s="7"/>
      <c r="X1897" s="7"/>
      <c r="Y1897" s="7"/>
      <c r="Z1897" s="7"/>
      <c r="AA1897" s="7"/>
      <c r="AB1897" s="7"/>
      <c r="AC1897" s="7"/>
      <c r="AD1897" s="7"/>
      <c r="AE1897" s="7"/>
      <c r="AF1897" s="7"/>
      <c r="AG1897" s="7"/>
    </row>
    <row r="1898" ht="15.75" customHeight="1">
      <c r="A1898" s="7"/>
      <c r="B1898" s="7"/>
      <c r="C1898" s="7"/>
      <c r="D1898" s="7"/>
      <c r="E1898" s="7"/>
      <c r="F1898" s="7"/>
      <c r="G1898" s="7"/>
      <c r="H1898" s="7"/>
      <c r="I1898" s="7"/>
      <c r="J1898" s="7"/>
      <c r="K1898" s="7"/>
      <c r="L1898" s="7"/>
      <c r="M1898" s="7"/>
      <c r="N1898" s="7"/>
      <c r="O1898" s="7"/>
      <c r="P1898" s="7"/>
      <c r="Q1898" s="7"/>
      <c r="R1898" s="7"/>
      <c r="S1898" s="7"/>
      <c r="T1898" s="7"/>
      <c r="U1898" s="7"/>
      <c r="V1898" s="7"/>
      <c r="W1898" s="7"/>
      <c r="X1898" s="7"/>
      <c r="Y1898" s="7"/>
      <c r="Z1898" s="7"/>
      <c r="AA1898" s="7"/>
      <c r="AB1898" s="7"/>
      <c r="AC1898" s="7"/>
      <c r="AD1898" s="7"/>
      <c r="AE1898" s="7"/>
      <c r="AF1898" s="7"/>
      <c r="AG1898" s="7"/>
    </row>
    <row r="1899" ht="15.75" customHeight="1">
      <c r="A1899" s="7"/>
      <c r="B1899" s="7"/>
      <c r="C1899" s="7"/>
      <c r="D1899" s="7"/>
      <c r="E1899" s="7"/>
      <c r="F1899" s="7"/>
      <c r="G1899" s="7"/>
      <c r="H1899" s="7"/>
      <c r="I1899" s="7"/>
      <c r="J1899" s="7"/>
      <c r="K1899" s="7"/>
      <c r="L1899" s="7"/>
      <c r="M1899" s="7"/>
      <c r="N1899" s="7"/>
      <c r="O1899" s="7"/>
      <c r="P1899" s="7"/>
      <c r="Q1899" s="7"/>
      <c r="R1899" s="7"/>
      <c r="S1899" s="7"/>
      <c r="T1899" s="7"/>
      <c r="U1899" s="7"/>
      <c r="V1899" s="7"/>
      <c r="W1899" s="7"/>
      <c r="X1899" s="7"/>
      <c r="Y1899" s="7"/>
      <c r="Z1899" s="7"/>
      <c r="AA1899" s="7"/>
      <c r="AB1899" s="7"/>
      <c r="AC1899" s="7"/>
      <c r="AD1899" s="7"/>
      <c r="AE1899" s="7"/>
      <c r="AF1899" s="7"/>
      <c r="AG1899" s="7"/>
    </row>
    <row r="1900" ht="15.75" customHeight="1">
      <c r="A1900" s="7"/>
      <c r="B1900" s="7"/>
      <c r="C1900" s="7"/>
      <c r="D1900" s="7"/>
      <c r="E1900" s="7"/>
      <c r="F1900" s="7"/>
      <c r="G1900" s="7"/>
      <c r="H1900" s="7"/>
      <c r="I1900" s="7"/>
      <c r="J1900" s="7"/>
      <c r="K1900" s="7"/>
      <c r="L1900" s="7"/>
      <c r="M1900" s="7"/>
      <c r="N1900" s="7"/>
      <c r="O1900" s="7"/>
      <c r="P1900" s="7"/>
      <c r="Q1900" s="7"/>
      <c r="R1900" s="7"/>
      <c r="S1900" s="7"/>
      <c r="T1900" s="7"/>
      <c r="U1900" s="7"/>
      <c r="V1900" s="7"/>
      <c r="W1900" s="7"/>
      <c r="X1900" s="7"/>
      <c r="Y1900" s="7"/>
      <c r="Z1900" s="7"/>
      <c r="AA1900" s="7"/>
      <c r="AB1900" s="7"/>
      <c r="AC1900" s="7"/>
      <c r="AD1900" s="7"/>
      <c r="AE1900" s="7"/>
      <c r="AF1900" s="7"/>
      <c r="AG1900" s="7"/>
    </row>
    <row r="1901" ht="15.75" customHeight="1">
      <c r="A1901" s="7"/>
      <c r="B1901" s="7"/>
      <c r="C1901" s="7"/>
      <c r="D1901" s="7"/>
      <c r="E1901" s="7"/>
      <c r="F1901" s="7"/>
      <c r="G1901" s="7"/>
      <c r="H1901" s="7"/>
      <c r="I1901" s="7"/>
      <c r="J1901" s="7"/>
      <c r="K1901" s="7"/>
      <c r="L1901" s="7"/>
      <c r="M1901" s="7"/>
      <c r="N1901" s="7"/>
      <c r="O1901" s="7"/>
      <c r="P1901" s="7"/>
      <c r="Q1901" s="7"/>
      <c r="R1901" s="7"/>
      <c r="S1901" s="7"/>
      <c r="T1901" s="7"/>
      <c r="U1901" s="7"/>
      <c r="V1901" s="7"/>
      <c r="W1901" s="7"/>
      <c r="X1901" s="7"/>
      <c r="Y1901" s="7"/>
      <c r="Z1901" s="7"/>
      <c r="AA1901" s="7"/>
      <c r="AB1901" s="7"/>
      <c r="AC1901" s="7"/>
      <c r="AD1901" s="7"/>
      <c r="AE1901" s="7"/>
      <c r="AF1901" s="7"/>
      <c r="AG1901" s="7"/>
    </row>
    <row r="1902" ht="15.75" customHeight="1">
      <c r="A1902" s="7"/>
      <c r="B1902" s="7"/>
      <c r="C1902" s="7"/>
      <c r="D1902" s="7"/>
      <c r="E1902" s="7"/>
      <c r="F1902" s="7"/>
      <c r="G1902" s="7"/>
      <c r="H1902" s="7"/>
      <c r="I1902" s="7"/>
      <c r="J1902" s="7"/>
      <c r="K1902" s="7"/>
      <c r="L1902" s="7"/>
      <c r="M1902" s="7"/>
      <c r="N1902" s="7"/>
      <c r="O1902" s="7"/>
      <c r="P1902" s="7"/>
      <c r="Q1902" s="7"/>
      <c r="R1902" s="7"/>
      <c r="S1902" s="7"/>
      <c r="T1902" s="7"/>
      <c r="U1902" s="7"/>
      <c r="V1902" s="7"/>
      <c r="W1902" s="7"/>
      <c r="X1902" s="7"/>
      <c r="Y1902" s="7"/>
      <c r="Z1902" s="7"/>
      <c r="AA1902" s="7"/>
      <c r="AB1902" s="7"/>
      <c r="AC1902" s="7"/>
      <c r="AD1902" s="7"/>
      <c r="AE1902" s="7"/>
      <c r="AF1902" s="7"/>
      <c r="AG1902" s="7"/>
    </row>
    <row r="1903" ht="15.75" customHeight="1">
      <c r="A1903" s="7"/>
      <c r="B1903" s="7"/>
      <c r="C1903" s="7"/>
      <c r="D1903" s="7"/>
      <c r="E1903" s="7"/>
      <c r="F1903" s="7"/>
      <c r="G1903" s="7"/>
      <c r="H1903" s="7"/>
      <c r="I1903" s="7"/>
      <c r="J1903" s="7"/>
      <c r="K1903" s="7"/>
      <c r="L1903" s="7"/>
      <c r="M1903" s="7"/>
      <c r="N1903" s="7"/>
      <c r="O1903" s="7"/>
      <c r="P1903" s="7"/>
      <c r="Q1903" s="7"/>
      <c r="R1903" s="7"/>
      <c r="S1903" s="7"/>
      <c r="T1903" s="7"/>
      <c r="U1903" s="7"/>
      <c r="V1903" s="7"/>
      <c r="W1903" s="7"/>
      <c r="X1903" s="7"/>
      <c r="Y1903" s="7"/>
      <c r="Z1903" s="7"/>
      <c r="AA1903" s="7"/>
      <c r="AB1903" s="7"/>
      <c r="AC1903" s="7"/>
      <c r="AD1903" s="7"/>
      <c r="AE1903" s="7"/>
      <c r="AF1903" s="7"/>
      <c r="AG1903" s="7"/>
    </row>
    <row r="1904" ht="15.75" customHeight="1">
      <c r="A1904" s="7"/>
      <c r="B1904" s="7"/>
      <c r="C1904" s="7"/>
      <c r="D1904" s="7"/>
      <c r="E1904" s="7"/>
      <c r="F1904" s="7"/>
      <c r="G1904" s="7"/>
      <c r="H1904" s="7"/>
      <c r="I1904" s="7"/>
      <c r="J1904" s="7"/>
      <c r="K1904" s="7"/>
      <c r="L1904" s="7"/>
      <c r="M1904" s="7"/>
      <c r="N1904" s="7"/>
      <c r="O1904" s="7"/>
      <c r="P1904" s="7"/>
      <c r="Q1904" s="7"/>
      <c r="R1904" s="7"/>
      <c r="S1904" s="7"/>
      <c r="T1904" s="7"/>
      <c r="U1904" s="7"/>
      <c r="V1904" s="7"/>
      <c r="W1904" s="7"/>
      <c r="X1904" s="7"/>
      <c r="Y1904" s="7"/>
      <c r="Z1904" s="7"/>
      <c r="AA1904" s="7"/>
      <c r="AB1904" s="7"/>
      <c r="AC1904" s="7"/>
      <c r="AD1904" s="7"/>
      <c r="AE1904" s="7"/>
      <c r="AF1904" s="7"/>
      <c r="AG1904" s="7"/>
    </row>
    <row r="1905" ht="15.75" customHeight="1">
      <c r="A1905" s="7"/>
      <c r="B1905" s="7"/>
      <c r="C1905" s="7"/>
      <c r="D1905" s="7"/>
      <c r="E1905" s="7"/>
      <c r="F1905" s="7"/>
      <c r="G1905" s="7"/>
      <c r="H1905" s="7"/>
      <c r="I1905" s="7"/>
      <c r="J1905" s="7"/>
      <c r="K1905" s="7"/>
      <c r="L1905" s="7"/>
      <c r="M1905" s="7"/>
      <c r="N1905" s="7"/>
      <c r="O1905" s="7"/>
      <c r="P1905" s="7"/>
      <c r="Q1905" s="7"/>
      <c r="R1905" s="7"/>
      <c r="S1905" s="7"/>
      <c r="T1905" s="7"/>
      <c r="U1905" s="7"/>
      <c r="V1905" s="7"/>
      <c r="W1905" s="7"/>
      <c r="X1905" s="7"/>
      <c r="Y1905" s="7"/>
      <c r="Z1905" s="7"/>
      <c r="AA1905" s="7"/>
      <c r="AB1905" s="7"/>
      <c r="AC1905" s="7"/>
      <c r="AD1905" s="7"/>
      <c r="AE1905" s="7"/>
      <c r="AF1905" s="7"/>
      <c r="AG1905" s="7"/>
    </row>
    <row r="1906" ht="15.75" customHeight="1">
      <c r="A1906" s="7"/>
      <c r="B1906" s="7"/>
      <c r="C1906" s="7"/>
      <c r="D1906" s="7"/>
      <c r="E1906" s="7"/>
      <c r="F1906" s="7"/>
      <c r="G1906" s="7"/>
      <c r="H1906" s="7"/>
      <c r="I1906" s="7"/>
      <c r="J1906" s="7"/>
      <c r="K1906" s="7"/>
      <c r="L1906" s="7"/>
      <c r="M1906" s="7"/>
      <c r="N1906" s="7"/>
      <c r="O1906" s="7"/>
      <c r="P1906" s="7"/>
      <c r="Q1906" s="7"/>
      <c r="R1906" s="7"/>
      <c r="S1906" s="7"/>
      <c r="T1906" s="7"/>
      <c r="U1906" s="7"/>
      <c r="V1906" s="7"/>
      <c r="W1906" s="7"/>
      <c r="X1906" s="7"/>
      <c r="Y1906" s="7"/>
      <c r="Z1906" s="7"/>
      <c r="AA1906" s="7"/>
      <c r="AB1906" s="7"/>
      <c r="AC1906" s="7"/>
      <c r="AD1906" s="7"/>
      <c r="AE1906" s="7"/>
      <c r="AF1906" s="7"/>
      <c r="AG1906" s="7"/>
    </row>
    <row r="1907" ht="15.75" customHeight="1">
      <c r="A1907" s="7"/>
      <c r="B1907" s="7"/>
      <c r="C1907" s="7"/>
      <c r="D1907" s="7"/>
      <c r="E1907" s="7"/>
      <c r="F1907" s="7"/>
      <c r="G1907" s="7"/>
      <c r="H1907" s="7"/>
      <c r="I1907" s="7"/>
      <c r="J1907" s="7"/>
      <c r="K1907" s="7"/>
      <c r="L1907" s="7"/>
      <c r="M1907" s="7"/>
      <c r="N1907" s="7"/>
      <c r="O1907" s="7"/>
      <c r="P1907" s="7"/>
      <c r="Q1907" s="7"/>
      <c r="R1907" s="7"/>
      <c r="S1907" s="7"/>
      <c r="T1907" s="7"/>
      <c r="U1907" s="7"/>
      <c r="V1907" s="7"/>
      <c r="W1907" s="7"/>
      <c r="X1907" s="7"/>
      <c r="Y1907" s="7"/>
      <c r="Z1907" s="7"/>
      <c r="AA1907" s="7"/>
      <c r="AB1907" s="7"/>
      <c r="AC1907" s="7"/>
      <c r="AD1907" s="7"/>
      <c r="AE1907" s="7"/>
      <c r="AF1907" s="7"/>
      <c r="AG1907" s="7"/>
    </row>
    <row r="1908" ht="15.75" customHeight="1">
      <c r="A1908" s="7"/>
      <c r="B1908" s="7"/>
      <c r="C1908" s="7"/>
      <c r="D1908" s="7"/>
      <c r="E1908" s="7"/>
      <c r="F1908" s="7"/>
      <c r="G1908" s="7"/>
      <c r="H1908" s="7"/>
      <c r="I1908" s="7"/>
      <c r="J1908" s="7"/>
      <c r="K1908" s="7"/>
      <c r="L1908" s="7"/>
      <c r="M1908" s="7"/>
      <c r="N1908" s="7"/>
      <c r="O1908" s="7"/>
      <c r="P1908" s="7"/>
      <c r="Q1908" s="7"/>
      <c r="R1908" s="7"/>
      <c r="S1908" s="7"/>
      <c r="T1908" s="7"/>
      <c r="U1908" s="7"/>
      <c r="V1908" s="7"/>
      <c r="W1908" s="7"/>
      <c r="X1908" s="7"/>
      <c r="Y1908" s="7"/>
      <c r="Z1908" s="7"/>
      <c r="AA1908" s="7"/>
      <c r="AB1908" s="7"/>
      <c r="AC1908" s="7"/>
      <c r="AD1908" s="7"/>
      <c r="AE1908" s="7"/>
      <c r="AF1908" s="7"/>
      <c r="AG1908" s="7"/>
    </row>
    <row r="1909" ht="15.75" customHeight="1">
      <c r="A1909" s="7"/>
      <c r="B1909" s="7"/>
      <c r="C1909" s="7"/>
      <c r="D1909" s="7"/>
      <c r="E1909" s="7"/>
      <c r="F1909" s="7"/>
      <c r="G1909" s="7"/>
      <c r="H1909" s="7"/>
      <c r="I1909" s="7"/>
      <c r="J1909" s="7"/>
      <c r="K1909" s="7"/>
      <c r="L1909" s="7"/>
      <c r="M1909" s="7"/>
      <c r="N1909" s="7"/>
      <c r="O1909" s="7"/>
      <c r="P1909" s="7"/>
      <c r="Q1909" s="7"/>
      <c r="R1909" s="7"/>
      <c r="S1909" s="7"/>
      <c r="T1909" s="7"/>
      <c r="U1909" s="7"/>
      <c r="V1909" s="7"/>
      <c r="W1909" s="7"/>
      <c r="X1909" s="7"/>
      <c r="Y1909" s="7"/>
      <c r="Z1909" s="7"/>
      <c r="AA1909" s="7"/>
      <c r="AB1909" s="7"/>
      <c r="AC1909" s="7"/>
      <c r="AD1909" s="7"/>
      <c r="AE1909" s="7"/>
      <c r="AF1909" s="7"/>
      <c r="AG1909" s="7"/>
    </row>
    <row r="1910" ht="15.75" customHeight="1">
      <c r="A1910" s="7"/>
      <c r="B1910" s="7"/>
      <c r="C1910" s="7"/>
      <c r="D1910" s="7"/>
      <c r="E1910" s="7"/>
      <c r="F1910" s="7"/>
      <c r="G1910" s="7"/>
      <c r="H1910" s="7"/>
      <c r="I1910" s="7"/>
      <c r="J1910" s="7"/>
      <c r="K1910" s="7"/>
      <c r="L1910" s="7"/>
      <c r="M1910" s="7"/>
      <c r="N1910" s="7"/>
      <c r="O1910" s="7"/>
      <c r="P1910" s="7"/>
      <c r="Q1910" s="7"/>
      <c r="R1910" s="7"/>
      <c r="S1910" s="7"/>
      <c r="T1910" s="7"/>
      <c r="U1910" s="7"/>
      <c r="V1910" s="7"/>
      <c r="W1910" s="7"/>
      <c r="X1910" s="7"/>
      <c r="Y1910" s="7"/>
      <c r="Z1910" s="7"/>
      <c r="AA1910" s="7"/>
      <c r="AB1910" s="7"/>
      <c r="AC1910" s="7"/>
      <c r="AD1910" s="7"/>
      <c r="AE1910" s="7"/>
      <c r="AF1910" s="7"/>
      <c r="AG1910" s="7"/>
    </row>
    <row r="1911" ht="15.75" customHeight="1">
      <c r="A1911" s="7"/>
      <c r="B1911" s="7"/>
      <c r="C1911" s="7"/>
      <c r="D1911" s="7"/>
      <c r="E1911" s="7"/>
      <c r="F1911" s="7"/>
      <c r="G1911" s="7"/>
      <c r="H1911" s="7"/>
      <c r="I1911" s="7"/>
      <c r="J1911" s="7"/>
      <c r="K1911" s="7"/>
      <c r="L1911" s="7"/>
      <c r="M1911" s="7"/>
      <c r="N1911" s="7"/>
      <c r="O1911" s="7"/>
      <c r="P1911" s="7"/>
      <c r="Q1911" s="7"/>
      <c r="R1911" s="7"/>
      <c r="S1911" s="7"/>
      <c r="T1911" s="7"/>
      <c r="U1911" s="7"/>
      <c r="V1911" s="7"/>
      <c r="W1911" s="7"/>
      <c r="X1911" s="7"/>
      <c r="Y1911" s="7"/>
      <c r="Z1911" s="7"/>
      <c r="AA1911" s="7"/>
      <c r="AB1911" s="7"/>
      <c r="AC1911" s="7"/>
      <c r="AD1911" s="7"/>
      <c r="AE1911" s="7"/>
      <c r="AF1911" s="7"/>
      <c r="AG1911" s="7"/>
    </row>
    <row r="1912" ht="15.75" customHeight="1">
      <c r="A1912" s="7"/>
      <c r="B1912" s="7"/>
      <c r="C1912" s="7"/>
      <c r="D1912" s="7"/>
      <c r="E1912" s="7"/>
      <c r="F1912" s="7"/>
      <c r="G1912" s="7"/>
      <c r="H1912" s="7"/>
      <c r="I1912" s="7"/>
      <c r="J1912" s="7"/>
      <c r="K1912" s="7"/>
      <c r="L1912" s="7"/>
      <c r="M1912" s="7"/>
      <c r="N1912" s="7"/>
      <c r="O1912" s="7"/>
      <c r="P1912" s="7"/>
      <c r="Q1912" s="7"/>
      <c r="R1912" s="7"/>
      <c r="S1912" s="7"/>
      <c r="T1912" s="7"/>
      <c r="U1912" s="7"/>
      <c r="V1912" s="7"/>
      <c r="W1912" s="7"/>
      <c r="X1912" s="7"/>
      <c r="Y1912" s="7"/>
      <c r="Z1912" s="7"/>
      <c r="AA1912" s="7"/>
      <c r="AB1912" s="7"/>
      <c r="AC1912" s="7"/>
      <c r="AD1912" s="7"/>
      <c r="AE1912" s="7"/>
      <c r="AF1912" s="7"/>
      <c r="AG1912" s="7"/>
    </row>
    <row r="1913" ht="15.75" customHeight="1">
      <c r="A1913" s="7"/>
      <c r="B1913" s="7"/>
      <c r="C1913" s="7"/>
      <c r="D1913" s="7"/>
      <c r="E1913" s="7"/>
      <c r="F1913" s="7"/>
      <c r="G1913" s="7"/>
      <c r="H1913" s="7"/>
      <c r="I1913" s="7"/>
      <c r="J1913" s="7"/>
      <c r="K1913" s="7"/>
      <c r="L1913" s="7"/>
      <c r="M1913" s="7"/>
      <c r="N1913" s="7"/>
      <c r="O1913" s="7"/>
      <c r="P1913" s="7"/>
      <c r="Q1913" s="7"/>
      <c r="R1913" s="7"/>
      <c r="S1913" s="7"/>
      <c r="T1913" s="7"/>
      <c r="U1913" s="7"/>
      <c r="V1913" s="7"/>
      <c r="W1913" s="7"/>
      <c r="X1913" s="7"/>
      <c r="Y1913" s="7"/>
      <c r="Z1913" s="7"/>
      <c r="AA1913" s="7"/>
      <c r="AB1913" s="7"/>
      <c r="AC1913" s="7"/>
      <c r="AD1913" s="7"/>
      <c r="AE1913" s="7"/>
      <c r="AF1913" s="7"/>
      <c r="AG1913" s="7"/>
    </row>
    <row r="1914" ht="15.75" customHeight="1">
      <c r="A1914" s="7"/>
      <c r="B1914" s="7"/>
      <c r="C1914" s="7"/>
      <c r="D1914" s="7"/>
      <c r="E1914" s="7"/>
      <c r="F1914" s="7"/>
      <c r="G1914" s="7"/>
      <c r="H1914" s="7"/>
      <c r="I1914" s="7"/>
      <c r="J1914" s="7"/>
      <c r="K1914" s="7"/>
      <c r="L1914" s="7"/>
      <c r="M1914" s="7"/>
      <c r="N1914" s="7"/>
      <c r="O1914" s="7"/>
      <c r="P1914" s="7"/>
      <c r="Q1914" s="7"/>
      <c r="R1914" s="7"/>
      <c r="S1914" s="7"/>
      <c r="T1914" s="7"/>
      <c r="U1914" s="7"/>
      <c r="V1914" s="7"/>
      <c r="W1914" s="7"/>
      <c r="X1914" s="7"/>
      <c r="Y1914" s="7"/>
      <c r="Z1914" s="7"/>
      <c r="AA1914" s="7"/>
      <c r="AB1914" s="7"/>
      <c r="AC1914" s="7"/>
      <c r="AD1914" s="7"/>
      <c r="AE1914" s="7"/>
      <c r="AF1914" s="7"/>
      <c r="AG1914" s="7"/>
    </row>
    <row r="1915" ht="15.75" customHeight="1">
      <c r="A1915" s="7"/>
      <c r="B1915" s="7"/>
      <c r="C1915" s="7"/>
      <c r="D1915" s="7"/>
      <c r="E1915" s="7"/>
      <c r="F1915" s="7"/>
      <c r="G1915" s="7"/>
      <c r="H1915" s="7"/>
      <c r="I1915" s="7"/>
      <c r="J1915" s="7"/>
      <c r="K1915" s="7"/>
      <c r="L1915" s="7"/>
      <c r="M1915" s="7"/>
      <c r="N1915" s="7"/>
      <c r="O1915" s="7"/>
      <c r="P1915" s="7"/>
      <c r="Q1915" s="7"/>
      <c r="R1915" s="7"/>
      <c r="S1915" s="7"/>
      <c r="T1915" s="7"/>
      <c r="U1915" s="7"/>
      <c r="V1915" s="7"/>
      <c r="W1915" s="7"/>
      <c r="X1915" s="7"/>
      <c r="Y1915" s="7"/>
      <c r="Z1915" s="7"/>
      <c r="AA1915" s="7"/>
      <c r="AB1915" s="7"/>
      <c r="AC1915" s="7"/>
      <c r="AD1915" s="7"/>
      <c r="AE1915" s="7"/>
      <c r="AF1915" s="7"/>
      <c r="AG1915" s="7"/>
    </row>
    <row r="1916" ht="15.75" customHeight="1">
      <c r="A1916" s="7"/>
      <c r="B1916" s="7"/>
      <c r="C1916" s="7"/>
      <c r="D1916" s="7"/>
      <c r="E1916" s="7"/>
      <c r="F1916" s="7"/>
      <c r="G1916" s="7"/>
      <c r="H1916" s="7"/>
      <c r="I1916" s="7"/>
      <c r="J1916" s="7"/>
      <c r="K1916" s="7"/>
      <c r="L1916" s="7"/>
      <c r="M1916" s="7"/>
      <c r="N1916" s="7"/>
      <c r="O1916" s="7"/>
      <c r="P1916" s="7"/>
      <c r="Q1916" s="7"/>
      <c r="R1916" s="7"/>
      <c r="S1916" s="7"/>
      <c r="T1916" s="7"/>
      <c r="U1916" s="7"/>
      <c r="V1916" s="7"/>
      <c r="W1916" s="7"/>
      <c r="X1916" s="7"/>
      <c r="Y1916" s="7"/>
      <c r="Z1916" s="7"/>
      <c r="AA1916" s="7"/>
      <c r="AB1916" s="7"/>
      <c r="AC1916" s="7"/>
      <c r="AD1916" s="7"/>
      <c r="AE1916" s="7"/>
      <c r="AF1916" s="7"/>
      <c r="AG1916" s="7"/>
    </row>
    <row r="1917" ht="15.75" customHeight="1">
      <c r="A1917" s="7"/>
      <c r="B1917" s="7"/>
      <c r="C1917" s="7"/>
      <c r="D1917" s="7"/>
      <c r="E1917" s="7"/>
      <c r="F1917" s="7"/>
      <c r="G1917" s="7"/>
      <c r="H1917" s="7"/>
      <c r="I1917" s="7"/>
      <c r="J1917" s="7"/>
      <c r="K1917" s="7"/>
      <c r="L1917" s="7"/>
      <c r="M1917" s="7"/>
      <c r="N1917" s="7"/>
      <c r="O1917" s="7"/>
      <c r="P1917" s="7"/>
      <c r="Q1917" s="7"/>
      <c r="R1917" s="7"/>
      <c r="S1917" s="7"/>
      <c r="T1917" s="7"/>
      <c r="U1917" s="7"/>
      <c r="V1917" s="7"/>
      <c r="W1917" s="7"/>
      <c r="X1917" s="7"/>
      <c r="Y1917" s="7"/>
      <c r="Z1917" s="7"/>
      <c r="AA1917" s="7"/>
      <c r="AB1917" s="7"/>
      <c r="AC1917" s="7"/>
      <c r="AD1917" s="7"/>
      <c r="AE1917" s="7"/>
      <c r="AF1917" s="7"/>
      <c r="AG1917" s="7"/>
    </row>
    <row r="1918" ht="15.75" customHeight="1">
      <c r="A1918" s="7"/>
      <c r="B1918" s="7"/>
      <c r="C1918" s="7"/>
      <c r="D1918" s="7"/>
      <c r="E1918" s="7"/>
      <c r="F1918" s="7"/>
      <c r="G1918" s="7"/>
      <c r="H1918" s="7"/>
      <c r="I1918" s="7"/>
      <c r="J1918" s="7"/>
      <c r="K1918" s="7"/>
      <c r="L1918" s="7"/>
      <c r="M1918" s="7"/>
      <c r="N1918" s="7"/>
      <c r="O1918" s="7"/>
      <c r="P1918" s="7"/>
      <c r="Q1918" s="7"/>
      <c r="R1918" s="7"/>
      <c r="S1918" s="7"/>
      <c r="T1918" s="7"/>
      <c r="U1918" s="7"/>
      <c r="V1918" s="7"/>
      <c r="W1918" s="7"/>
      <c r="X1918" s="7"/>
      <c r="Y1918" s="7"/>
      <c r="Z1918" s="7"/>
      <c r="AA1918" s="7"/>
      <c r="AB1918" s="7"/>
      <c r="AC1918" s="7"/>
      <c r="AD1918" s="7"/>
      <c r="AE1918" s="7"/>
      <c r="AF1918" s="7"/>
      <c r="AG1918" s="7"/>
    </row>
    <row r="1919" ht="15.75" customHeight="1">
      <c r="A1919" s="7"/>
      <c r="B1919" s="7"/>
      <c r="C1919" s="7"/>
      <c r="D1919" s="7"/>
      <c r="E1919" s="7"/>
      <c r="F1919" s="7"/>
      <c r="G1919" s="7"/>
      <c r="H1919" s="7"/>
      <c r="I1919" s="7"/>
      <c r="J1919" s="7"/>
      <c r="K1919" s="7"/>
      <c r="L1919" s="7"/>
      <c r="M1919" s="7"/>
      <c r="N1919" s="7"/>
      <c r="O1919" s="7"/>
      <c r="P1919" s="7"/>
      <c r="Q1919" s="7"/>
      <c r="R1919" s="7"/>
      <c r="S1919" s="7"/>
      <c r="T1919" s="7"/>
      <c r="U1919" s="7"/>
      <c r="V1919" s="7"/>
      <c r="W1919" s="7"/>
      <c r="X1919" s="7"/>
      <c r="Y1919" s="7"/>
      <c r="Z1919" s="7"/>
      <c r="AA1919" s="7"/>
      <c r="AB1919" s="7"/>
      <c r="AC1919" s="7"/>
      <c r="AD1919" s="7"/>
      <c r="AE1919" s="7"/>
      <c r="AF1919" s="7"/>
      <c r="AG1919" s="7"/>
    </row>
    <row r="1920" ht="15.75" customHeight="1">
      <c r="A1920" s="7"/>
      <c r="B1920" s="7"/>
      <c r="C1920" s="7"/>
      <c r="D1920" s="7"/>
      <c r="E1920" s="7"/>
      <c r="F1920" s="7"/>
      <c r="G1920" s="7"/>
      <c r="H1920" s="7"/>
      <c r="I1920" s="7"/>
      <c r="J1920" s="7"/>
      <c r="K1920" s="7"/>
      <c r="L1920" s="7"/>
      <c r="M1920" s="7"/>
      <c r="N1920" s="7"/>
      <c r="O1920" s="7"/>
      <c r="P1920" s="7"/>
      <c r="Q1920" s="7"/>
      <c r="R1920" s="7"/>
      <c r="S1920" s="7"/>
      <c r="T1920" s="7"/>
      <c r="U1920" s="7"/>
      <c r="V1920" s="7"/>
      <c r="W1920" s="7"/>
      <c r="X1920" s="7"/>
      <c r="Y1920" s="7"/>
      <c r="Z1920" s="7"/>
      <c r="AA1920" s="7"/>
      <c r="AB1920" s="7"/>
      <c r="AC1920" s="7"/>
      <c r="AD1920" s="7"/>
      <c r="AE1920" s="7"/>
      <c r="AF1920" s="7"/>
      <c r="AG1920" s="7"/>
    </row>
    <row r="1921" ht="15.75" customHeight="1">
      <c r="A1921" s="7"/>
      <c r="B1921" s="7"/>
      <c r="C1921" s="7"/>
      <c r="D1921" s="7"/>
      <c r="E1921" s="7"/>
      <c r="F1921" s="7"/>
      <c r="G1921" s="7"/>
      <c r="H1921" s="7"/>
      <c r="I1921" s="7"/>
      <c r="J1921" s="7"/>
      <c r="K1921" s="7"/>
      <c r="L1921" s="7"/>
      <c r="M1921" s="7"/>
      <c r="N1921" s="7"/>
      <c r="O1921" s="7"/>
      <c r="P1921" s="7"/>
      <c r="Q1921" s="7"/>
      <c r="R1921" s="7"/>
      <c r="S1921" s="7"/>
      <c r="T1921" s="7"/>
      <c r="U1921" s="7"/>
      <c r="V1921" s="7"/>
      <c r="W1921" s="7"/>
      <c r="X1921" s="7"/>
      <c r="Y1921" s="7"/>
      <c r="Z1921" s="7"/>
      <c r="AA1921" s="7"/>
      <c r="AB1921" s="7"/>
      <c r="AC1921" s="7"/>
      <c r="AD1921" s="7"/>
      <c r="AE1921" s="7"/>
      <c r="AF1921" s="7"/>
      <c r="AG1921" s="7"/>
    </row>
    <row r="1922" ht="15.75" customHeight="1">
      <c r="A1922" s="7"/>
      <c r="B1922" s="7"/>
      <c r="C1922" s="7"/>
      <c r="D1922" s="7"/>
      <c r="E1922" s="7"/>
      <c r="F1922" s="7"/>
      <c r="G1922" s="7"/>
      <c r="H1922" s="7"/>
      <c r="I1922" s="7"/>
      <c r="J1922" s="7"/>
      <c r="K1922" s="7"/>
      <c r="L1922" s="7"/>
      <c r="M1922" s="7"/>
      <c r="N1922" s="7"/>
      <c r="O1922" s="7"/>
      <c r="P1922" s="7"/>
      <c r="Q1922" s="7"/>
      <c r="R1922" s="7"/>
      <c r="S1922" s="7"/>
      <c r="T1922" s="7"/>
      <c r="U1922" s="7"/>
      <c r="V1922" s="7"/>
      <c r="W1922" s="7"/>
      <c r="X1922" s="7"/>
      <c r="Y1922" s="7"/>
      <c r="Z1922" s="7"/>
      <c r="AA1922" s="7"/>
      <c r="AB1922" s="7"/>
      <c r="AC1922" s="7"/>
      <c r="AD1922" s="7"/>
      <c r="AE1922" s="7"/>
      <c r="AF1922" s="7"/>
      <c r="AG1922" s="7"/>
    </row>
    <row r="1923" ht="15.75" customHeight="1">
      <c r="A1923" s="7"/>
      <c r="B1923" s="7"/>
      <c r="C1923" s="7"/>
      <c r="D1923" s="7"/>
      <c r="E1923" s="7"/>
      <c r="F1923" s="7"/>
      <c r="G1923" s="7"/>
      <c r="H1923" s="7"/>
      <c r="I1923" s="7"/>
      <c r="J1923" s="7"/>
      <c r="K1923" s="7"/>
      <c r="L1923" s="7"/>
      <c r="M1923" s="7"/>
      <c r="N1923" s="7"/>
      <c r="O1923" s="7"/>
      <c r="P1923" s="7"/>
      <c r="Q1923" s="7"/>
      <c r="R1923" s="7"/>
      <c r="S1923" s="7"/>
      <c r="T1923" s="7"/>
      <c r="U1923" s="7"/>
      <c r="V1923" s="7"/>
      <c r="W1923" s="7"/>
      <c r="X1923" s="7"/>
      <c r="Y1923" s="7"/>
      <c r="Z1923" s="7"/>
      <c r="AA1923" s="7"/>
      <c r="AB1923" s="7"/>
      <c r="AC1923" s="7"/>
      <c r="AD1923" s="7"/>
      <c r="AE1923" s="7"/>
      <c r="AF1923" s="7"/>
      <c r="AG1923" s="7"/>
    </row>
    <row r="1924" ht="15.75" customHeight="1">
      <c r="A1924" s="7"/>
      <c r="B1924" s="7"/>
      <c r="C1924" s="7"/>
      <c r="D1924" s="7"/>
      <c r="E1924" s="7"/>
      <c r="F1924" s="7"/>
      <c r="G1924" s="7"/>
      <c r="H1924" s="7"/>
      <c r="I1924" s="7"/>
      <c r="J1924" s="7"/>
      <c r="K1924" s="7"/>
      <c r="L1924" s="7"/>
      <c r="M1924" s="7"/>
      <c r="N1924" s="7"/>
      <c r="O1924" s="7"/>
      <c r="P1924" s="7"/>
      <c r="Q1924" s="7"/>
      <c r="R1924" s="7"/>
      <c r="S1924" s="7"/>
      <c r="T1924" s="7"/>
      <c r="U1924" s="7"/>
      <c r="V1924" s="7"/>
      <c r="W1924" s="7"/>
      <c r="X1924" s="7"/>
      <c r="Y1924" s="7"/>
      <c r="Z1924" s="7"/>
      <c r="AA1924" s="7"/>
      <c r="AB1924" s="7"/>
      <c r="AC1924" s="7"/>
      <c r="AD1924" s="7"/>
      <c r="AE1924" s="7"/>
      <c r="AF1924" s="7"/>
      <c r="AG1924" s="7"/>
    </row>
    <row r="1925" ht="15.75" customHeight="1">
      <c r="A1925" s="7"/>
      <c r="B1925" s="7"/>
      <c r="C1925" s="7"/>
      <c r="D1925" s="7"/>
      <c r="E1925" s="7"/>
      <c r="F1925" s="7"/>
      <c r="G1925" s="7"/>
      <c r="H1925" s="7"/>
      <c r="I1925" s="7"/>
      <c r="J1925" s="7"/>
      <c r="K1925" s="7"/>
      <c r="L1925" s="7"/>
      <c r="M1925" s="7"/>
      <c r="N1925" s="7"/>
      <c r="O1925" s="7"/>
      <c r="P1925" s="7"/>
      <c r="Q1925" s="7"/>
      <c r="R1925" s="7"/>
      <c r="S1925" s="7"/>
      <c r="T1925" s="7"/>
      <c r="U1925" s="7"/>
      <c r="V1925" s="7"/>
      <c r="W1925" s="7"/>
      <c r="X1925" s="7"/>
      <c r="Y1925" s="7"/>
      <c r="Z1925" s="7"/>
      <c r="AA1925" s="7"/>
      <c r="AB1925" s="7"/>
      <c r="AC1925" s="7"/>
      <c r="AD1925" s="7"/>
      <c r="AE1925" s="7"/>
      <c r="AF1925" s="7"/>
      <c r="AG1925" s="7"/>
    </row>
    <row r="1926" ht="15.75" customHeight="1">
      <c r="A1926" s="7"/>
      <c r="B1926" s="7"/>
      <c r="C1926" s="7"/>
      <c r="D1926" s="7"/>
      <c r="E1926" s="7"/>
      <c r="F1926" s="7"/>
      <c r="G1926" s="7"/>
      <c r="H1926" s="7"/>
      <c r="I1926" s="7"/>
      <c r="J1926" s="7"/>
      <c r="K1926" s="7"/>
      <c r="L1926" s="7"/>
      <c r="M1926" s="7"/>
      <c r="N1926" s="7"/>
      <c r="O1926" s="7"/>
      <c r="P1926" s="7"/>
      <c r="Q1926" s="7"/>
      <c r="R1926" s="7"/>
      <c r="S1926" s="7"/>
      <c r="T1926" s="7"/>
      <c r="U1926" s="7"/>
      <c r="V1926" s="7"/>
      <c r="W1926" s="7"/>
      <c r="X1926" s="7"/>
      <c r="Y1926" s="7"/>
      <c r="Z1926" s="7"/>
      <c r="AA1926" s="7"/>
      <c r="AB1926" s="7"/>
      <c r="AC1926" s="7"/>
      <c r="AD1926" s="7"/>
      <c r="AE1926" s="7"/>
      <c r="AF1926" s="7"/>
      <c r="AG1926" s="7"/>
    </row>
    <row r="1927" ht="15.75" customHeight="1">
      <c r="A1927" s="7"/>
      <c r="B1927" s="7"/>
      <c r="C1927" s="7"/>
      <c r="D1927" s="7"/>
      <c r="E1927" s="7"/>
      <c r="F1927" s="7"/>
      <c r="G1927" s="7"/>
      <c r="H1927" s="7"/>
      <c r="I1927" s="7"/>
      <c r="J1927" s="7"/>
      <c r="K1927" s="7"/>
      <c r="L1927" s="7"/>
      <c r="M1927" s="7"/>
      <c r="N1927" s="7"/>
      <c r="O1927" s="7"/>
      <c r="P1927" s="7"/>
      <c r="Q1927" s="7"/>
      <c r="R1927" s="7"/>
      <c r="S1927" s="7"/>
      <c r="T1927" s="7"/>
      <c r="U1927" s="7"/>
      <c r="V1927" s="7"/>
      <c r="W1927" s="7"/>
      <c r="X1927" s="7"/>
      <c r="Y1927" s="7"/>
      <c r="Z1927" s="7"/>
      <c r="AA1927" s="7"/>
      <c r="AB1927" s="7"/>
      <c r="AC1927" s="7"/>
      <c r="AD1927" s="7"/>
      <c r="AE1927" s="7"/>
      <c r="AF1927" s="7"/>
      <c r="AG1927" s="7"/>
    </row>
    <row r="1928" ht="15.75" customHeight="1">
      <c r="A1928" s="7"/>
      <c r="B1928" s="7"/>
      <c r="C1928" s="7"/>
      <c r="D1928" s="7"/>
      <c r="E1928" s="7"/>
      <c r="F1928" s="7"/>
      <c r="G1928" s="7"/>
      <c r="H1928" s="7"/>
      <c r="I1928" s="7"/>
      <c r="J1928" s="7"/>
      <c r="K1928" s="7"/>
      <c r="L1928" s="7"/>
      <c r="M1928" s="7"/>
      <c r="N1928" s="7"/>
      <c r="O1928" s="7"/>
      <c r="P1928" s="7"/>
      <c r="Q1928" s="7"/>
      <c r="R1928" s="7"/>
      <c r="S1928" s="7"/>
      <c r="T1928" s="7"/>
      <c r="U1928" s="7"/>
      <c r="V1928" s="7"/>
      <c r="W1928" s="7"/>
      <c r="X1928" s="7"/>
      <c r="Y1928" s="7"/>
      <c r="Z1928" s="7"/>
      <c r="AA1928" s="7"/>
      <c r="AB1928" s="7"/>
      <c r="AC1928" s="7"/>
      <c r="AD1928" s="7"/>
      <c r="AE1928" s="7"/>
      <c r="AF1928" s="7"/>
      <c r="AG1928" s="7"/>
    </row>
    <row r="1929" ht="15.75" customHeight="1">
      <c r="A1929" s="7"/>
      <c r="B1929" s="7"/>
      <c r="C1929" s="7"/>
      <c r="D1929" s="7"/>
      <c r="E1929" s="7"/>
      <c r="F1929" s="7"/>
      <c r="G1929" s="7"/>
      <c r="H1929" s="7"/>
      <c r="I1929" s="7"/>
      <c r="J1929" s="7"/>
      <c r="K1929" s="7"/>
      <c r="L1929" s="7"/>
      <c r="M1929" s="7"/>
      <c r="N1929" s="7"/>
      <c r="O1929" s="7"/>
      <c r="P1929" s="7"/>
      <c r="Q1929" s="7"/>
      <c r="R1929" s="7"/>
      <c r="S1929" s="7"/>
      <c r="T1929" s="7"/>
      <c r="U1929" s="7"/>
      <c r="V1929" s="7"/>
      <c r="W1929" s="7"/>
      <c r="X1929" s="7"/>
      <c r="Y1929" s="7"/>
      <c r="Z1929" s="7"/>
      <c r="AA1929" s="7"/>
      <c r="AB1929" s="7"/>
      <c r="AC1929" s="7"/>
      <c r="AD1929" s="7"/>
      <c r="AE1929" s="7"/>
      <c r="AF1929" s="7"/>
      <c r="AG1929" s="7"/>
    </row>
    <row r="1930" ht="15.75" customHeight="1">
      <c r="A1930" s="7"/>
      <c r="B1930" s="7"/>
      <c r="C1930" s="7"/>
      <c r="D1930" s="7"/>
      <c r="E1930" s="7"/>
      <c r="F1930" s="7"/>
      <c r="G1930" s="7"/>
      <c r="H1930" s="7"/>
      <c r="I1930" s="7"/>
      <c r="J1930" s="7"/>
      <c r="K1930" s="7"/>
      <c r="L1930" s="7"/>
      <c r="M1930" s="7"/>
      <c r="N1930" s="7"/>
      <c r="O1930" s="7"/>
      <c r="P1930" s="7"/>
      <c r="Q1930" s="7"/>
      <c r="R1930" s="7"/>
      <c r="S1930" s="7"/>
      <c r="T1930" s="7"/>
      <c r="U1930" s="7"/>
      <c r="V1930" s="7"/>
      <c r="W1930" s="7"/>
      <c r="X1930" s="7"/>
      <c r="Y1930" s="7"/>
      <c r="Z1930" s="7"/>
      <c r="AA1930" s="7"/>
      <c r="AB1930" s="7"/>
      <c r="AC1930" s="7"/>
      <c r="AD1930" s="7"/>
      <c r="AE1930" s="7"/>
      <c r="AF1930" s="7"/>
      <c r="AG1930" s="7"/>
    </row>
    <row r="1931" ht="15.75" customHeight="1">
      <c r="A1931" s="7"/>
      <c r="B1931" s="7"/>
      <c r="C1931" s="7"/>
      <c r="D1931" s="7"/>
      <c r="E1931" s="7"/>
      <c r="F1931" s="7"/>
      <c r="G1931" s="7"/>
      <c r="H1931" s="7"/>
      <c r="I1931" s="7"/>
      <c r="J1931" s="7"/>
      <c r="K1931" s="7"/>
      <c r="L1931" s="7"/>
      <c r="M1931" s="7"/>
      <c r="N1931" s="7"/>
      <c r="O1931" s="7"/>
      <c r="P1931" s="7"/>
      <c r="Q1931" s="7"/>
      <c r="R1931" s="7"/>
      <c r="S1931" s="7"/>
      <c r="T1931" s="7"/>
      <c r="U1931" s="7"/>
      <c r="V1931" s="7"/>
      <c r="W1931" s="7"/>
      <c r="X1931" s="7"/>
      <c r="Y1931" s="7"/>
      <c r="Z1931" s="7"/>
      <c r="AA1931" s="7"/>
      <c r="AB1931" s="7"/>
      <c r="AC1931" s="7"/>
      <c r="AD1931" s="7"/>
      <c r="AE1931" s="7"/>
      <c r="AF1931" s="7"/>
      <c r="AG1931" s="7"/>
    </row>
    <row r="1932" ht="15.75" customHeight="1">
      <c r="A1932" s="7"/>
      <c r="B1932" s="7"/>
      <c r="C1932" s="7"/>
      <c r="D1932" s="7"/>
      <c r="E1932" s="7"/>
      <c r="F1932" s="7"/>
      <c r="G1932" s="7"/>
      <c r="H1932" s="7"/>
      <c r="I1932" s="7"/>
      <c r="J1932" s="7"/>
      <c r="K1932" s="7"/>
      <c r="L1932" s="7"/>
      <c r="M1932" s="7"/>
      <c r="N1932" s="7"/>
      <c r="O1932" s="7"/>
      <c r="P1932" s="7"/>
      <c r="Q1932" s="7"/>
      <c r="R1932" s="7"/>
      <c r="S1932" s="7"/>
      <c r="T1932" s="7"/>
      <c r="U1932" s="7"/>
      <c r="V1932" s="7"/>
      <c r="W1932" s="7"/>
      <c r="X1932" s="7"/>
      <c r="Y1932" s="7"/>
      <c r="Z1932" s="7"/>
      <c r="AA1932" s="7"/>
      <c r="AB1932" s="7"/>
      <c r="AC1932" s="7"/>
      <c r="AD1932" s="7"/>
      <c r="AE1932" s="7"/>
      <c r="AF1932" s="7"/>
      <c r="AG1932" s="7"/>
    </row>
    <row r="1933" ht="15.75" customHeight="1">
      <c r="A1933" s="7"/>
      <c r="B1933" s="7"/>
      <c r="C1933" s="7"/>
      <c r="D1933" s="7"/>
      <c r="E1933" s="7"/>
      <c r="F1933" s="7"/>
      <c r="G1933" s="7"/>
      <c r="H1933" s="7"/>
      <c r="I1933" s="7"/>
      <c r="J1933" s="7"/>
      <c r="K1933" s="7"/>
      <c r="L1933" s="7"/>
      <c r="M1933" s="7"/>
      <c r="N1933" s="7"/>
      <c r="O1933" s="7"/>
      <c r="P1933" s="7"/>
      <c r="Q1933" s="7"/>
      <c r="R1933" s="7"/>
      <c r="S1933" s="7"/>
      <c r="T1933" s="7"/>
      <c r="U1933" s="7"/>
      <c r="V1933" s="7"/>
      <c r="W1933" s="7"/>
      <c r="X1933" s="7"/>
      <c r="Y1933" s="7"/>
      <c r="Z1933" s="7"/>
      <c r="AA1933" s="7"/>
      <c r="AB1933" s="7"/>
      <c r="AC1933" s="7"/>
      <c r="AD1933" s="7"/>
      <c r="AE1933" s="7"/>
      <c r="AF1933" s="7"/>
      <c r="AG1933" s="7"/>
    </row>
    <row r="1934" ht="15.75" customHeight="1">
      <c r="A1934" s="7"/>
      <c r="B1934" s="7"/>
      <c r="C1934" s="7"/>
      <c r="D1934" s="7"/>
      <c r="E1934" s="7"/>
      <c r="F1934" s="7"/>
      <c r="G1934" s="7"/>
      <c r="H1934" s="7"/>
      <c r="I1934" s="7"/>
      <c r="J1934" s="7"/>
      <c r="K1934" s="7"/>
      <c r="L1934" s="7"/>
      <c r="M1934" s="7"/>
      <c r="N1934" s="7"/>
      <c r="O1934" s="7"/>
      <c r="P1934" s="7"/>
      <c r="Q1934" s="7"/>
      <c r="R1934" s="7"/>
      <c r="S1934" s="7"/>
      <c r="T1934" s="7"/>
      <c r="U1934" s="7"/>
      <c r="V1934" s="7"/>
      <c r="W1934" s="7"/>
      <c r="X1934" s="7"/>
      <c r="Y1934" s="7"/>
      <c r="Z1934" s="7"/>
      <c r="AA1934" s="7"/>
      <c r="AB1934" s="7"/>
      <c r="AC1934" s="7"/>
      <c r="AD1934" s="7"/>
      <c r="AE1934" s="7"/>
      <c r="AF1934" s="7"/>
      <c r="AG1934" s="7"/>
    </row>
    <row r="1935" ht="15.75" customHeight="1">
      <c r="A1935" s="7"/>
      <c r="B1935" s="7"/>
      <c r="C1935" s="7"/>
      <c r="D1935" s="7"/>
      <c r="E1935" s="7"/>
      <c r="F1935" s="7"/>
      <c r="G1935" s="7"/>
      <c r="H1935" s="7"/>
      <c r="I1935" s="7"/>
      <c r="J1935" s="7"/>
      <c r="K1935" s="7"/>
      <c r="L1935" s="7"/>
      <c r="M1935" s="7"/>
      <c r="N1935" s="7"/>
      <c r="O1935" s="7"/>
      <c r="P1935" s="7"/>
      <c r="Q1935" s="7"/>
      <c r="R1935" s="7"/>
      <c r="S1935" s="7"/>
      <c r="T1935" s="7"/>
      <c r="U1935" s="7"/>
      <c r="V1935" s="7"/>
      <c r="W1935" s="7"/>
      <c r="X1935" s="7"/>
      <c r="Y1935" s="7"/>
      <c r="Z1935" s="7"/>
      <c r="AA1935" s="7"/>
      <c r="AB1935" s="7"/>
      <c r="AC1935" s="7"/>
      <c r="AD1935" s="7"/>
      <c r="AE1935" s="7"/>
      <c r="AF1935" s="7"/>
      <c r="AG1935" s="7"/>
    </row>
    <row r="1936" ht="15.75" customHeight="1">
      <c r="A1936" s="7"/>
      <c r="B1936" s="7"/>
      <c r="C1936" s="7"/>
      <c r="D1936" s="7"/>
      <c r="E1936" s="7"/>
      <c r="F1936" s="7"/>
      <c r="G1936" s="7"/>
      <c r="H1936" s="7"/>
      <c r="I1936" s="7"/>
      <c r="J1936" s="7"/>
      <c r="K1936" s="7"/>
      <c r="L1936" s="7"/>
      <c r="M1936" s="7"/>
      <c r="N1936" s="7"/>
      <c r="O1936" s="7"/>
      <c r="P1936" s="7"/>
      <c r="Q1936" s="7"/>
      <c r="R1936" s="7"/>
      <c r="S1936" s="7"/>
      <c r="T1936" s="7"/>
      <c r="U1936" s="7"/>
      <c r="V1936" s="7"/>
      <c r="W1936" s="7"/>
      <c r="X1936" s="7"/>
      <c r="Y1936" s="7"/>
      <c r="Z1936" s="7"/>
      <c r="AA1936" s="7"/>
      <c r="AB1936" s="7"/>
      <c r="AC1936" s="7"/>
      <c r="AD1936" s="7"/>
      <c r="AE1936" s="7"/>
      <c r="AF1936" s="7"/>
      <c r="AG1936" s="7"/>
    </row>
    <row r="1937" ht="15.75" customHeight="1">
      <c r="A1937" s="7"/>
      <c r="B1937" s="7"/>
      <c r="C1937" s="7"/>
      <c r="D1937" s="7"/>
      <c r="E1937" s="7"/>
      <c r="F1937" s="7"/>
      <c r="G1937" s="7"/>
      <c r="H1937" s="7"/>
      <c r="I1937" s="7"/>
      <c r="J1937" s="7"/>
      <c r="K1937" s="7"/>
      <c r="L1937" s="7"/>
      <c r="M1937" s="7"/>
      <c r="N1937" s="7"/>
      <c r="O1937" s="7"/>
      <c r="P1937" s="7"/>
      <c r="Q1937" s="7"/>
      <c r="R1937" s="7"/>
      <c r="S1937" s="7"/>
      <c r="T1937" s="7"/>
      <c r="U1937" s="7"/>
      <c r="V1937" s="7"/>
      <c r="W1937" s="7"/>
      <c r="X1937" s="7"/>
      <c r="Y1937" s="7"/>
      <c r="Z1937" s="7"/>
      <c r="AA1937" s="7"/>
      <c r="AB1937" s="7"/>
      <c r="AC1937" s="7"/>
      <c r="AD1937" s="7"/>
      <c r="AE1937" s="7"/>
      <c r="AF1937" s="7"/>
      <c r="AG1937" s="7"/>
    </row>
    <row r="1938" ht="15.75" customHeight="1">
      <c r="A1938" s="7"/>
      <c r="B1938" s="7"/>
      <c r="C1938" s="7"/>
      <c r="D1938" s="7"/>
      <c r="E1938" s="7"/>
      <c r="F1938" s="7"/>
      <c r="G1938" s="7"/>
      <c r="H1938" s="7"/>
      <c r="I1938" s="7"/>
      <c r="J1938" s="7"/>
      <c r="K1938" s="7"/>
      <c r="L1938" s="7"/>
      <c r="M1938" s="7"/>
      <c r="N1938" s="7"/>
      <c r="O1938" s="7"/>
      <c r="P1938" s="7"/>
      <c r="Q1938" s="7"/>
      <c r="R1938" s="7"/>
      <c r="S1938" s="7"/>
      <c r="T1938" s="7"/>
      <c r="U1938" s="7"/>
      <c r="V1938" s="7"/>
      <c r="W1938" s="7"/>
      <c r="X1938" s="7"/>
      <c r="Y1938" s="7"/>
      <c r="Z1938" s="7"/>
      <c r="AA1938" s="7"/>
      <c r="AB1938" s="7"/>
      <c r="AC1938" s="7"/>
      <c r="AD1938" s="7"/>
      <c r="AE1938" s="7"/>
      <c r="AF1938" s="7"/>
      <c r="AG1938" s="7"/>
    </row>
    <row r="1939" ht="15.75" customHeight="1">
      <c r="A1939" s="7"/>
      <c r="B1939" s="7"/>
      <c r="C1939" s="7"/>
      <c r="D1939" s="7"/>
      <c r="E1939" s="7"/>
      <c r="F1939" s="7"/>
      <c r="G1939" s="7"/>
      <c r="H1939" s="7"/>
      <c r="I1939" s="7"/>
      <c r="J1939" s="7"/>
      <c r="K1939" s="7"/>
      <c r="L1939" s="7"/>
      <c r="M1939" s="7"/>
      <c r="N1939" s="7"/>
      <c r="O1939" s="7"/>
      <c r="P1939" s="7"/>
      <c r="Q1939" s="7"/>
      <c r="R1939" s="7"/>
      <c r="S1939" s="7"/>
      <c r="T1939" s="7"/>
      <c r="U1939" s="7"/>
      <c r="V1939" s="7"/>
      <c r="W1939" s="7"/>
      <c r="X1939" s="7"/>
      <c r="Y1939" s="7"/>
      <c r="Z1939" s="7"/>
      <c r="AA1939" s="7"/>
      <c r="AB1939" s="7"/>
      <c r="AC1939" s="7"/>
      <c r="AD1939" s="7"/>
      <c r="AE1939" s="7"/>
      <c r="AF1939" s="7"/>
      <c r="AG1939" s="7"/>
    </row>
    <row r="1940" ht="15.75" customHeight="1">
      <c r="A1940" s="7"/>
      <c r="B1940" s="7"/>
      <c r="C1940" s="7"/>
      <c r="D1940" s="7"/>
      <c r="E1940" s="7"/>
      <c r="F1940" s="7"/>
      <c r="G1940" s="7"/>
      <c r="H1940" s="7"/>
      <c r="I1940" s="7"/>
      <c r="J1940" s="7"/>
      <c r="K1940" s="7"/>
      <c r="L1940" s="7"/>
      <c r="M1940" s="7"/>
      <c r="N1940" s="7"/>
      <c r="O1940" s="7"/>
      <c r="P1940" s="7"/>
      <c r="Q1940" s="7"/>
      <c r="R1940" s="7"/>
      <c r="S1940" s="7"/>
      <c r="T1940" s="7"/>
      <c r="U1940" s="7"/>
      <c r="V1940" s="7"/>
      <c r="W1940" s="7"/>
      <c r="X1940" s="7"/>
      <c r="Y1940" s="7"/>
      <c r="Z1940" s="7"/>
      <c r="AA1940" s="7"/>
      <c r="AB1940" s="7"/>
      <c r="AC1940" s="7"/>
      <c r="AD1940" s="7"/>
      <c r="AE1940" s="7"/>
      <c r="AF1940" s="7"/>
      <c r="AG1940" s="7"/>
    </row>
    <row r="1941" ht="15.75" customHeight="1">
      <c r="A1941" s="7"/>
      <c r="B1941" s="7"/>
      <c r="C1941" s="7"/>
      <c r="D1941" s="7"/>
      <c r="E1941" s="7"/>
      <c r="F1941" s="7"/>
      <c r="G1941" s="7"/>
      <c r="H1941" s="7"/>
      <c r="I1941" s="7"/>
      <c r="J1941" s="7"/>
      <c r="K1941" s="7"/>
      <c r="L1941" s="7"/>
      <c r="M1941" s="7"/>
      <c r="N1941" s="7"/>
      <c r="O1941" s="7"/>
      <c r="P1941" s="7"/>
      <c r="Q1941" s="7"/>
      <c r="R1941" s="7"/>
      <c r="S1941" s="7"/>
      <c r="T1941" s="7"/>
      <c r="U1941" s="7"/>
      <c r="V1941" s="7"/>
      <c r="W1941" s="7"/>
      <c r="X1941" s="7"/>
      <c r="Y1941" s="7"/>
      <c r="Z1941" s="7"/>
      <c r="AA1941" s="7"/>
      <c r="AB1941" s="7"/>
      <c r="AC1941" s="7"/>
      <c r="AD1941" s="7"/>
      <c r="AE1941" s="7"/>
      <c r="AF1941" s="7"/>
      <c r="AG1941" s="7"/>
    </row>
    <row r="1942" ht="15.75" customHeight="1">
      <c r="A1942" s="7"/>
      <c r="B1942" s="7"/>
      <c r="C1942" s="7"/>
      <c r="D1942" s="7"/>
      <c r="E1942" s="7"/>
      <c r="F1942" s="7"/>
      <c r="G1942" s="7"/>
      <c r="H1942" s="7"/>
      <c r="I1942" s="7"/>
      <c r="J1942" s="7"/>
      <c r="K1942" s="7"/>
      <c r="L1942" s="7"/>
      <c r="M1942" s="7"/>
      <c r="N1942" s="7"/>
      <c r="O1942" s="7"/>
      <c r="P1942" s="7"/>
      <c r="Q1942" s="7"/>
      <c r="R1942" s="7"/>
      <c r="S1942" s="7"/>
      <c r="T1942" s="7"/>
      <c r="U1942" s="7"/>
      <c r="V1942" s="7"/>
      <c r="W1942" s="7"/>
      <c r="X1942" s="7"/>
      <c r="Y1942" s="7"/>
      <c r="Z1942" s="7"/>
      <c r="AA1942" s="7"/>
      <c r="AB1942" s="7"/>
      <c r="AC1942" s="7"/>
      <c r="AD1942" s="7"/>
      <c r="AE1942" s="7"/>
      <c r="AF1942" s="7"/>
      <c r="AG1942" s="7"/>
    </row>
    <row r="1943" ht="15.75" customHeight="1">
      <c r="A1943" s="7"/>
      <c r="B1943" s="7"/>
      <c r="C1943" s="7"/>
      <c r="D1943" s="7"/>
      <c r="E1943" s="7"/>
      <c r="F1943" s="7"/>
      <c r="G1943" s="7"/>
      <c r="H1943" s="7"/>
      <c r="I1943" s="7"/>
      <c r="J1943" s="7"/>
      <c r="K1943" s="7"/>
      <c r="L1943" s="7"/>
      <c r="M1943" s="7"/>
      <c r="N1943" s="7"/>
      <c r="O1943" s="7"/>
      <c r="P1943" s="7"/>
      <c r="Q1943" s="7"/>
      <c r="R1943" s="7"/>
      <c r="S1943" s="7"/>
      <c r="T1943" s="7"/>
      <c r="U1943" s="7"/>
      <c r="V1943" s="7"/>
      <c r="W1943" s="7"/>
      <c r="X1943" s="7"/>
      <c r="Y1943" s="7"/>
      <c r="Z1943" s="7"/>
      <c r="AA1943" s="7"/>
      <c r="AB1943" s="7"/>
      <c r="AC1943" s="7"/>
      <c r="AD1943" s="7"/>
      <c r="AE1943" s="7"/>
      <c r="AF1943" s="7"/>
      <c r="AG1943" s="7"/>
    </row>
    <row r="1944" ht="15.75" customHeight="1">
      <c r="A1944" s="7"/>
      <c r="B1944" s="7"/>
      <c r="C1944" s="7"/>
      <c r="D1944" s="7"/>
      <c r="E1944" s="7"/>
      <c r="F1944" s="7"/>
      <c r="G1944" s="7"/>
      <c r="H1944" s="7"/>
      <c r="I1944" s="7"/>
      <c r="J1944" s="7"/>
      <c r="K1944" s="7"/>
      <c r="L1944" s="7"/>
      <c r="M1944" s="7"/>
      <c r="N1944" s="7"/>
      <c r="O1944" s="7"/>
      <c r="P1944" s="7"/>
      <c r="Q1944" s="7"/>
      <c r="R1944" s="7"/>
      <c r="S1944" s="7"/>
      <c r="T1944" s="7"/>
      <c r="U1944" s="7"/>
      <c r="V1944" s="7"/>
      <c r="W1944" s="7"/>
      <c r="X1944" s="7"/>
      <c r="Y1944" s="7"/>
      <c r="Z1944" s="7"/>
      <c r="AA1944" s="7"/>
      <c r="AB1944" s="7"/>
      <c r="AC1944" s="7"/>
      <c r="AD1944" s="7"/>
      <c r="AE1944" s="7"/>
      <c r="AF1944" s="7"/>
      <c r="AG1944" s="7"/>
    </row>
    <row r="1945" ht="15.75" customHeight="1">
      <c r="A1945" s="7"/>
      <c r="B1945" s="7"/>
      <c r="C1945" s="7"/>
      <c r="D1945" s="7"/>
      <c r="E1945" s="7"/>
      <c r="F1945" s="7"/>
      <c r="G1945" s="7"/>
      <c r="H1945" s="7"/>
      <c r="I1945" s="7"/>
      <c r="J1945" s="7"/>
      <c r="K1945" s="7"/>
      <c r="L1945" s="7"/>
      <c r="M1945" s="7"/>
      <c r="N1945" s="7"/>
      <c r="O1945" s="7"/>
      <c r="P1945" s="7"/>
      <c r="Q1945" s="7"/>
      <c r="R1945" s="7"/>
      <c r="S1945" s="7"/>
      <c r="T1945" s="7"/>
      <c r="U1945" s="7"/>
      <c r="V1945" s="7"/>
      <c r="W1945" s="7"/>
      <c r="X1945" s="7"/>
      <c r="Y1945" s="7"/>
      <c r="Z1945" s="7"/>
      <c r="AA1945" s="7"/>
      <c r="AB1945" s="7"/>
      <c r="AC1945" s="7"/>
      <c r="AD1945" s="7"/>
      <c r="AE1945" s="7"/>
      <c r="AF1945" s="7"/>
      <c r="AG1945" s="7"/>
    </row>
    <row r="1946" ht="15.75" customHeight="1">
      <c r="A1946" s="7"/>
      <c r="B1946" s="7"/>
      <c r="C1946" s="7"/>
      <c r="D1946" s="7"/>
      <c r="E1946" s="7"/>
      <c r="F1946" s="7"/>
      <c r="G1946" s="7"/>
      <c r="H1946" s="7"/>
      <c r="I1946" s="7"/>
      <c r="J1946" s="7"/>
      <c r="K1946" s="7"/>
      <c r="L1946" s="7"/>
      <c r="M1946" s="7"/>
      <c r="N1946" s="7"/>
      <c r="O1946" s="7"/>
      <c r="P1946" s="7"/>
      <c r="Q1946" s="7"/>
      <c r="R1946" s="7"/>
      <c r="S1946" s="7"/>
      <c r="T1946" s="7"/>
      <c r="U1946" s="7"/>
      <c r="V1946" s="7"/>
      <c r="W1946" s="7"/>
      <c r="X1946" s="7"/>
      <c r="Y1946" s="7"/>
      <c r="Z1946" s="7"/>
      <c r="AA1946" s="7"/>
      <c r="AB1946" s="7"/>
      <c r="AC1946" s="7"/>
      <c r="AD1946" s="7"/>
      <c r="AE1946" s="7"/>
      <c r="AF1946" s="7"/>
      <c r="AG1946" s="7"/>
    </row>
    <row r="1947" ht="15.75" customHeight="1">
      <c r="A1947" s="7"/>
      <c r="B1947" s="7"/>
      <c r="C1947" s="7"/>
      <c r="D1947" s="7"/>
      <c r="E1947" s="7"/>
      <c r="F1947" s="7"/>
      <c r="G1947" s="7"/>
      <c r="H1947" s="7"/>
      <c r="I1947" s="7"/>
      <c r="J1947" s="7"/>
      <c r="K1947" s="7"/>
      <c r="L1947" s="7"/>
      <c r="M1947" s="7"/>
      <c r="N1947" s="7"/>
      <c r="O1947" s="7"/>
      <c r="P1947" s="7"/>
      <c r="Q1947" s="7"/>
      <c r="R1947" s="7"/>
      <c r="S1947" s="7"/>
      <c r="T1947" s="7"/>
      <c r="U1947" s="7"/>
      <c r="V1947" s="7"/>
      <c r="W1947" s="7"/>
      <c r="X1947" s="7"/>
      <c r="Y1947" s="7"/>
      <c r="Z1947" s="7"/>
      <c r="AA1947" s="7"/>
      <c r="AB1947" s="7"/>
      <c r="AC1947" s="7"/>
      <c r="AD1947" s="7"/>
      <c r="AE1947" s="7"/>
      <c r="AF1947" s="7"/>
      <c r="AG1947" s="7"/>
    </row>
    <row r="1948" ht="15.75" customHeight="1">
      <c r="A1948" s="7"/>
      <c r="B1948" s="7"/>
      <c r="C1948" s="7"/>
      <c r="D1948" s="7"/>
      <c r="E1948" s="7"/>
      <c r="F1948" s="7"/>
      <c r="G1948" s="7"/>
      <c r="H1948" s="7"/>
      <c r="I1948" s="7"/>
      <c r="J1948" s="7"/>
      <c r="K1948" s="7"/>
      <c r="L1948" s="7"/>
      <c r="M1948" s="7"/>
      <c r="N1948" s="7"/>
      <c r="O1948" s="7"/>
      <c r="P1948" s="7"/>
      <c r="Q1948" s="7"/>
      <c r="R1948" s="7"/>
      <c r="S1948" s="7"/>
      <c r="T1948" s="7"/>
      <c r="U1948" s="7"/>
      <c r="V1948" s="7"/>
      <c r="W1948" s="7"/>
      <c r="X1948" s="7"/>
      <c r="Y1948" s="7"/>
      <c r="Z1948" s="7"/>
      <c r="AA1948" s="7"/>
      <c r="AB1948" s="7"/>
      <c r="AC1948" s="7"/>
      <c r="AD1948" s="7"/>
      <c r="AE1948" s="7"/>
      <c r="AF1948" s="7"/>
      <c r="AG1948" s="7"/>
    </row>
    <row r="1949" ht="15.75" customHeight="1">
      <c r="A1949" s="7"/>
      <c r="B1949" s="7"/>
      <c r="C1949" s="7"/>
      <c r="D1949" s="7"/>
      <c r="E1949" s="7"/>
      <c r="F1949" s="7"/>
      <c r="G1949" s="7"/>
      <c r="H1949" s="7"/>
      <c r="I1949" s="7"/>
      <c r="J1949" s="7"/>
      <c r="K1949" s="7"/>
      <c r="L1949" s="7"/>
      <c r="M1949" s="7"/>
      <c r="N1949" s="7"/>
      <c r="O1949" s="7"/>
      <c r="P1949" s="7"/>
      <c r="Q1949" s="7"/>
      <c r="R1949" s="7"/>
      <c r="S1949" s="7"/>
      <c r="T1949" s="7"/>
      <c r="U1949" s="7"/>
      <c r="V1949" s="7"/>
      <c r="W1949" s="7"/>
      <c r="X1949" s="7"/>
      <c r="Y1949" s="7"/>
      <c r="Z1949" s="7"/>
      <c r="AA1949" s="7"/>
      <c r="AB1949" s="7"/>
      <c r="AC1949" s="7"/>
      <c r="AD1949" s="7"/>
      <c r="AE1949" s="7"/>
      <c r="AF1949" s="7"/>
      <c r="AG1949" s="7"/>
    </row>
    <row r="1950" ht="15.75" customHeight="1">
      <c r="A1950" s="7"/>
      <c r="B1950" s="7"/>
      <c r="C1950" s="7"/>
      <c r="D1950" s="7"/>
      <c r="E1950" s="7"/>
      <c r="F1950" s="7"/>
      <c r="G1950" s="7"/>
      <c r="H1950" s="7"/>
      <c r="I1950" s="7"/>
      <c r="J1950" s="7"/>
      <c r="K1950" s="7"/>
      <c r="L1950" s="7"/>
      <c r="M1950" s="7"/>
      <c r="N1950" s="7"/>
      <c r="O1950" s="7"/>
      <c r="P1950" s="7"/>
      <c r="Q1950" s="7"/>
      <c r="R1950" s="7"/>
      <c r="S1950" s="7"/>
      <c r="T1950" s="7"/>
      <c r="U1950" s="7"/>
      <c r="V1950" s="7"/>
      <c r="W1950" s="7"/>
      <c r="X1950" s="7"/>
      <c r="Y1950" s="7"/>
      <c r="Z1950" s="7"/>
      <c r="AA1950" s="7"/>
      <c r="AB1950" s="7"/>
      <c r="AC1950" s="7"/>
      <c r="AD1950" s="7"/>
      <c r="AE1950" s="7"/>
      <c r="AF1950" s="7"/>
      <c r="AG1950" s="7"/>
    </row>
    <row r="1951" ht="15.75" customHeight="1">
      <c r="A1951" s="7"/>
      <c r="B1951" s="7"/>
      <c r="C1951" s="7"/>
      <c r="D1951" s="7"/>
      <c r="E1951" s="7"/>
      <c r="F1951" s="7"/>
      <c r="G1951" s="7"/>
      <c r="H1951" s="7"/>
      <c r="I1951" s="7"/>
      <c r="J1951" s="7"/>
      <c r="K1951" s="7"/>
      <c r="L1951" s="7"/>
      <c r="M1951" s="7"/>
      <c r="N1951" s="7"/>
      <c r="O1951" s="7"/>
      <c r="P1951" s="7"/>
      <c r="Q1951" s="7"/>
      <c r="R1951" s="7"/>
      <c r="S1951" s="7"/>
      <c r="T1951" s="7"/>
      <c r="U1951" s="7"/>
      <c r="V1951" s="7"/>
      <c r="W1951" s="7"/>
      <c r="X1951" s="7"/>
      <c r="Y1951" s="7"/>
      <c r="Z1951" s="7"/>
      <c r="AA1951" s="7"/>
      <c r="AB1951" s="7"/>
      <c r="AC1951" s="7"/>
      <c r="AD1951" s="7"/>
      <c r="AE1951" s="7"/>
      <c r="AF1951" s="7"/>
      <c r="AG1951" s="7"/>
    </row>
    <row r="1952" ht="15.75" customHeight="1">
      <c r="A1952" s="7"/>
      <c r="B1952" s="7"/>
      <c r="C1952" s="7"/>
      <c r="D1952" s="7"/>
      <c r="E1952" s="7"/>
      <c r="F1952" s="7"/>
      <c r="G1952" s="7"/>
      <c r="H1952" s="7"/>
      <c r="I1952" s="7"/>
      <c r="J1952" s="7"/>
      <c r="K1952" s="7"/>
      <c r="L1952" s="7"/>
      <c r="M1952" s="7"/>
      <c r="N1952" s="7"/>
      <c r="O1952" s="7"/>
      <c r="P1952" s="7"/>
      <c r="Q1952" s="7"/>
      <c r="R1952" s="7"/>
      <c r="S1952" s="7"/>
      <c r="T1952" s="7"/>
      <c r="U1952" s="7"/>
      <c r="V1952" s="7"/>
      <c r="W1952" s="7"/>
      <c r="X1952" s="7"/>
      <c r="Y1952" s="7"/>
      <c r="Z1952" s="7"/>
      <c r="AA1952" s="7"/>
      <c r="AB1952" s="7"/>
      <c r="AC1952" s="7"/>
      <c r="AD1952" s="7"/>
      <c r="AE1952" s="7"/>
      <c r="AF1952" s="7"/>
      <c r="AG1952" s="7"/>
    </row>
    <row r="1953" ht="15.75" customHeight="1">
      <c r="A1953" s="7"/>
      <c r="B1953" s="7"/>
      <c r="C1953" s="7"/>
      <c r="D1953" s="7"/>
      <c r="E1953" s="7"/>
      <c r="F1953" s="7"/>
      <c r="G1953" s="7"/>
      <c r="H1953" s="7"/>
      <c r="I1953" s="7"/>
      <c r="J1953" s="7"/>
      <c r="K1953" s="7"/>
      <c r="L1953" s="7"/>
      <c r="M1953" s="7"/>
      <c r="N1953" s="7"/>
      <c r="O1953" s="7"/>
      <c r="P1953" s="7"/>
      <c r="Q1953" s="7"/>
      <c r="R1953" s="7"/>
      <c r="S1953" s="7"/>
      <c r="T1953" s="7"/>
      <c r="U1953" s="7"/>
      <c r="V1953" s="7"/>
      <c r="W1953" s="7"/>
      <c r="X1953" s="7"/>
      <c r="Y1953" s="7"/>
      <c r="Z1953" s="7"/>
      <c r="AA1953" s="7"/>
      <c r="AB1953" s="7"/>
      <c r="AC1953" s="7"/>
      <c r="AD1953" s="7"/>
      <c r="AE1953" s="7"/>
      <c r="AF1953" s="7"/>
      <c r="AG1953" s="7"/>
    </row>
    <row r="1954" ht="15.75" customHeight="1">
      <c r="A1954" s="7"/>
      <c r="B1954" s="7"/>
      <c r="C1954" s="7"/>
      <c r="D1954" s="7"/>
      <c r="E1954" s="7"/>
      <c r="F1954" s="7"/>
      <c r="G1954" s="7"/>
      <c r="H1954" s="7"/>
      <c r="I1954" s="7"/>
      <c r="J1954" s="7"/>
      <c r="K1954" s="7"/>
      <c r="L1954" s="7"/>
      <c r="M1954" s="7"/>
      <c r="N1954" s="7"/>
      <c r="O1954" s="7"/>
      <c r="P1954" s="7"/>
      <c r="Q1954" s="7"/>
      <c r="R1954" s="7"/>
      <c r="S1954" s="7"/>
      <c r="T1954" s="7"/>
      <c r="U1954" s="7"/>
      <c r="V1954" s="7"/>
      <c r="W1954" s="7"/>
      <c r="X1954" s="7"/>
      <c r="Y1954" s="7"/>
      <c r="Z1954" s="7"/>
      <c r="AA1954" s="7"/>
      <c r="AB1954" s="7"/>
      <c r="AC1954" s="7"/>
      <c r="AD1954" s="7"/>
      <c r="AE1954" s="7"/>
      <c r="AF1954" s="7"/>
      <c r="AG1954" s="7"/>
    </row>
    <row r="1955" ht="15.75" customHeight="1">
      <c r="A1955" s="7"/>
      <c r="B1955" s="7"/>
      <c r="C1955" s="7"/>
      <c r="D1955" s="7"/>
      <c r="E1955" s="7"/>
      <c r="F1955" s="7"/>
      <c r="G1955" s="7"/>
      <c r="H1955" s="7"/>
      <c r="I1955" s="7"/>
      <c r="J1955" s="7"/>
      <c r="K1955" s="7"/>
      <c r="L1955" s="7"/>
      <c r="M1955" s="7"/>
      <c r="N1955" s="7"/>
      <c r="O1955" s="7"/>
      <c r="P1955" s="7"/>
      <c r="Q1955" s="7"/>
      <c r="R1955" s="7"/>
      <c r="S1955" s="7"/>
      <c r="T1955" s="7"/>
      <c r="U1955" s="7"/>
      <c r="V1955" s="7"/>
      <c r="W1955" s="7"/>
      <c r="X1955" s="7"/>
      <c r="Y1955" s="7"/>
      <c r="Z1955" s="7"/>
      <c r="AA1955" s="7"/>
      <c r="AB1955" s="7"/>
      <c r="AC1955" s="7"/>
      <c r="AD1955" s="7"/>
      <c r="AE1955" s="7"/>
      <c r="AF1955" s="7"/>
      <c r="AG1955" s="7"/>
    </row>
    <row r="1956" ht="15.75" customHeight="1">
      <c r="A1956" s="7"/>
      <c r="B1956" s="7"/>
      <c r="C1956" s="7"/>
      <c r="D1956" s="7"/>
      <c r="E1956" s="7"/>
      <c r="F1956" s="7"/>
      <c r="G1956" s="7"/>
      <c r="H1956" s="7"/>
      <c r="I1956" s="7"/>
      <c r="J1956" s="7"/>
      <c r="K1956" s="7"/>
      <c r="L1956" s="7"/>
      <c r="M1956" s="7"/>
      <c r="N1956" s="7"/>
      <c r="O1956" s="7"/>
      <c r="P1956" s="7"/>
      <c r="Q1956" s="7"/>
      <c r="R1956" s="7"/>
      <c r="S1956" s="7"/>
      <c r="T1956" s="7"/>
      <c r="U1956" s="7"/>
      <c r="V1956" s="7"/>
      <c r="W1956" s="7"/>
      <c r="X1956" s="7"/>
      <c r="Y1956" s="7"/>
      <c r="Z1956" s="7"/>
      <c r="AA1956" s="7"/>
      <c r="AB1956" s="7"/>
      <c r="AC1956" s="7"/>
      <c r="AD1956" s="7"/>
      <c r="AE1956" s="7"/>
      <c r="AF1956" s="7"/>
      <c r="AG1956" s="7"/>
    </row>
    <row r="1957" ht="15.75" customHeight="1">
      <c r="A1957" s="7"/>
      <c r="B1957" s="7"/>
      <c r="C1957" s="7"/>
      <c r="D1957" s="7"/>
      <c r="E1957" s="7"/>
      <c r="F1957" s="7"/>
      <c r="G1957" s="7"/>
      <c r="H1957" s="7"/>
      <c r="I1957" s="7"/>
      <c r="J1957" s="7"/>
      <c r="K1957" s="7"/>
      <c r="L1957" s="7"/>
      <c r="M1957" s="7"/>
      <c r="N1957" s="7"/>
      <c r="O1957" s="7"/>
      <c r="P1957" s="7"/>
      <c r="Q1957" s="7"/>
      <c r="R1957" s="7"/>
      <c r="S1957" s="7"/>
      <c r="T1957" s="7"/>
      <c r="U1957" s="7"/>
      <c r="V1957" s="7"/>
      <c r="W1957" s="7"/>
      <c r="X1957" s="7"/>
      <c r="Y1957" s="7"/>
      <c r="Z1957" s="7"/>
      <c r="AA1957" s="7"/>
      <c r="AB1957" s="7"/>
      <c r="AC1957" s="7"/>
      <c r="AD1957" s="7"/>
      <c r="AE1957" s="7"/>
      <c r="AF1957" s="7"/>
      <c r="AG1957" s="7"/>
    </row>
    <row r="1958" ht="15.75" customHeight="1">
      <c r="A1958" s="7"/>
      <c r="B1958" s="7"/>
      <c r="C1958" s="7"/>
      <c r="D1958" s="7"/>
      <c r="E1958" s="7"/>
      <c r="F1958" s="7"/>
      <c r="G1958" s="7"/>
      <c r="H1958" s="7"/>
      <c r="I1958" s="7"/>
      <c r="J1958" s="7"/>
      <c r="K1958" s="7"/>
      <c r="L1958" s="7"/>
      <c r="M1958" s="7"/>
      <c r="N1958" s="7"/>
      <c r="O1958" s="7"/>
      <c r="P1958" s="7"/>
      <c r="Q1958" s="7"/>
      <c r="R1958" s="7"/>
      <c r="S1958" s="7"/>
      <c r="T1958" s="7"/>
      <c r="U1958" s="7"/>
      <c r="V1958" s="7"/>
      <c r="W1958" s="7"/>
      <c r="X1958" s="7"/>
      <c r="Y1958" s="7"/>
      <c r="Z1958" s="7"/>
      <c r="AA1958" s="7"/>
      <c r="AB1958" s="7"/>
      <c r="AC1958" s="7"/>
      <c r="AD1958" s="7"/>
      <c r="AE1958" s="7"/>
      <c r="AF1958" s="7"/>
      <c r="AG1958" s="7"/>
    </row>
    <row r="1959" ht="15.75" customHeight="1">
      <c r="A1959" s="7"/>
      <c r="B1959" s="7"/>
      <c r="C1959" s="7"/>
      <c r="D1959" s="7"/>
      <c r="E1959" s="7"/>
      <c r="F1959" s="7"/>
      <c r="G1959" s="7"/>
      <c r="H1959" s="7"/>
      <c r="I1959" s="7"/>
      <c r="J1959" s="7"/>
      <c r="K1959" s="7"/>
      <c r="L1959" s="7"/>
      <c r="M1959" s="7"/>
      <c r="N1959" s="7"/>
      <c r="O1959" s="7"/>
      <c r="P1959" s="7"/>
      <c r="Q1959" s="7"/>
      <c r="R1959" s="7"/>
      <c r="S1959" s="7"/>
      <c r="T1959" s="7"/>
      <c r="U1959" s="7"/>
      <c r="V1959" s="7"/>
      <c r="W1959" s="7"/>
      <c r="X1959" s="7"/>
      <c r="Y1959" s="7"/>
      <c r="Z1959" s="7"/>
      <c r="AA1959" s="7"/>
      <c r="AB1959" s="7"/>
      <c r="AC1959" s="7"/>
      <c r="AD1959" s="7"/>
      <c r="AE1959" s="7"/>
      <c r="AF1959" s="7"/>
      <c r="AG1959" s="7"/>
    </row>
    <row r="1960" ht="15.75" customHeight="1">
      <c r="A1960" s="7"/>
      <c r="B1960" s="7"/>
      <c r="C1960" s="7"/>
      <c r="D1960" s="7"/>
      <c r="E1960" s="7"/>
      <c r="F1960" s="7"/>
      <c r="G1960" s="7"/>
      <c r="H1960" s="7"/>
      <c r="I1960" s="7"/>
      <c r="J1960" s="7"/>
      <c r="K1960" s="7"/>
      <c r="L1960" s="7"/>
      <c r="M1960" s="7"/>
      <c r="N1960" s="7"/>
      <c r="O1960" s="7"/>
      <c r="P1960" s="7"/>
      <c r="Q1960" s="7"/>
      <c r="R1960" s="7"/>
      <c r="S1960" s="7"/>
      <c r="T1960" s="7"/>
      <c r="U1960" s="7"/>
      <c r="V1960" s="7"/>
      <c r="W1960" s="7"/>
      <c r="X1960" s="7"/>
      <c r="Y1960" s="7"/>
      <c r="Z1960" s="7"/>
      <c r="AA1960" s="7"/>
      <c r="AB1960" s="7"/>
      <c r="AC1960" s="7"/>
      <c r="AD1960" s="7"/>
      <c r="AE1960" s="7"/>
      <c r="AF1960" s="7"/>
      <c r="AG1960" s="7"/>
    </row>
    <row r="1961" ht="15.75" customHeight="1">
      <c r="A1961" s="7"/>
      <c r="B1961" s="7"/>
      <c r="C1961" s="7"/>
      <c r="D1961" s="7"/>
      <c r="E1961" s="7"/>
      <c r="F1961" s="7"/>
      <c r="G1961" s="7"/>
      <c r="H1961" s="7"/>
      <c r="I1961" s="7"/>
      <c r="J1961" s="7"/>
      <c r="K1961" s="7"/>
      <c r="L1961" s="7"/>
      <c r="M1961" s="7"/>
      <c r="N1961" s="7"/>
      <c r="O1961" s="7"/>
      <c r="P1961" s="7"/>
      <c r="Q1961" s="7"/>
      <c r="R1961" s="7"/>
      <c r="S1961" s="7"/>
      <c r="T1961" s="7"/>
      <c r="U1961" s="7"/>
      <c r="V1961" s="7"/>
      <c r="W1961" s="7"/>
      <c r="X1961" s="7"/>
      <c r="Y1961" s="7"/>
      <c r="Z1961" s="7"/>
      <c r="AA1961" s="7"/>
      <c r="AB1961" s="7"/>
      <c r="AC1961" s="7"/>
      <c r="AD1961" s="7"/>
      <c r="AE1961" s="7"/>
      <c r="AF1961" s="7"/>
      <c r="AG1961" s="7"/>
    </row>
    <row r="1962" ht="15.75" customHeight="1">
      <c r="A1962" s="7"/>
      <c r="B1962" s="7"/>
      <c r="C1962" s="7"/>
      <c r="D1962" s="7"/>
      <c r="E1962" s="7"/>
      <c r="F1962" s="7"/>
      <c r="G1962" s="7"/>
      <c r="H1962" s="7"/>
      <c r="I1962" s="7"/>
      <c r="J1962" s="7"/>
      <c r="K1962" s="7"/>
      <c r="L1962" s="7"/>
      <c r="M1962" s="7"/>
      <c r="N1962" s="7"/>
      <c r="O1962" s="7"/>
      <c r="P1962" s="7"/>
      <c r="Q1962" s="7"/>
      <c r="R1962" s="7"/>
      <c r="S1962" s="7"/>
      <c r="T1962" s="7"/>
      <c r="U1962" s="7"/>
      <c r="V1962" s="7"/>
      <c r="W1962" s="7"/>
      <c r="X1962" s="7"/>
      <c r="Y1962" s="7"/>
      <c r="Z1962" s="7"/>
      <c r="AA1962" s="7"/>
      <c r="AB1962" s="7"/>
      <c r="AC1962" s="7"/>
      <c r="AD1962" s="7"/>
      <c r="AE1962" s="7"/>
      <c r="AF1962" s="7"/>
      <c r="AG1962" s="7"/>
    </row>
    <row r="1963" ht="15.75" customHeight="1">
      <c r="A1963" s="7"/>
      <c r="B1963" s="7"/>
      <c r="C1963" s="7"/>
      <c r="D1963" s="7"/>
      <c r="E1963" s="7"/>
      <c r="F1963" s="7"/>
      <c r="G1963" s="7"/>
      <c r="H1963" s="7"/>
      <c r="I1963" s="7"/>
      <c r="J1963" s="7"/>
      <c r="K1963" s="7"/>
      <c r="L1963" s="7"/>
      <c r="M1963" s="7"/>
      <c r="N1963" s="7"/>
      <c r="O1963" s="7"/>
      <c r="P1963" s="7"/>
      <c r="Q1963" s="7"/>
      <c r="R1963" s="7"/>
      <c r="S1963" s="7"/>
      <c r="T1963" s="7"/>
      <c r="U1963" s="7"/>
      <c r="V1963" s="7"/>
      <c r="W1963" s="7"/>
      <c r="X1963" s="7"/>
      <c r="Y1963" s="7"/>
      <c r="Z1963" s="7"/>
      <c r="AA1963" s="7"/>
      <c r="AB1963" s="7"/>
      <c r="AC1963" s="7"/>
      <c r="AD1963" s="7"/>
      <c r="AE1963" s="7"/>
      <c r="AF1963" s="7"/>
      <c r="AG1963" s="7"/>
    </row>
    <row r="1964" ht="15.75" customHeight="1">
      <c r="A1964" s="7"/>
      <c r="B1964" s="7"/>
      <c r="C1964" s="7"/>
      <c r="D1964" s="7"/>
      <c r="E1964" s="7"/>
      <c r="F1964" s="7"/>
      <c r="G1964" s="7"/>
      <c r="H1964" s="7"/>
      <c r="I1964" s="7"/>
      <c r="J1964" s="7"/>
      <c r="K1964" s="7"/>
      <c r="L1964" s="7"/>
      <c r="M1964" s="7"/>
      <c r="N1964" s="7"/>
      <c r="O1964" s="7"/>
      <c r="P1964" s="7"/>
      <c r="Q1964" s="7"/>
      <c r="R1964" s="7"/>
      <c r="S1964" s="7"/>
      <c r="T1964" s="7"/>
      <c r="U1964" s="7"/>
      <c r="V1964" s="7"/>
      <c r="W1964" s="7"/>
      <c r="X1964" s="7"/>
      <c r="Y1964" s="7"/>
      <c r="Z1964" s="7"/>
      <c r="AA1964" s="7"/>
      <c r="AB1964" s="7"/>
      <c r="AC1964" s="7"/>
      <c r="AD1964" s="7"/>
      <c r="AE1964" s="7"/>
      <c r="AF1964" s="7"/>
      <c r="AG1964" s="7"/>
    </row>
    <row r="1965" ht="15.75" customHeight="1">
      <c r="A1965" s="7"/>
      <c r="B1965" s="7"/>
      <c r="C1965" s="7"/>
      <c r="D1965" s="7"/>
      <c r="E1965" s="7"/>
      <c r="F1965" s="7"/>
      <c r="G1965" s="7"/>
      <c r="H1965" s="7"/>
      <c r="I1965" s="7"/>
      <c r="J1965" s="7"/>
      <c r="K1965" s="7"/>
      <c r="L1965" s="7"/>
      <c r="M1965" s="7"/>
      <c r="N1965" s="7"/>
      <c r="O1965" s="7"/>
      <c r="P1965" s="7"/>
      <c r="Q1965" s="7"/>
      <c r="R1965" s="7"/>
      <c r="S1965" s="7"/>
      <c r="T1965" s="7"/>
      <c r="U1965" s="7"/>
      <c r="V1965" s="7"/>
      <c r="W1965" s="7"/>
      <c r="X1965" s="7"/>
      <c r="Y1965" s="7"/>
      <c r="Z1965" s="7"/>
      <c r="AA1965" s="7"/>
      <c r="AB1965" s="7"/>
      <c r="AC1965" s="7"/>
      <c r="AD1965" s="7"/>
      <c r="AE1965" s="7"/>
      <c r="AF1965" s="7"/>
      <c r="AG1965" s="7"/>
    </row>
    <row r="1966" ht="15.75" customHeight="1">
      <c r="A1966" s="7"/>
      <c r="B1966" s="7"/>
      <c r="C1966" s="7"/>
      <c r="D1966" s="7"/>
      <c r="E1966" s="7"/>
      <c r="F1966" s="7"/>
      <c r="G1966" s="7"/>
      <c r="H1966" s="7"/>
      <c r="I1966" s="7"/>
      <c r="J1966" s="7"/>
      <c r="K1966" s="7"/>
      <c r="L1966" s="7"/>
      <c r="M1966" s="7"/>
      <c r="N1966" s="7"/>
      <c r="O1966" s="7"/>
      <c r="P1966" s="7"/>
      <c r="Q1966" s="7"/>
      <c r="R1966" s="7"/>
      <c r="S1966" s="7"/>
      <c r="T1966" s="7"/>
      <c r="U1966" s="7"/>
      <c r="V1966" s="7"/>
      <c r="W1966" s="7"/>
      <c r="X1966" s="7"/>
      <c r="Y1966" s="7"/>
      <c r="Z1966" s="7"/>
      <c r="AA1966" s="7"/>
      <c r="AB1966" s="7"/>
      <c r="AC1966" s="7"/>
      <c r="AD1966" s="7"/>
      <c r="AE1966" s="7"/>
      <c r="AF1966" s="7"/>
      <c r="AG1966" s="7"/>
    </row>
    <row r="1967" ht="15.75" customHeight="1">
      <c r="A1967" s="7"/>
      <c r="B1967" s="7"/>
      <c r="C1967" s="7"/>
      <c r="D1967" s="7"/>
      <c r="E1967" s="7"/>
      <c r="F1967" s="7"/>
      <c r="G1967" s="7"/>
      <c r="H1967" s="7"/>
      <c r="I1967" s="7"/>
      <c r="J1967" s="7"/>
      <c r="K1967" s="7"/>
      <c r="L1967" s="7"/>
      <c r="M1967" s="7"/>
      <c r="N1967" s="7"/>
      <c r="O1967" s="7"/>
      <c r="P1967" s="7"/>
      <c r="Q1967" s="7"/>
      <c r="R1967" s="7"/>
      <c r="S1967" s="7"/>
      <c r="T1967" s="7"/>
      <c r="U1967" s="7"/>
      <c r="V1967" s="7"/>
      <c r="W1967" s="7"/>
      <c r="X1967" s="7"/>
      <c r="Y1967" s="7"/>
      <c r="Z1967" s="7"/>
      <c r="AA1967" s="7"/>
      <c r="AB1967" s="7"/>
      <c r="AC1967" s="7"/>
      <c r="AD1967" s="7"/>
      <c r="AE1967" s="7"/>
      <c r="AF1967" s="7"/>
      <c r="AG1967" s="7"/>
    </row>
    <row r="1968" ht="15.75" customHeight="1">
      <c r="A1968" s="7"/>
      <c r="B1968" s="7"/>
      <c r="C1968" s="7"/>
      <c r="D1968" s="7"/>
      <c r="E1968" s="7"/>
      <c r="F1968" s="7"/>
      <c r="G1968" s="7"/>
      <c r="H1968" s="7"/>
      <c r="I1968" s="7"/>
      <c r="J1968" s="7"/>
      <c r="K1968" s="7"/>
      <c r="L1968" s="7"/>
      <c r="M1968" s="7"/>
      <c r="N1968" s="7"/>
      <c r="O1968" s="7"/>
      <c r="P1968" s="7"/>
      <c r="Q1968" s="7"/>
      <c r="R1968" s="7"/>
      <c r="S1968" s="7"/>
      <c r="T1968" s="7"/>
      <c r="U1968" s="7"/>
      <c r="V1968" s="7"/>
      <c r="W1968" s="7"/>
      <c r="X1968" s="7"/>
      <c r="Y1968" s="7"/>
      <c r="Z1968" s="7"/>
      <c r="AA1968" s="7"/>
      <c r="AB1968" s="7"/>
      <c r="AC1968" s="7"/>
      <c r="AD1968" s="7"/>
      <c r="AE1968" s="7"/>
      <c r="AF1968" s="7"/>
      <c r="AG1968" s="7"/>
    </row>
    <row r="1969" ht="15.75" customHeight="1">
      <c r="A1969" s="7"/>
      <c r="B1969" s="7"/>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row>
    <row r="1970" ht="15.75" customHeight="1">
      <c r="A1970" s="7"/>
      <c r="B1970" s="7"/>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row>
    <row r="1971" ht="15.75" customHeight="1">
      <c r="A1971" s="7"/>
      <c r="B1971" s="7"/>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row>
    <row r="1972" ht="15.75" customHeight="1">
      <c r="A1972" s="7"/>
      <c r="B1972" s="7"/>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row>
    <row r="1973" ht="15.75" customHeight="1">
      <c r="A1973" s="7"/>
      <c r="B1973" s="7"/>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row>
    <row r="1974" ht="15.75" customHeight="1">
      <c r="A1974" s="7"/>
      <c r="B1974" s="7"/>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row>
    <row r="1975" ht="15.75" customHeight="1">
      <c r="A1975" s="7"/>
      <c r="B1975" s="7"/>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row>
    <row r="1976" ht="15.75" customHeight="1">
      <c r="A1976" s="7"/>
      <c r="B1976" s="7"/>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row>
    <row r="1977" ht="15.75" customHeight="1">
      <c r="A1977" s="7"/>
      <c r="B1977" s="7"/>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row>
    <row r="1978" ht="15.75" customHeight="1">
      <c r="A1978" s="7"/>
      <c r="B1978" s="7"/>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row>
    <row r="1979" ht="15.75" customHeight="1">
      <c r="A1979" s="7"/>
      <c r="B1979" s="7"/>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row>
    <row r="1980" ht="15.75" customHeight="1">
      <c r="A1980" s="7"/>
      <c r="B1980" s="7"/>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row>
    <row r="1981" ht="15.75" customHeight="1">
      <c r="A1981" s="7"/>
      <c r="B1981" s="7"/>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row>
    <row r="1982" ht="15.75" customHeight="1">
      <c r="A1982" s="7"/>
      <c r="B1982" s="7"/>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row>
    <row r="1983" ht="15.75" customHeight="1">
      <c r="A1983" s="7"/>
      <c r="B1983" s="7"/>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row>
    <row r="1984" ht="15.75" customHeight="1">
      <c r="A1984" s="7"/>
      <c r="B1984" s="7"/>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row>
    <row r="1985" ht="15.75" customHeight="1">
      <c r="A1985" s="7"/>
      <c r="B1985" s="7"/>
      <c r="C1985" s="7"/>
      <c r="D1985" s="7"/>
      <c r="E1985" s="7"/>
      <c r="F1985" s="7"/>
      <c r="G1985" s="7"/>
      <c r="H1985" s="7"/>
      <c r="I1985" s="7"/>
      <c r="J1985" s="7"/>
      <c r="K1985" s="7"/>
      <c r="L1985" s="7"/>
      <c r="M1985" s="7"/>
      <c r="N1985" s="7"/>
      <c r="O1985" s="7"/>
      <c r="P1985" s="7"/>
      <c r="Q1985" s="7"/>
      <c r="R1985" s="7"/>
      <c r="S1985" s="7"/>
      <c r="T1985" s="7"/>
      <c r="U1985" s="7"/>
      <c r="V1985" s="7"/>
      <c r="W1985" s="7"/>
      <c r="X1985" s="7"/>
      <c r="Y1985" s="7"/>
      <c r="Z1985" s="7"/>
      <c r="AA1985" s="7"/>
      <c r="AB1985" s="7"/>
      <c r="AC1985" s="7"/>
      <c r="AD1985" s="7"/>
      <c r="AE1985" s="7"/>
      <c r="AF1985" s="7"/>
      <c r="AG1985" s="7"/>
    </row>
    <row r="1986" ht="15.75" customHeight="1">
      <c r="A1986" s="7"/>
      <c r="B1986" s="7"/>
      <c r="C1986" s="7"/>
      <c r="D1986" s="7"/>
      <c r="E1986" s="7"/>
      <c r="F1986" s="7"/>
      <c r="G1986" s="7"/>
      <c r="H1986" s="7"/>
      <c r="I1986" s="7"/>
      <c r="J1986" s="7"/>
      <c r="K1986" s="7"/>
      <c r="L1986" s="7"/>
      <c r="M1986" s="7"/>
      <c r="N1986" s="7"/>
      <c r="O1986" s="7"/>
      <c r="P1986" s="7"/>
      <c r="Q1986" s="7"/>
      <c r="R1986" s="7"/>
      <c r="S1986" s="7"/>
      <c r="T1986" s="7"/>
      <c r="U1986" s="7"/>
      <c r="V1986" s="7"/>
      <c r="W1986" s="7"/>
      <c r="X1986" s="7"/>
      <c r="Y1986" s="7"/>
      <c r="Z1986" s="7"/>
      <c r="AA1986" s="7"/>
      <c r="AB1986" s="7"/>
      <c r="AC1986" s="7"/>
      <c r="AD1986" s="7"/>
      <c r="AE1986" s="7"/>
      <c r="AF1986" s="7"/>
      <c r="AG1986" s="7"/>
    </row>
    <row r="1987" ht="15.75" customHeight="1">
      <c r="A1987" s="7"/>
      <c r="B1987" s="7"/>
      <c r="C1987" s="7"/>
      <c r="D1987" s="7"/>
      <c r="E1987" s="7"/>
      <c r="F1987" s="7"/>
      <c r="G1987" s="7"/>
      <c r="H1987" s="7"/>
      <c r="I1987" s="7"/>
      <c r="J1987" s="7"/>
      <c r="K1987" s="7"/>
      <c r="L1987" s="7"/>
      <c r="M1987" s="7"/>
      <c r="N1987" s="7"/>
      <c r="O1987" s="7"/>
      <c r="P1987" s="7"/>
      <c r="Q1987" s="7"/>
      <c r="R1987" s="7"/>
      <c r="S1987" s="7"/>
      <c r="T1987" s="7"/>
      <c r="U1987" s="7"/>
      <c r="V1987" s="7"/>
      <c r="W1987" s="7"/>
      <c r="X1987" s="7"/>
      <c r="Y1987" s="7"/>
      <c r="Z1987" s="7"/>
      <c r="AA1987" s="7"/>
      <c r="AB1987" s="7"/>
      <c r="AC1987" s="7"/>
      <c r="AD1987" s="7"/>
      <c r="AE1987" s="7"/>
      <c r="AF1987" s="7"/>
      <c r="AG1987" s="7"/>
    </row>
    <row r="1988" ht="15.75" customHeight="1">
      <c r="A1988" s="7"/>
      <c r="B1988" s="7"/>
      <c r="C1988" s="7"/>
      <c r="D1988" s="7"/>
      <c r="E1988" s="7"/>
      <c r="F1988" s="7"/>
      <c r="G1988" s="7"/>
      <c r="H1988" s="7"/>
      <c r="I1988" s="7"/>
      <c r="J1988" s="7"/>
      <c r="K1988" s="7"/>
      <c r="L1988" s="7"/>
      <c r="M1988" s="7"/>
      <c r="N1988" s="7"/>
      <c r="O1988" s="7"/>
      <c r="P1988" s="7"/>
      <c r="Q1988" s="7"/>
      <c r="R1988" s="7"/>
      <c r="S1988" s="7"/>
      <c r="T1988" s="7"/>
      <c r="U1988" s="7"/>
      <c r="V1988" s="7"/>
      <c r="W1988" s="7"/>
      <c r="X1988" s="7"/>
      <c r="Y1988" s="7"/>
      <c r="Z1988" s="7"/>
      <c r="AA1988" s="7"/>
      <c r="AB1988" s="7"/>
      <c r="AC1988" s="7"/>
      <c r="AD1988" s="7"/>
      <c r="AE1988" s="7"/>
      <c r="AF1988" s="7"/>
      <c r="AG1988" s="7"/>
    </row>
    <row r="1989" ht="15.75" customHeight="1">
      <c r="A1989" s="7"/>
      <c r="B1989" s="7"/>
      <c r="C1989" s="7"/>
      <c r="D1989" s="7"/>
      <c r="E1989" s="7"/>
      <c r="F1989" s="7"/>
      <c r="G1989" s="7"/>
      <c r="H1989" s="7"/>
      <c r="I1989" s="7"/>
      <c r="J1989" s="7"/>
      <c r="K1989" s="7"/>
      <c r="L1989" s="7"/>
      <c r="M1989" s="7"/>
      <c r="N1989" s="7"/>
      <c r="O1989" s="7"/>
      <c r="P1989" s="7"/>
      <c r="Q1989" s="7"/>
      <c r="R1989" s="7"/>
      <c r="S1989" s="7"/>
      <c r="T1989" s="7"/>
      <c r="U1989" s="7"/>
      <c r="V1989" s="7"/>
      <c r="W1989" s="7"/>
      <c r="X1989" s="7"/>
      <c r="Y1989" s="7"/>
      <c r="Z1989" s="7"/>
      <c r="AA1989" s="7"/>
      <c r="AB1989" s="7"/>
      <c r="AC1989" s="7"/>
      <c r="AD1989" s="7"/>
      <c r="AE1989" s="7"/>
      <c r="AF1989" s="7"/>
      <c r="AG1989" s="7"/>
    </row>
    <row r="1990" ht="15.75" customHeight="1">
      <c r="A1990" s="7"/>
      <c r="B1990" s="7"/>
      <c r="C1990" s="7"/>
      <c r="D1990" s="7"/>
      <c r="E1990" s="7"/>
      <c r="F1990" s="7"/>
      <c r="G1990" s="7"/>
      <c r="H1990" s="7"/>
      <c r="I1990" s="7"/>
      <c r="J1990" s="7"/>
      <c r="K1990" s="7"/>
      <c r="L1990" s="7"/>
      <c r="M1990" s="7"/>
      <c r="N1990" s="7"/>
      <c r="O1990" s="7"/>
      <c r="P1990" s="7"/>
      <c r="Q1990" s="7"/>
      <c r="R1990" s="7"/>
      <c r="S1990" s="7"/>
      <c r="T1990" s="7"/>
      <c r="U1990" s="7"/>
      <c r="V1990" s="7"/>
      <c r="W1990" s="7"/>
      <c r="X1990" s="7"/>
      <c r="Y1990" s="7"/>
      <c r="Z1990" s="7"/>
      <c r="AA1990" s="7"/>
      <c r="AB1990" s="7"/>
      <c r="AC1990" s="7"/>
      <c r="AD1990" s="7"/>
      <c r="AE1990" s="7"/>
      <c r="AF1990" s="7"/>
      <c r="AG1990" s="7"/>
    </row>
    <row r="1991" ht="15.75" customHeight="1">
      <c r="A1991" s="7"/>
      <c r="B1991" s="7"/>
      <c r="C1991" s="7"/>
      <c r="D1991" s="7"/>
      <c r="E1991" s="7"/>
      <c r="F1991" s="7"/>
      <c r="G1991" s="7"/>
      <c r="H1991" s="7"/>
      <c r="I1991" s="7"/>
      <c r="J1991" s="7"/>
      <c r="K1991" s="7"/>
      <c r="L1991" s="7"/>
      <c r="M1991" s="7"/>
      <c r="N1991" s="7"/>
      <c r="O1991" s="7"/>
      <c r="P1991" s="7"/>
      <c r="Q1991" s="7"/>
      <c r="R1991" s="7"/>
      <c r="S1991" s="7"/>
      <c r="T1991" s="7"/>
      <c r="U1991" s="7"/>
      <c r="V1991" s="7"/>
      <c r="W1991" s="7"/>
      <c r="X1991" s="7"/>
      <c r="Y1991" s="7"/>
      <c r="Z1991" s="7"/>
      <c r="AA1991" s="7"/>
      <c r="AB1991" s="7"/>
      <c r="AC1991" s="7"/>
      <c r="AD1991" s="7"/>
      <c r="AE1991" s="7"/>
      <c r="AF1991" s="7"/>
      <c r="AG1991" s="7"/>
    </row>
    <row r="1992" ht="15.75" customHeight="1">
      <c r="A1992" s="7"/>
      <c r="B1992" s="7"/>
      <c r="C1992" s="7"/>
      <c r="D1992" s="7"/>
      <c r="E1992" s="7"/>
      <c r="F1992" s="7"/>
      <c r="G1992" s="7"/>
      <c r="H1992" s="7"/>
      <c r="I1992" s="7"/>
      <c r="J1992" s="7"/>
      <c r="K1992" s="7"/>
      <c r="L1992" s="7"/>
      <c r="M1992" s="7"/>
      <c r="N1992" s="7"/>
      <c r="O1992" s="7"/>
      <c r="P1992" s="7"/>
      <c r="Q1992" s="7"/>
      <c r="R1992" s="7"/>
      <c r="S1992" s="7"/>
      <c r="T1992" s="7"/>
      <c r="U1992" s="7"/>
      <c r="V1992" s="7"/>
      <c r="W1992" s="7"/>
      <c r="X1992" s="7"/>
      <c r="Y1992" s="7"/>
      <c r="Z1992" s="7"/>
      <c r="AA1992" s="7"/>
      <c r="AB1992" s="7"/>
      <c r="AC1992" s="7"/>
      <c r="AD1992" s="7"/>
      <c r="AE1992" s="7"/>
      <c r="AF1992" s="7"/>
      <c r="AG1992" s="7"/>
    </row>
    <row r="1993" ht="15.75" customHeight="1">
      <c r="A1993" s="7"/>
      <c r="B1993" s="7"/>
      <c r="C1993" s="7"/>
      <c r="D1993" s="7"/>
      <c r="E1993" s="7"/>
      <c r="F1993" s="7"/>
      <c r="G1993" s="7"/>
      <c r="H1993" s="7"/>
      <c r="I1993" s="7"/>
      <c r="J1993" s="7"/>
      <c r="K1993" s="7"/>
      <c r="L1993" s="7"/>
      <c r="M1993" s="7"/>
      <c r="N1993" s="7"/>
      <c r="O1993" s="7"/>
      <c r="P1993" s="7"/>
      <c r="Q1993" s="7"/>
      <c r="R1993" s="7"/>
      <c r="S1993" s="7"/>
      <c r="T1993" s="7"/>
      <c r="U1993" s="7"/>
      <c r="V1993" s="7"/>
      <c r="W1993" s="7"/>
      <c r="X1993" s="7"/>
      <c r="Y1993" s="7"/>
      <c r="Z1993" s="7"/>
      <c r="AA1993" s="7"/>
      <c r="AB1993" s="7"/>
      <c r="AC1993" s="7"/>
      <c r="AD1993" s="7"/>
      <c r="AE1993" s="7"/>
      <c r="AF1993" s="7"/>
      <c r="AG1993" s="7"/>
    </row>
    <row r="1994" ht="15.75" customHeight="1">
      <c r="A1994" s="7"/>
      <c r="B1994" s="7"/>
      <c r="C1994" s="7"/>
      <c r="D1994" s="7"/>
      <c r="E1994" s="7"/>
      <c r="F1994" s="7"/>
      <c r="G1994" s="7"/>
      <c r="H1994" s="7"/>
      <c r="I1994" s="7"/>
      <c r="J1994" s="7"/>
      <c r="K1994" s="7"/>
      <c r="L1994" s="7"/>
      <c r="M1994" s="7"/>
      <c r="N1994" s="7"/>
      <c r="O1994" s="7"/>
      <c r="P1994" s="7"/>
      <c r="Q1994" s="7"/>
      <c r="R1994" s="7"/>
      <c r="S1994" s="7"/>
      <c r="T1994" s="7"/>
      <c r="U1994" s="7"/>
      <c r="V1994" s="7"/>
      <c r="W1994" s="7"/>
      <c r="X1994" s="7"/>
      <c r="Y1994" s="7"/>
      <c r="Z1994" s="7"/>
      <c r="AA1994" s="7"/>
      <c r="AB1994" s="7"/>
      <c r="AC1994" s="7"/>
      <c r="AD1994" s="7"/>
      <c r="AE1994" s="7"/>
      <c r="AF1994" s="7"/>
      <c r="AG1994" s="7"/>
    </row>
    <row r="1995" ht="15.75" customHeight="1">
      <c r="A1995" s="7"/>
      <c r="B1995" s="7"/>
      <c r="C1995" s="7"/>
      <c r="D1995" s="7"/>
      <c r="E1995" s="7"/>
      <c r="F1995" s="7"/>
      <c r="G1995" s="7"/>
      <c r="H1995" s="7"/>
      <c r="I1995" s="7"/>
      <c r="J1995" s="7"/>
      <c r="K1995" s="7"/>
      <c r="L1995" s="7"/>
      <c r="M1995" s="7"/>
      <c r="N1995" s="7"/>
      <c r="O1995" s="7"/>
      <c r="P1995" s="7"/>
      <c r="Q1995" s="7"/>
      <c r="R1995" s="7"/>
      <c r="S1995" s="7"/>
      <c r="T1995" s="7"/>
      <c r="U1995" s="7"/>
      <c r="V1995" s="7"/>
      <c r="W1995" s="7"/>
      <c r="X1995" s="7"/>
      <c r="Y1995" s="7"/>
      <c r="Z1995" s="7"/>
      <c r="AA1995" s="7"/>
      <c r="AB1995" s="7"/>
      <c r="AC1995" s="7"/>
      <c r="AD1995" s="7"/>
      <c r="AE1995" s="7"/>
      <c r="AF1995" s="7"/>
      <c r="AG1995" s="7"/>
    </row>
    <row r="1996" ht="15.75" customHeight="1">
      <c r="A1996" s="7"/>
      <c r="B1996" s="7"/>
      <c r="C1996" s="7"/>
      <c r="D1996" s="7"/>
      <c r="E1996" s="7"/>
      <c r="F1996" s="7"/>
      <c r="G1996" s="7"/>
      <c r="H1996" s="7"/>
      <c r="I1996" s="7"/>
      <c r="J1996" s="7"/>
      <c r="K1996" s="7"/>
      <c r="L1996" s="7"/>
      <c r="M1996" s="7"/>
      <c r="N1996" s="7"/>
      <c r="O1996" s="7"/>
      <c r="P1996" s="7"/>
      <c r="Q1996" s="7"/>
      <c r="R1996" s="7"/>
      <c r="S1996" s="7"/>
      <c r="T1996" s="7"/>
      <c r="U1996" s="7"/>
      <c r="V1996" s="7"/>
      <c r="W1996" s="7"/>
      <c r="X1996" s="7"/>
      <c r="Y1996" s="7"/>
      <c r="Z1996" s="7"/>
      <c r="AA1996" s="7"/>
      <c r="AB1996" s="7"/>
      <c r="AC1996" s="7"/>
      <c r="AD1996" s="7"/>
      <c r="AE1996" s="7"/>
      <c r="AF1996" s="7"/>
      <c r="AG1996" s="7"/>
    </row>
    <row r="1997" ht="15.75" customHeight="1">
      <c r="A1997" s="7"/>
      <c r="B1997" s="7"/>
      <c r="C1997" s="7"/>
      <c r="D1997" s="7"/>
      <c r="E1997" s="7"/>
      <c r="F1997" s="7"/>
      <c r="G1997" s="7"/>
      <c r="H1997" s="7"/>
      <c r="I1997" s="7"/>
      <c r="J1997" s="7"/>
      <c r="K1997" s="7"/>
      <c r="L1997" s="7"/>
      <c r="M1997" s="7"/>
      <c r="N1997" s="7"/>
      <c r="O1997" s="7"/>
      <c r="P1997" s="7"/>
      <c r="Q1997" s="7"/>
      <c r="R1997" s="7"/>
      <c r="S1997" s="7"/>
      <c r="T1997" s="7"/>
      <c r="U1997" s="7"/>
      <c r="V1997" s="7"/>
      <c r="W1997" s="7"/>
      <c r="X1997" s="7"/>
      <c r="Y1997" s="7"/>
      <c r="Z1997" s="7"/>
      <c r="AA1997" s="7"/>
      <c r="AB1997" s="7"/>
      <c r="AC1997" s="7"/>
      <c r="AD1997" s="7"/>
      <c r="AE1997" s="7"/>
      <c r="AF1997" s="7"/>
      <c r="AG1997" s="7"/>
    </row>
    <row r="1998" ht="15.75" customHeight="1">
      <c r="A1998" s="7"/>
      <c r="B1998" s="7"/>
      <c r="C1998" s="7"/>
      <c r="D1998" s="7"/>
      <c r="E1998" s="7"/>
      <c r="F1998" s="7"/>
      <c r="G1998" s="7"/>
      <c r="H1998" s="7"/>
      <c r="I1998" s="7"/>
      <c r="J1998" s="7"/>
      <c r="K1998" s="7"/>
      <c r="L1998" s="7"/>
      <c r="M1998" s="7"/>
      <c r="N1998" s="7"/>
      <c r="O1998" s="7"/>
      <c r="P1998" s="7"/>
      <c r="Q1998" s="7"/>
      <c r="R1998" s="7"/>
      <c r="S1998" s="7"/>
      <c r="T1998" s="7"/>
      <c r="U1998" s="7"/>
      <c r="V1998" s="7"/>
      <c r="W1998" s="7"/>
      <c r="X1998" s="7"/>
      <c r="Y1998" s="7"/>
      <c r="Z1998" s="7"/>
      <c r="AA1998" s="7"/>
      <c r="AB1998" s="7"/>
      <c r="AC1998" s="7"/>
      <c r="AD1998" s="7"/>
      <c r="AE1998" s="7"/>
      <c r="AF1998" s="7"/>
      <c r="AG1998" s="7"/>
    </row>
    <row r="1999" ht="15.75" customHeight="1">
      <c r="A1999" s="7"/>
      <c r="B1999" s="7"/>
      <c r="C1999" s="7"/>
      <c r="D1999" s="7"/>
      <c r="E1999" s="7"/>
      <c r="F1999" s="7"/>
      <c r="G1999" s="7"/>
      <c r="H1999" s="7"/>
      <c r="I1999" s="7"/>
      <c r="J1999" s="7"/>
      <c r="K1999" s="7"/>
      <c r="L1999" s="7"/>
      <c r="M1999" s="7"/>
      <c r="N1999" s="7"/>
      <c r="O1999" s="7"/>
      <c r="P1999" s="7"/>
      <c r="Q1999" s="7"/>
      <c r="R1999" s="7"/>
      <c r="S1999" s="7"/>
      <c r="T1999" s="7"/>
      <c r="U1999" s="7"/>
      <c r="V1999" s="7"/>
      <c r="W1999" s="7"/>
      <c r="X1999" s="7"/>
      <c r="Y1999" s="7"/>
      <c r="Z1999" s="7"/>
      <c r="AA1999" s="7"/>
      <c r="AB1999" s="7"/>
      <c r="AC1999" s="7"/>
      <c r="AD1999" s="7"/>
      <c r="AE1999" s="7"/>
      <c r="AF1999" s="7"/>
      <c r="AG1999" s="7"/>
    </row>
    <row r="2000" ht="15.75" customHeight="1">
      <c r="A2000" s="7"/>
      <c r="B2000" s="7"/>
      <c r="C2000" s="7"/>
      <c r="D2000" s="7"/>
      <c r="E2000" s="7"/>
      <c r="F2000" s="7"/>
      <c r="G2000" s="7"/>
      <c r="H2000" s="7"/>
      <c r="I2000" s="7"/>
      <c r="J2000" s="7"/>
      <c r="K2000" s="7"/>
      <c r="L2000" s="7"/>
      <c r="M2000" s="7"/>
      <c r="N2000" s="7"/>
      <c r="O2000" s="7"/>
      <c r="P2000" s="7"/>
      <c r="Q2000" s="7"/>
      <c r="R2000" s="7"/>
      <c r="S2000" s="7"/>
      <c r="T2000" s="7"/>
      <c r="U2000" s="7"/>
      <c r="V2000" s="7"/>
      <c r="W2000" s="7"/>
      <c r="X2000" s="7"/>
      <c r="Y2000" s="7"/>
      <c r="Z2000" s="7"/>
      <c r="AA2000" s="7"/>
      <c r="AB2000" s="7"/>
      <c r="AC2000" s="7"/>
      <c r="AD2000" s="7"/>
      <c r="AE2000" s="7"/>
      <c r="AF2000" s="7"/>
      <c r="AG2000" s="7"/>
    </row>
    <row r="2001" ht="15.75" customHeight="1">
      <c r="A2001" s="7"/>
      <c r="B2001" s="7"/>
      <c r="C2001" s="7"/>
      <c r="D2001" s="7"/>
      <c r="E2001" s="7"/>
      <c r="F2001" s="7"/>
      <c r="G2001" s="7"/>
      <c r="H2001" s="7"/>
      <c r="I2001" s="7"/>
      <c r="J2001" s="7"/>
      <c r="K2001" s="7"/>
      <c r="L2001" s="7"/>
      <c r="M2001" s="7"/>
      <c r="N2001" s="7"/>
      <c r="O2001" s="7"/>
      <c r="P2001" s="7"/>
      <c r="Q2001" s="7"/>
      <c r="R2001" s="7"/>
      <c r="S2001" s="7"/>
      <c r="T2001" s="7"/>
      <c r="U2001" s="7"/>
      <c r="V2001" s="7"/>
      <c r="W2001" s="7"/>
      <c r="X2001" s="7"/>
      <c r="Y2001" s="7"/>
      <c r="Z2001" s="7"/>
      <c r="AA2001" s="7"/>
      <c r="AB2001" s="7"/>
      <c r="AC2001" s="7"/>
      <c r="AD2001" s="7"/>
      <c r="AE2001" s="7"/>
      <c r="AF2001" s="7"/>
      <c r="AG2001" s="7"/>
    </row>
    <row r="2002" ht="15.75" customHeight="1">
      <c r="A2002" s="7"/>
      <c r="B2002" s="7"/>
      <c r="C2002" s="7"/>
      <c r="D2002" s="7"/>
      <c r="E2002" s="7"/>
      <c r="F2002" s="7"/>
      <c r="G2002" s="7"/>
      <c r="H2002" s="7"/>
      <c r="I2002" s="7"/>
      <c r="J2002" s="7"/>
      <c r="K2002" s="7"/>
      <c r="L2002" s="7"/>
      <c r="M2002" s="7"/>
      <c r="N2002" s="7"/>
      <c r="O2002" s="7"/>
      <c r="P2002" s="7"/>
      <c r="Q2002" s="7"/>
      <c r="R2002" s="7"/>
      <c r="S2002" s="7"/>
      <c r="T2002" s="7"/>
      <c r="U2002" s="7"/>
      <c r="V2002" s="7"/>
      <c r="W2002" s="7"/>
      <c r="X2002" s="7"/>
      <c r="Y2002" s="7"/>
      <c r="Z2002" s="7"/>
      <c r="AA2002" s="7"/>
      <c r="AB2002" s="7"/>
      <c r="AC2002" s="7"/>
      <c r="AD2002" s="7"/>
      <c r="AE2002" s="7"/>
      <c r="AF2002" s="7"/>
      <c r="AG2002" s="7"/>
    </row>
    <row r="2003" ht="15.75" customHeight="1">
      <c r="A2003" s="7"/>
      <c r="B2003" s="7"/>
      <c r="C2003" s="7"/>
      <c r="D2003" s="7"/>
      <c r="E2003" s="7"/>
      <c r="F2003" s="7"/>
      <c r="G2003" s="7"/>
      <c r="H2003" s="7"/>
      <c r="I2003" s="7"/>
      <c r="J2003" s="7"/>
      <c r="K2003" s="7"/>
      <c r="L2003" s="7"/>
      <c r="M2003" s="7"/>
      <c r="N2003" s="7"/>
      <c r="O2003" s="7"/>
      <c r="P2003" s="7"/>
      <c r="Q2003" s="7"/>
      <c r="R2003" s="7"/>
      <c r="S2003" s="7"/>
      <c r="T2003" s="7"/>
      <c r="U2003" s="7"/>
      <c r="V2003" s="7"/>
      <c r="W2003" s="7"/>
      <c r="X2003" s="7"/>
      <c r="Y2003" s="7"/>
      <c r="Z2003" s="7"/>
      <c r="AA2003" s="7"/>
      <c r="AB2003" s="7"/>
      <c r="AC2003" s="7"/>
      <c r="AD2003" s="7"/>
      <c r="AE2003" s="7"/>
      <c r="AF2003" s="7"/>
      <c r="AG2003" s="7"/>
    </row>
    <row r="2004" ht="15.75" customHeight="1">
      <c r="A2004" s="7"/>
      <c r="B2004" s="7"/>
      <c r="C2004" s="7"/>
      <c r="D2004" s="7"/>
      <c r="E2004" s="7"/>
      <c r="F2004" s="7"/>
      <c r="G2004" s="7"/>
      <c r="H2004" s="7"/>
      <c r="I2004" s="7"/>
      <c r="J2004" s="7"/>
      <c r="K2004" s="7"/>
      <c r="L2004" s="7"/>
      <c r="M2004" s="7"/>
      <c r="N2004" s="7"/>
      <c r="O2004" s="7"/>
      <c r="P2004" s="7"/>
      <c r="Q2004" s="7"/>
      <c r="R2004" s="7"/>
      <c r="S2004" s="7"/>
      <c r="T2004" s="7"/>
      <c r="U2004" s="7"/>
      <c r="V2004" s="7"/>
      <c r="W2004" s="7"/>
      <c r="X2004" s="7"/>
      <c r="Y2004" s="7"/>
      <c r="Z2004" s="7"/>
      <c r="AA2004" s="7"/>
      <c r="AB2004" s="7"/>
      <c r="AC2004" s="7"/>
      <c r="AD2004" s="7"/>
      <c r="AE2004" s="7"/>
      <c r="AF2004" s="7"/>
      <c r="AG2004" s="7"/>
    </row>
    <row r="2005" ht="15.75" customHeight="1">
      <c r="A2005" s="7"/>
      <c r="B2005" s="7"/>
      <c r="C2005" s="7"/>
      <c r="D2005" s="7"/>
      <c r="E2005" s="7"/>
      <c r="F2005" s="7"/>
      <c r="G2005" s="7"/>
      <c r="H2005" s="7"/>
      <c r="I2005" s="7"/>
      <c r="J2005" s="7"/>
      <c r="K2005" s="7"/>
      <c r="L2005" s="7"/>
      <c r="M2005" s="7"/>
      <c r="N2005" s="7"/>
      <c r="O2005" s="7"/>
      <c r="P2005" s="7"/>
      <c r="Q2005" s="7"/>
      <c r="R2005" s="7"/>
      <c r="S2005" s="7"/>
      <c r="T2005" s="7"/>
      <c r="U2005" s="7"/>
      <c r="V2005" s="7"/>
      <c r="W2005" s="7"/>
      <c r="X2005" s="7"/>
      <c r="Y2005" s="7"/>
      <c r="Z2005" s="7"/>
      <c r="AA2005" s="7"/>
      <c r="AB2005" s="7"/>
      <c r="AC2005" s="7"/>
      <c r="AD2005" s="7"/>
      <c r="AE2005" s="7"/>
      <c r="AF2005" s="7"/>
      <c r="AG2005" s="7"/>
    </row>
    <row r="2006" ht="15.75" customHeight="1">
      <c r="A2006" s="7"/>
      <c r="B2006" s="7"/>
      <c r="C2006" s="7"/>
      <c r="D2006" s="7"/>
      <c r="E2006" s="7"/>
      <c r="F2006" s="7"/>
      <c r="G2006" s="7"/>
      <c r="H2006" s="7"/>
      <c r="I2006" s="7"/>
      <c r="J2006" s="7"/>
      <c r="K2006" s="7"/>
      <c r="L2006" s="7"/>
      <c r="M2006" s="7"/>
      <c r="N2006" s="7"/>
      <c r="O2006" s="7"/>
      <c r="P2006" s="7"/>
      <c r="Q2006" s="7"/>
      <c r="R2006" s="7"/>
      <c r="S2006" s="7"/>
      <c r="T2006" s="7"/>
      <c r="U2006" s="7"/>
      <c r="V2006" s="7"/>
      <c r="W2006" s="7"/>
      <c r="X2006" s="7"/>
      <c r="Y2006" s="7"/>
      <c r="Z2006" s="7"/>
      <c r="AA2006" s="7"/>
      <c r="AB2006" s="7"/>
      <c r="AC2006" s="7"/>
      <c r="AD2006" s="7"/>
      <c r="AE2006" s="7"/>
      <c r="AF2006" s="7"/>
      <c r="AG2006" s="7"/>
    </row>
    <row r="2007" ht="15.75" customHeight="1">
      <c r="A2007" s="7"/>
      <c r="B2007" s="7"/>
      <c r="C2007" s="7"/>
      <c r="D2007" s="7"/>
      <c r="E2007" s="7"/>
      <c r="F2007" s="7"/>
      <c r="G2007" s="7"/>
      <c r="H2007" s="7"/>
      <c r="I2007" s="7"/>
      <c r="J2007" s="7"/>
      <c r="K2007" s="7"/>
      <c r="L2007" s="7"/>
      <c r="M2007" s="7"/>
      <c r="N2007" s="7"/>
      <c r="O2007" s="7"/>
      <c r="P2007" s="7"/>
      <c r="Q2007" s="7"/>
      <c r="R2007" s="7"/>
      <c r="S2007" s="7"/>
      <c r="T2007" s="7"/>
      <c r="U2007" s="7"/>
      <c r="V2007" s="7"/>
      <c r="W2007" s="7"/>
      <c r="X2007" s="7"/>
      <c r="Y2007" s="7"/>
      <c r="Z2007" s="7"/>
      <c r="AA2007" s="7"/>
      <c r="AB2007" s="7"/>
      <c r="AC2007" s="7"/>
      <c r="AD2007" s="7"/>
      <c r="AE2007" s="7"/>
      <c r="AF2007" s="7"/>
      <c r="AG2007" s="7"/>
    </row>
    <row r="2008" ht="15.75" customHeight="1">
      <c r="A2008" s="7"/>
      <c r="B2008" s="7"/>
      <c r="C2008" s="7"/>
      <c r="D2008" s="7"/>
      <c r="E2008" s="7"/>
      <c r="F2008" s="7"/>
      <c r="G2008" s="7"/>
      <c r="H2008" s="7"/>
      <c r="I2008" s="7"/>
      <c r="J2008" s="7"/>
      <c r="K2008" s="7"/>
      <c r="L2008" s="7"/>
      <c r="M2008" s="7"/>
      <c r="N2008" s="7"/>
      <c r="O2008" s="7"/>
      <c r="P2008" s="7"/>
      <c r="Q2008" s="7"/>
      <c r="R2008" s="7"/>
      <c r="S2008" s="7"/>
      <c r="T2008" s="7"/>
      <c r="U2008" s="7"/>
      <c r="V2008" s="7"/>
      <c r="W2008" s="7"/>
      <c r="X2008" s="7"/>
      <c r="Y2008" s="7"/>
      <c r="Z2008" s="7"/>
      <c r="AA2008" s="7"/>
      <c r="AB2008" s="7"/>
      <c r="AC2008" s="7"/>
      <c r="AD2008" s="7"/>
      <c r="AE2008" s="7"/>
      <c r="AF2008" s="7"/>
      <c r="AG2008" s="7"/>
    </row>
    <row r="2009" ht="15.75" customHeight="1">
      <c r="A2009" s="7"/>
      <c r="B2009" s="7"/>
      <c r="C2009" s="7"/>
      <c r="D2009" s="7"/>
      <c r="E2009" s="7"/>
      <c r="F2009" s="7"/>
      <c r="G2009" s="7"/>
      <c r="H2009" s="7"/>
      <c r="I2009" s="7"/>
      <c r="J2009" s="7"/>
      <c r="K2009" s="7"/>
      <c r="L2009" s="7"/>
      <c r="M2009" s="7"/>
      <c r="N2009" s="7"/>
      <c r="O2009" s="7"/>
      <c r="P2009" s="7"/>
      <c r="Q2009" s="7"/>
      <c r="R2009" s="7"/>
      <c r="S2009" s="7"/>
      <c r="T2009" s="7"/>
      <c r="U2009" s="7"/>
      <c r="V2009" s="7"/>
      <c r="W2009" s="7"/>
      <c r="X2009" s="7"/>
      <c r="Y2009" s="7"/>
      <c r="Z2009" s="7"/>
      <c r="AA2009" s="7"/>
      <c r="AB2009" s="7"/>
      <c r="AC2009" s="7"/>
      <c r="AD2009" s="7"/>
      <c r="AE2009" s="7"/>
      <c r="AF2009" s="7"/>
      <c r="AG2009" s="7"/>
    </row>
    <row r="2010" ht="15.75" customHeight="1">
      <c r="A2010" s="7"/>
      <c r="B2010" s="7"/>
      <c r="C2010" s="7"/>
      <c r="D2010" s="7"/>
      <c r="E2010" s="7"/>
      <c r="F2010" s="7"/>
      <c r="G2010" s="7"/>
      <c r="H2010" s="7"/>
      <c r="I2010" s="7"/>
      <c r="J2010" s="7"/>
      <c r="K2010" s="7"/>
      <c r="L2010" s="7"/>
      <c r="M2010" s="7"/>
      <c r="N2010" s="7"/>
      <c r="O2010" s="7"/>
      <c r="P2010" s="7"/>
      <c r="Q2010" s="7"/>
      <c r="R2010" s="7"/>
      <c r="S2010" s="7"/>
      <c r="T2010" s="7"/>
      <c r="U2010" s="7"/>
      <c r="V2010" s="7"/>
      <c r="W2010" s="7"/>
      <c r="X2010" s="7"/>
      <c r="Y2010" s="7"/>
      <c r="Z2010" s="7"/>
      <c r="AA2010" s="7"/>
      <c r="AB2010" s="7"/>
      <c r="AC2010" s="7"/>
      <c r="AD2010" s="7"/>
      <c r="AE2010" s="7"/>
      <c r="AF2010" s="7"/>
      <c r="AG2010" s="7"/>
    </row>
    <row r="2011" ht="15.75" customHeight="1">
      <c r="A2011" s="7"/>
      <c r="B2011" s="7"/>
      <c r="C2011" s="7"/>
      <c r="D2011" s="7"/>
      <c r="E2011" s="7"/>
      <c r="F2011" s="7"/>
      <c r="G2011" s="7"/>
      <c r="H2011" s="7"/>
      <c r="I2011" s="7"/>
      <c r="J2011" s="7"/>
      <c r="K2011" s="7"/>
      <c r="L2011" s="7"/>
      <c r="M2011" s="7"/>
      <c r="N2011" s="7"/>
      <c r="O2011" s="7"/>
      <c r="P2011" s="7"/>
      <c r="Q2011" s="7"/>
      <c r="R2011" s="7"/>
      <c r="S2011" s="7"/>
      <c r="T2011" s="7"/>
      <c r="U2011" s="7"/>
      <c r="V2011" s="7"/>
      <c r="W2011" s="7"/>
      <c r="X2011" s="7"/>
      <c r="Y2011" s="7"/>
      <c r="Z2011" s="7"/>
      <c r="AA2011" s="7"/>
      <c r="AB2011" s="7"/>
      <c r="AC2011" s="7"/>
      <c r="AD2011" s="7"/>
      <c r="AE2011" s="7"/>
      <c r="AF2011" s="7"/>
      <c r="AG2011" s="7"/>
    </row>
    <row r="2012" ht="15.75" customHeight="1">
      <c r="A2012" s="7"/>
      <c r="B2012" s="7"/>
      <c r="C2012" s="7"/>
      <c r="D2012" s="7"/>
      <c r="E2012" s="7"/>
      <c r="F2012" s="7"/>
      <c r="G2012" s="7"/>
      <c r="H2012" s="7"/>
      <c r="I2012" s="7"/>
      <c r="J2012" s="7"/>
      <c r="K2012" s="7"/>
      <c r="L2012" s="7"/>
      <c r="M2012" s="7"/>
      <c r="N2012" s="7"/>
      <c r="O2012" s="7"/>
      <c r="P2012" s="7"/>
      <c r="Q2012" s="7"/>
      <c r="R2012" s="7"/>
      <c r="S2012" s="7"/>
      <c r="T2012" s="7"/>
      <c r="U2012" s="7"/>
      <c r="V2012" s="7"/>
      <c r="W2012" s="7"/>
      <c r="X2012" s="7"/>
      <c r="Y2012" s="7"/>
      <c r="Z2012" s="7"/>
      <c r="AA2012" s="7"/>
      <c r="AB2012" s="7"/>
      <c r="AC2012" s="7"/>
      <c r="AD2012" s="7"/>
      <c r="AE2012" s="7"/>
      <c r="AF2012" s="7"/>
      <c r="AG2012" s="7"/>
    </row>
    <row r="2013" ht="15.75" customHeight="1">
      <c r="A2013" s="7"/>
      <c r="B2013" s="7"/>
      <c r="C2013" s="7"/>
      <c r="D2013" s="7"/>
      <c r="E2013" s="7"/>
      <c r="F2013" s="7"/>
      <c r="G2013" s="7"/>
      <c r="H2013" s="7"/>
      <c r="I2013" s="7"/>
      <c r="J2013" s="7"/>
      <c r="K2013" s="7"/>
      <c r="L2013" s="7"/>
      <c r="M2013" s="7"/>
      <c r="N2013" s="7"/>
      <c r="O2013" s="7"/>
      <c r="P2013" s="7"/>
      <c r="Q2013" s="7"/>
      <c r="R2013" s="7"/>
      <c r="S2013" s="7"/>
      <c r="T2013" s="7"/>
      <c r="U2013" s="7"/>
      <c r="V2013" s="7"/>
      <c r="W2013" s="7"/>
      <c r="X2013" s="7"/>
      <c r="Y2013" s="7"/>
      <c r="Z2013" s="7"/>
      <c r="AA2013" s="7"/>
      <c r="AB2013" s="7"/>
      <c r="AC2013" s="7"/>
      <c r="AD2013" s="7"/>
      <c r="AE2013" s="7"/>
      <c r="AF2013" s="7"/>
      <c r="AG2013" s="7"/>
    </row>
    <row r="2014" ht="15.75" customHeight="1">
      <c r="A2014" s="7"/>
      <c r="B2014" s="7"/>
      <c r="C2014" s="7"/>
      <c r="D2014" s="7"/>
      <c r="E2014" s="7"/>
      <c r="F2014" s="7"/>
      <c r="G2014" s="7"/>
      <c r="H2014" s="7"/>
      <c r="I2014" s="7"/>
      <c r="J2014" s="7"/>
      <c r="K2014" s="7"/>
      <c r="L2014" s="7"/>
      <c r="M2014" s="7"/>
      <c r="N2014" s="7"/>
      <c r="O2014" s="7"/>
      <c r="P2014" s="7"/>
      <c r="Q2014" s="7"/>
      <c r="R2014" s="7"/>
      <c r="S2014" s="7"/>
      <c r="T2014" s="7"/>
      <c r="U2014" s="7"/>
      <c r="V2014" s="7"/>
      <c r="W2014" s="7"/>
      <c r="X2014" s="7"/>
      <c r="Y2014" s="7"/>
      <c r="Z2014" s="7"/>
      <c r="AA2014" s="7"/>
      <c r="AB2014" s="7"/>
      <c r="AC2014" s="7"/>
      <c r="AD2014" s="7"/>
      <c r="AE2014" s="7"/>
      <c r="AF2014" s="7"/>
      <c r="AG2014" s="7"/>
    </row>
    <row r="2015" ht="15.75" customHeight="1">
      <c r="A2015" s="7"/>
      <c r="B2015" s="7"/>
      <c r="C2015" s="7"/>
      <c r="D2015" s="7"/>
      <c r="E2015" s="7"/>
      <c r="F2015" s="7"/>
      <c r="G2015" s="7"/>
      <c r="H2015" s="7"/>
      <c r="I2015" s="7"/>
      <c r="J2015" s="7"/>
      <c r="K2015" s="7"/>
      <c r="L2015" s="7"/>
      <c r="M2015" s="7"/>
      <c r="N2015" s="7"/>
      <c r="O2015" s="7"/>
      <c r="P2015" s="7"/>
      <c r="Q2015" s="7"/>
      <c r="R2015" s="7"/>
      <c r="S2015" s="7"/>
      <c r="T2015" s="7"/>
      <c r="U2015" s="7"/>
      <c r="V2015" s="7"/>
      <c r="W2015" s="7"/>
      <c r="X2015" s="7"/>
      <c r="Y2015" s="7"/>
      <c r="Z2015" s="7"/>
      <c r="AA2015" s="7"/>
      <c r="AB2015" s="7"/>
      <c r="AC2015" s="7"/>
      <c r="AD2015" s="7"/>
      <c r="AE2015" s="7"/>
      <c r="AF2015" s="7"/>
      <c r="AG2015" s="7"/>
    </row>
    <row r="2016" ht="15.75" customHeight="1">
      <c r="A2016" s="7"/>
      <c r="B2016" s="7"/>
      <c r="C2016" s="7"/>
      <c r="D2016" s="7"/>
      <c r="E2016" s="7"/>
      <c r="F2016" s="7"/>
      <c r="G2016" s="7"/>
      <c r="H2016" s="7"/>
      <c r="I2016" s="7"/>
      <c r="J2016" s="7"/>
      <c r="K2016" s="7"/>
      <c r="L2016" s="7"/>
      <c r="M2016" s="7"/>
      <c r="N2016" s="7"/>
      <c r="O2016" s="7"/>
      <c r="P2016" s="7"/>
      <c r="Q2016" s="7"/>
      <c r="R2016" s="7"/>
      <c r="S2016" s="7"/>
      <c r="T2016" s="7"/>
      <c r="U2016" s="7"/>
      <c r="V2016" s="7"/>
      <c r="W2016" s="7"/>
      <c r="X2016" s="7"/>
      <c r="Y2016" s="7"/>
      <c r="Z2016" s="7"/>
      <c r="AA2016" s="7"/>
      <c r="AB2016" s="7"/>
      <c r="AC2016" s="7"/>
      <c r="AD2016" s="7"/>
      <c r="AE2016" s="7"/>
      <c r="AF2016" s="7"/>
      <c r="AG2016" s="7"/>
    </row>
    <row r="2017" ht="15.75" customHeight="1">
      <c r="A2017" s="7"/>
      <c r="B2017" s="7"/>
      <c r="C2017" s="7"/>
      <c r="D2017" s="7"/>
      <c r="E2017" s="7"/>
      <c r="F2017" s="7"/>
      <c r="G2017" s="7"/>
      <c r="H2017" s="7"/>
      <c r="I2017" s="7"/>
      <c r="J2017" s="7"/>
      <c r="K2017" s="7"/>
      <c r="L2017" s="7"/>
      <c r="M2017" s="7"/>
      <c r="N2017" s="7"/>
      <c r="O2017" s="7"/>
      <c r="P2017" s="7"/>
      <c r="Q2017" s="7"/>
      <c r="R2017" s="7"/>
      <c r="S2017" s="7"/>
      <c r="T2017" s="7"/>
      <c r="U2017" s="7"/>
      <c r="V2017" s="7"/>
      <c r="W2017" s="7"/>
      <c r="X2017" s="7"/>
      <c r="Y2017" s="7"/>
      <c r="Z2017" s="7"/>
      <c r="AA2017" s="7"/>
      <c r="AB2017" s="7"/>
      <c r="AC2017" s="7"/>
      <c r="AD2017" s="7"/>
      <c r="AE2017" s="7"/>
      <c r="AF2017" s="7"/>
      <c r="AG2017" s="7"/>
    </row>
    <row r="2018" ht="15.75" customHeight="1">
      <c r="A2018" s="7"/>
      <c r="B2018" s="7"/>
      <c r="C2018" s="7"/>
      <c r="D2018" s="7"/>
      <c r="E2018" s="7"/>
      <c r="F2018" s="7"/>
      <c r="G2018" s="7"/>
      <c r="H2018" s="7"/>
      <c r="I2018" s="7"/>
      <c r="J2018" s="7"/>
      <c r="K2018" s="7"/>
      <c r="L2018" s="7"/>
      <c r="M2018" s="7"/>
      <c r="N2018" s="7"/>
      <c r="O2018" s="7"/>
      <c r="P2018" s="7"/>
      <c r="Q2018" s="7"/>
      <c r="R2018" s="7"/>
      <c r="S2018" s="7"/>
      <c r="T2018" s="7"/>
      <c r="U2018" s="7"/>
      <c r="V2018" s="7"/>
      <c r="W2018" s="7"/>
      <c r="X2018" s="7"/>
      <c r="Y2018" s="7"/>
      <c r="Z2018" s="7"/>
      <c r="AA2018" s="7"/>
      <c r="AB2018" s="7"/>
      <c r="AC2018" s="7"/>
      <c r="AD2018" s="7"/>
      <c r="AE2018" s="7"/>
      <c r="AF2018" s="7"/>
      <c r="AG2018" s="7"/>
    </row>
    <row r="2019" ht="15.75" customHeight="1">
      <c r="A2019" s="7"/>
      <c r="B2019" s="7"/>
      <c r="C2019" s="7"/>
      <c r="D2019" s="7"/>
      <c r="E2019" s="7"/>
      <c r="F2019" s="7"/>
      <c r="G2019" s="7"/>
      <c r="H2019" s="7"/>
      <c r="I2019" s="7"/>
      <c r="J2019" s="7"/>
      <c r="K2019" s="7"/>
      <c r="L2019" s="7"/>
      <c r="M2019" s="7"/>
      <c r="N2019" s="7"/>
      <c r="O2019" s="7"/>
      <c r="P2019" s="7"/>
      <c r="Q2019" s="7"/>
      <c r="R2019" s="7"/>
      <c r="S2019" s="7"/>
      <c r="T2019" s="7"/>
      <c r="U2019" s="7"/>
      <c r="V2019" s="7"/>
      <c r="W2019" s="7"/>
      <c r="X2019" s="7"/>
      <c r="Y2019" s="7"/>
      <c r="Z2019" s="7"/>
      <c r="AA2019" s="7"/>
      <c r="AB2019" s="7"/>
      <c r="AC2019" s="7"/>
      <c r="AD2019" s="7"/>
      <c r="AE2019" s="7"/>
      <c r="AF2019" s="7"/>
      <c r="AG2019" s="7"/>
    </row>
    <row r="2020" ht="15.75" customHeight="1">
      <c r="A2020" s="7"/>
      <c r="B2020" s="7"/>
      <c r="C2020" s="7"/>
      <c r="D2020" s="7"/>
      <c r="E2020" s="7"/>
      <c r="F2020" s="7"/>
      <c r="G2020" s="7"/>
      <c r="H2020" s="7"/>
      <c r="I2020" s="7"/>
      <c r="J2020" s="7"/>
      <c r="K2020" s="7"/>
      <c r="L2020" s="7"/>
      <c r="M2020" s="7"/>
      <c r="N2020" s="7"/>
      <c r="O2020" s="7"/>
      <c r="P2020" s="7"/>
      <c r="Q2020" s="7"/>
      <c r="R2020" s="7"/>
      <c r="S2020" s="7"/>
      <c r="T2020" s="7"/>
      <c r="U2020" s="7"/>
      <c r="V2020" s="7"/>
      <c r="W2020" s="7"/>
      <c r="X2020" s="7"/>
      <c r="Y2020" s="7"/>
      <c r="Z2020" s="7"/>
      <c r="AA2020" s="7"/>
      <c r="AB2020" s="7"/>
      <c r="AC2020" s="7"/>
      <c r="AD2020" s="7"/>
      <c r="AE2020" s="7"/>
      <c r="AF2020" s="7"/>
      <c r="AG2020" s="7"/>
    </row>
    <row r="2021" ht="15.75" customHeight="1">
      <c r="A2021" s="7"/>
      <c r="B2021" s="7"/>
      <c r="C2021" s="7"/>
      <c r="D2021" s="7"/>
      <c r="E2021" s="7"/>
      <c r="F2021" s="7"/>
      <c r="G2021" s="7"/>
      <c r="H2021" s="7"/>
      <c r="I2021" s="7"/>
      <c r="J2021" s="7"/>
      <c r="K2021" s="7"/>
      <c r="L2021" s="7"/>
      <c r="M2021" s="7"/>
      <c r="N2021" s="7"/>
      <c r="O2021" s="7"/>
      <c r="P2021" s="7"/>
      <c r="Q2021" s="7"/>
      <c r="R2021" s="7"/>
      <c r="S2021" s="7"/>
      <c r="T2021" s="7"/>
      <c r="U2021" s="7"/>
      <c r="V2021" s="7"/>
      <c r="W2021" s="7"/>
      <c r="X2021" s="7"/>
      <c r="Y2021" s="7"/>
      <c r="Z2021" s="7"/>
      <c r="AA2021" s="7"/>
      <c r="AB2021" s="7"/>
      <c r="AC2021" s="7"/>
      <c r="AD2021" s="7"/>
      <c r="AE2021" s="7"/>
      <c r="AF2021" s="7"/>
      <c r="AG2021" s="7"/>
    </row>
    <row r="2022" ht="15.75" customHeight="1">
      <c r="A2022" s="7"/>
      <c r="B2022" s="7"/>
      <c r="C2022" s="7"/>
      <c r="D2022" s="7"/>
      <c r="E2022" s="7"/>
      <c r="F2022" s="7"/>
      <c r="G2022" s="7"/>
      <c r="H2022" s="7"/>
      <c r="I2022" s="7"/>
      <c r="J2022" s="7"/>
      <c r="K2022" s="7"/>
      <c r="L2022" s="7"/>
      <c r="M2022" s="7"/>
      <c r="N2022" s="7"/>
      <c r="O2022" s="7"/>
      <c r="P2022" s="7"/>
      <c r="Q2022" s="7"/>
      <c r="R2022" s="7"/>
      <c r="S2022" s="7"/>
      <c r="T2022" s="7"/>
      <c r="U2022" s="7"/>
      <c r="V2022" s="7"/>
      <c r="W2022" s="7"/>
      <c r="X2022" s="7"/>
      <c r="Y2022" s="7"/>
      <c r="Z2022" s="7"/>
      <c r="AA2022" s="7"/>
      <c r="AB2022" s="7"/>
      <c r="AC2022" s="7"/>
      <c r="AD2022" s="7"/>
      <c r="AE2022" s="7"/>
      <c r="AF2022" s="7"/>
      <c r="AG2022" s="7"/>
    </row>
    <row r="2023" ht="15.75" customHeight="1">
      <c r="A2023" s="7"/>
      <c r="B2023" s="7"/>
      <c r="C2023" s="7"/>
      <c r="D2023" s="7"/>
      <c r="E2023" s="7"/>
      <c r="F2023" s="7"/>
      <c r="G2023" s="7"/>
      <c r="H2023" s="7"/>
      <c r="I2023" s="7"/>
      <c r="J2023" s="7"/>
      <c r="K2023" s="7"/>
      <c r="L2023" s="7"/>
      <c r="M2023" s="7"/>
      <c r="N2023" s="7"/>
      <c r="O2023" s="7"/>
      <c r="P2023" s="7"/>
      <c r="Q2023" s="7"/>
      <c r="R2023" s="7"/>
      <c r="S2023" s="7"/>
      <c r="T2023" s="7"/>
      <c r="U2023" s="7"/>
      <c r="V2023" s="7"/>
      <c r="W2023" s="7"/>
      <c r="X2023" s="7"/>
      <c r="Y2023" s="7"/>
      <c r="Z2023" s="7"/>
      <c r="AA2023" s="7"/>
      <c r="AB2023" s="7"/>
      <c r="AC2023" s="7"/>
      <c r="AD2023" s="7"/>
      <c r="AE2023" s="7"/>
      <c r="AF2023" s="7"/>
      <c r="AG2023" s="7"/>
    </row>
    <row r="2024" ht="15.75" customHeight="1">
      <c r="A2024" s="7"/>
      <c r="B2024" s="7"/>
      <c r="C2024" s="7"/>
      <c r="D2024" s="7"/>
      <c r="E2024" s="7"/>
      <c r="F2024" s="7"/>
      <c r="G2024" s="7"/>
      <c r="H2024" s="7"/>
      <c r="I2024" s="7"/>
      <c r="J2024" s="7"/>
      <c r="K2024" s="7"/>
      <c r="L2024" s="7"/>
      <c r="M2024" s="7"/>
      <c r="N2024" s="7"/>
      <c r="O2024" s="7"/>
      <c r="P2024" s="7"/>
      <c r="Q2024" s="7"/>
      <c r="R2024" s="7"/>
      <c r="S2024" s="7"/>
      <c r="T2024" s="7"/>
      <c r="U2024" s="7"/>
      <c r="V2024" s="7"/>
      <c r="W2024" s="7"/>
      <c r="X2024" s="7"/>
      <c r="Y2024" s="7"/>
      <c r="Z2024" s="7"/>
      <c r="AA2024" s="7"/>
      <c r="AB2024" s="7"/>
      <c r="AC2024" s="7"/>
      <c r="AD2024" s="7"/>
      <c r="AE2024" s="7"/>
      <c r="AF2024" s="7"/>
      <c r="AG2024" s="7"/>
    </row>
    <row r="2025" ht="15.75" customHeight="1">
      <c r="A2025" s="7"/>
      <c r="B2025" s="7"/>
      <c r="C2025" s="7"/>
      <c r="D2025" s="7"/>
      <c r="E2025" s="7"/>
      <c r="F2025" s="7"/>
      <c r="G2025" s="7"/>
      <c r="H2025" s="7"/>
      <c r="I2025" s="7"/>
      <c r="J2025" s="7"/>
      <c r="K2025" s="7"/>
      <c r="L2025" s="7"/>
      <c r="M2025" s="7"/>
      <c r="N2025" s="7"/>
      <c r="O2025" s="7"/>
      <c r="P2025" s="7"/>
      <c r="Q2025" s="7"/>
      <c r="R2025" s="7"/>
      <c r="S2025" s="7"/>
      <c r="T2025" s="7"/>
      <c r="U2025" s="7"/>
      <c r="V2025" s="7"/>
      <c r="W2025" s="7"/>
      <c r="X2025" s="7"/>
      <c r="Y2025" s="7"/>
      <c r="Z2025" s="7"/>
      <c r="AA2025" s="7"/>
      <c r="AB2025" s="7"/>
      <c r="AC2025" s="7"/>
      <c r="AD2025" s="7"/>
      <c r="AE2025" s="7"/>
      <c r="AF2025" s="7"/>
      <c r="AG2025" s="7"/>
    </row>
    <row r="2026" ht="15.75" customHeight="1">
      <c r="A2026" s="7"/>
      <c r="B2026" s="7"/>
      <c r="C2026" s="7"/>
      <c r="D2026" s="7"/>
      <c r="E2026" s="7"/>
      <c r="F2026" s="7"/>
      <c r="G2026" s="7"/>
      <c r="H2026" s="7"/>
      <c r="I2026" s="7"/>
      <c r="J2026" s="7"/>
      <c r="K2026" s="7"/>
      <c r="L2026" s="7"/>
      <c r="M2026" s="7"/>
      <c r="N2026" s="7"/>
      <c r="O2026" s="7"/>
      <c r="P2026" s="7"/>
      <c r="Q2026" s="7"/>
      <c r="R2026" s="7"/>
      <c r="S2026" s="7"/>
      <c r="T2026" s="7"/>
      <c r="U2026" s="7"/>
      <c r="V2026" s="7"/>
      <c r="W2026" s="7"/>
      <c r="X2026" s="7"/>
      <c r="Y2026" s="7"/>
      <c r="Z2026" s="7"/>
      <c r="AA2026" s="7"/>
      <c r="AB2026" s="7"/>
      <c r="AC2026" s="7"/>
      <c r="AD2026" s="7"/>
      <c r="AE2026" s="7"/>
      <c r="AF2026" s="7"/>
      <c r="AG2026" s="7"/>
    </row>
    <row r="2027" ht="15.75" customHeight="1">
      <c r="A2027" s="7"/>
      <c r="B2027" s="7"/>
      <c r="C2027" s="7"/>
      <c r="D2027" s="7"/>
      <c r="E2027" s="7"/>
      <c r="F2027" s="7"/>
      <c r="G2027" s="7"/>
      <c r="H2027" s="7"/>
      <c r="I2027" s="7"/>
      <c r="J2027" s="7"/>
      <c r="K2027" s="7"/>
      <c r="L2027" s="7"/>
      <c r="M2027" s="7"/>
      <c r="N2027" s="7"/>
      <c r="O2027" s="7"/>
      <c r="P2027" s="7"/>
      <c r="Q2027" s="7"/>
      <c r="R2027" s="7"/>
      <c r="S2027" s="7"/>
      <c r="T2027" s="7"/>
      <c r="U2027" s="7"/>
      <c r="V2027" s="7"/>
      <c r="W2027" s="7"/>
      <c r="X2027" s="7"/>
      <c r="Y2027" s="7"/>
      <c r="Z2027" s="7"/>
      <c r="AA2027" s="7"/>
      <c r="AB2027" s="7"/>
      <c r="AC2027" s="7"/>
      <c r="AD2027" s="7"/>
      <c r="AE2027" s="7"/>
      <c r="AF2027" s="7"/>
      <c r="AG2027" s="7"/>
    </row>
    <row r="2028" ht="15.75" customHeight="1">
      <c r="A2028" s="7"/>
      <c r="B2028" s="7"/>
      <c r="C2028" s="7"/>
      <c r="D2028" s="7"/>
      <c r="E2028" s="7"/>
      <c r="F2028" s="7"/>
      <c r="G2028" s="7"/>
      <c r="H2028" s="7"/>
      <c r="I2028" s="7"/>
      <c r="J2028" s="7"/>
      <c r="K2028" s="7"/>
      <c r="L2028" s="7"/>
      <c r="M2028" s="7"/>
      <c r="N2028" s="7"/>
      <c r="O2028" s="7"/>
      <c r="P2028" s="7"/>
      <c r="Q2028" s="7"/>
      <c r="R2028" s="7"/>
      <c r="S2028" s="7"/>
      <c r="T2028" s="7"/>
      <c r="U2028" s="7"/>
      <c r="V2028" s="7"/>
      <c r="W2028" s="7"/>
      <c r="X2028" s="7"/>
      <c r="Y2028" s="7"/>
      <c r="Z2028" s="7"/>
      <c r="AA2028" s="7"/>
      <c r="AB2028" s="7"/>
      <c r="AC2028" s="7"/>
      <c r="AD2028" s="7"/>
      <c r="AE2028" s="7"/>
      <c r="AF2028" s="7"/>
      <c r="AG2028" s="7"/>
    </row>
    <row r="2029" ht="15.75" customHeight="1">
      <c r="A2029" s="7"/>
      <c r="B2029" s="7"/>
      <c r="C2029" s="7"/>
      <c r="D2029" s="7"/>
      <c r="E2029" s="7"/>
      <c r="F2029" s="7"/>
      <c r="G2029" s="7"/>
      <c r="H2029" s="7"/>
      <c r="I2029" s="7"/>
      <c r="J2029" s="7"/>
      <c r="K2029" s="7"/>
      <c r="L2029" s="7"/>
      <c r="M2029" s="7"/>
      <c r="N2029" s="7"/>
      <c r="O2029" s="7"/>
      <c r="P2029" s="7"/>
      <c r="Q2029" s="7"/>
      <c r="R2029" s="7"/>
      <c r="S2029" s="7"/>
      <c r="T2029" s="7"/>
      <c r="U2029" s="7"/>
      <c r="V2029" s="7"/>
      <c r="W2029" s="7"/>
      <c r="X2029" s="7"/>
      <c r="Y2029" s="7"/>
      <c r="Z2029" s="7"/>
      <c r="AA2029" s="7"/>
      <c r="AB2029" s="7"/>
      <c r="AC2029" s="7"/>
      <c r="AD2029" s="7"/>
      <c r="AE2029" s="7"/>
      <c r="AF2029" s="7"/>
      <c r="AG2029" s="7"/>
    </row>
    <row r="2030" ht="15.75" customHeight="1">
      <c r="A2030" s="7"/>
      <c r="B2030" s="7"/>
      <c r="C2030" s="7"/>
      <c r="D2030" s="7"/>
      <c r="E2030" s="7"/>
      <c r="F2030" s="7"/>
      <c r="G2030" s="7"/>
      <c r="H2030" s="7"/>
      <c r="I2030" s="7"/>
      <c r="J2030" s="7"/>
      <c r="K2030" s="7"/>
      <c r="L2030" s="7"/>
      <c r="M2030" s="7"/>
      <c r="N2030" s="7"/>
      <c r="O2030" s="7"/>
      <c r="P2030" s="7"/>
      <c r="Q2030" s="7"/>
      <c r="R2030" s="7"/>
      <c r="S2030" s="7"/>
      <c r="T2030" s="7"/>
      <c r="U2030" s="7"/>
      <c r="V2030" s="7"/>
      <c r="W2030" s="7"/>
      <c r="X2030" s="7"/>
      <c r="Y2030" s="7"/>
      <c r="Z2030" s="7"/>
      <c r="AA2030" s="7"/>
      <c r="AB2030" s="7"/>
      <c r="AC2030" s="7"/>
      <c r="AD2030" s="7"/>
      <c r="AE2030" s="7"/>
      <c r="AF2030" s="7"/>
      <c r="AG2030" s="7"/>
    </row>
    <row r="2031" ht="15.75" customHeight="1">
      <c r="A2031" s="7"/>
      <c r="B2031" s="7"/>
      <c r="C2031" s="7"/>
      <c r="D2031" s="7"/>
      <c r="E2031" s="7"/>
      <c r="F2031" s="7"/>
      <c r="G2031" s="7"/>
      <c r="H2031" s="7"/>
      <c r="I2031" s="7"/>
      <c r="J2031" s="7"/>
      <c r="K2031" s="7"/>
      <c r="L2031" s="7"/>
      <c r="M2031" s="7"/>
      <c r="N2031" s="7"/>
      <c r="O2031" s="7"/>
      <c r="P2031" s="7"/>
      <c r="Q2031" s="7"/>
      <c r="R2031" s="7"/>
      <c r="S2031" s="7"/>
      <c r="T2031" s="7"/>
      <c r="U2031" s="7"/>
      <c r="V2031" s="7"/>
      <c r="W2031" s="7"/>
      <c r="X2031" s="7"/>
      <c r="Y2031" s="7"/>
      <c r="Z2031" s="7"/>
      <c r="AA2031" s="7"/>
      <c r="AB2031" s="7"/>
      <c r="AC2031" s="7"/>
      <c r="AD2031" s="7"/>
      <c r="AE2031" s="7"/>
      <c r="AF2031" s="7"/>
      <c r="AG2031" s="7"/>
    </row>
    <row r="2032" ht="15.75" customHeight="1">
      <c r="A2032" s="7"/>
      <c r="B2032" s="7"/>
      <c r="C2032" s="7"/>
      <c r="D2032" s="7"/>
      <c r="E2032" s="7"/>
      <c r="F2032" s="7"/>
      <c r="G2032" s="7"/>
      <c r="H2032" s="7"/>
      <c r="I2032" s="7"/>
      <c r="J2032" s="7"/>
      <c r="K2032" s="7"/>
      <c r="L2032" s="7"/>
      <c r="M2032" s="7"/>
      <c r="N2032" s="7"/>
      <c r="O2032" s="7"/>
      <c r="P2032" s="7"/>
      <c r="Q2032" s="7"/>
      <c r="R2032" s="7"/>
      <c r="S2032" s="7"/>
      <c r="T2032" s="7"/>
      <c r="U2032" s="7"/>
      <c r="V2032" s="7"/>
      <c r="W2032" s="7"/>
      <c r="X2032" s="7"/>
      <c r="Y2032" s="7"/>
      <c r="Z2032" s="7"/>
      <c r="AA2032" s="7"/>
      <c r="AB2032" s="7"/>
      <c r="AC2032" s="7"/>
      <c r="AD2032" s="7"/>
      <c r="AE2032" s="7"/>
      <c r="AF2032" s="7"/>
      <c r="AG2032" s="7"/>
    </row>
    <row r="2033" ht="15.75" customHeight="1">
      <c r="A2033" s="7"/>
      <c r="B2033" s="7"/>
      <c r="C2033" s="7"/>
      <c r="D2033" s="7"/>
      <c r="E2033" s="7"/>
      <c r="F2033" s="7"/>
      <c r="G2033" s="7"/>
      <c r="H2033" s="7"/>
      <c r="I2033" s="7"/>
      <c r="J2033" s="7"/>
      <c r="K2033" s="7"/>
      <c r="L2033" s="7"/>
      <c r="M2033" s="7"/>
      <c r="N2033" s="7"/>
      <c r="O2033" s="7"/>
      <c r="P2033" s="7"/>
      <c r="Q2033" s="7"/>
      <c r="R2033" s="7"/>
      <c r="S2033" s="7"/>
      <c r="T2033" s="7"/>
      <c r="U2033" s="7"/>
      <c r="V2033" s="7"/>
      <c r="W2033" s="7"/>
      <c r="X2033" s="7"/>
      <c r="Y2033" s="7"/>
      <c r="Z2033" s="7"/>
      <c r="AA2033" s="7"/>
      <c r="AB2033" s="7"/>
      <c r="AC2033" s="7"/>
      <c r="AD2033" s="7"/>
      <c r="AE2033" s="7"/>
      <c r="AF2033" s="7"/>
      <c r="AG2033" s="7"/>
    </row>
    <row r="2034" ht="15.75" customHeight="1">
      <c r="A2034" s="7"/>
      <c r="B2034" s="7"/>
      <c r="C2034" s="7"/>
      <c r="D2034" s="7"/>
      <c r="E2034" s="7"/>
      <c r="F2034" s="7"/>
      <c r="G2034" s="7"/>
      <c r="H2034" s="7"/>
      <c r="I2034" s="7"/>
      <c r="J2034" s="7"/>
      <c r="K2034" s="7"/>
      <c r="L2034" s="7"/>
      <c r="M2034" s="7"/>
      <c r="N2034" s="7"/>
      <c r="O2034" s="7"/>
      <c r="P2034" s="7"/>
      <c r="Q2034" s="7"/>
      <c r="R2034" s="7"/>
      <c r="S2034" s="7"/>
      <c r="T2034" s="7"/>
      <c r="U2034" s="7"/>
      <c r="V2034" s="7"/>
      <c r="W2034" s="7"/>
      <c r="X2034" s="7"/>
      <c r="Y2034" s="7"/>
      <c r="Z2034" s="7"/>
      <c r="AA2034" s="7"/>
      <c r="AB2034" s="7"/>
      <c r="AC2034" s="7"/>
      <c r="AD2034" s="7"/>
      <c r="AE2034" s="7"/>
      <c r="AF2034" s="7"/>
      <c r="AG2034" s="7"/>
    </row>
    <row r="2035" ht="15.75" customHeight="1">
      <c r="A2035" s="7"/>
      <c r="B2035" s="7"/>
      <c r="C2035" s="7"/>
      <c r="D2035" s="7"/>
      <c r="E2035" s="7"/>
      <c r="F2035" s="7"/>
      <c r="G2035" s="7"/>
      <c r="H2035" s="7"/>
      <c r="I2035" s="7"/>
      <c r="J2035" s="7"/>
      <c r="K2035" s="7"/>
      <c r="L2035" s="7"/>
      <c r="M2035" s="7"/>
      <c r="N2035" s="7"/>
      <c r="O2035" s="7"/>
      <c r="P2035" s="7"/>
      <c r="Q2035" s="7"/>
      <c r="R2035" s="7"/>
      <c r="S2035" s="7"/>
      <c r="T2035" s="7"/>
      <c r="U2035" s="7"/>
      <c r="V2035" s="7"/>
      <c r="W2035" s="7"/>
      <c r="X2035" s="7"/>
      <c r="Y2035" s="7"/>
      <c r="Z2035" s="7"/>
      <c r="AA2035" s="7"/>
      <c r="AB2035" s="7"/>
      <c r="AC2035" s="7"/>
      <c r="AD2035" s="7"/>
      <c r="AE2035" s="7"/>
      <c r="AF2035" s="7"/>
      <c r="AG2035" s="7"/>
    </row>
    <row r="2036" ht="15.75" customHeight="1">
      <c r="A2036" s="7"/>
      <c r="B2036" s="7"/>
      <c r="C2036" s="7"/>
      <c r="D2036" s="7"/>
      <c r="E2036" s="7"/>
      <c r="F2036" s="7"/>
      <c r="G2036" s="7"/>
      <c r="H2036" s="7"/>
      <c r="I2036" s="7"/>
      <c r="J2036" s="7"/>
      <c r="K2036" s="7"/>
      <c r="L2036" s="7"/>
      <c r="M2036" s="7"/>
      <c r="N2036" s="7"/>
      <c r="O2036" s="7"/>
      <c r="P2036" s="7"/>
      <c r="Q2036" s="7"/>
      <c r="R2036" s="7"/>
      <c r="S2036" s="7"/>
      <c r="T2036" s="7"/>
      <c r="U2036" s="7"/>
      <c r="V2036" s="7"/>
      <c r="W2036" s="7"/>
      <c r="X2036" s="7"/>
      <c r="Y2036" s="7"/>
      <c r="Z2036" s="7"/>
      <c r="AA2036" s="7"/>
      <c r="AB2036" s="7"/>
      <c r="AC2036" s="7"/>
      <c r="AD2036" s="7"/>
      <c r="AE2036" s="7"/>
      <c r="AF2036" s="7"/>
      <c r="AG2036" s="7"/>
    </row>
    <row r="2037" ht="15.75" customHeight="1">
      <c r="A2037" s="7"/>
      <c r="B2037" s="7"/>
      <c r="C2037" s="7"/>
      <c r="D2037" s="7"/>
      <c r="E2037" s="7"/>
      <c r="F2037" s="7"/>
      <c r="G2037" s="7"/>
      <c r="H2037" s="7"/>
      <c r="I2037" s="7"/>
      <c r="J2037" s="7"/>
      <c r="K2037" s="7"/>
      <c r="L2037" s="7"/>
      <c r="M2037" s="7"/>
      <c r="N2037" s="7"/>
      <c r="O2037" s="7"/>
      <c r="P2037" s="7"/>
      <c r="Q2037" s="7"/>
      <c r="R2037" s="7"/>
      <c r="S2037" s="7"/>
      <c r="T2037" s="7"/>
      <c r="U2037" s="7"/>
      <c r="V2037" s="7"/>
      <c r="W2037" s="7"/>
      <c r="X2037" s="7"/>
      <c r="Y2037" s="7"/>
      <c r="Z2037" s="7"/>
      <c r="AA2037" s="7"/>
      <c r="AB2037" s="7"/>
      <c r="AC2037" s="7"/>
      <c r="AD2037" s="7"/>
      <c r="AE2037" s="7"/>
      <c r="AF2037" s="7"/>
      <c r="AG2037" s="7"/>
    </row>
    <row r="2038" ht="15.75" customHeight="1">
      <c r="A2038" s="7"/>
      <c r="B2038" s="7"/>
      <c r="C2038" s="7"/>
      <c r="D2038" s="7"/>
      <c r="E2038" s="7"/>
      <c r="F2038" s="7"/>
      <c r="G2038" s="7"/>
      <c r="H2038" s="7"/>
      <c r="I2038" s="7"/>
      <c r="J2038" s="7"/>
      <c r="K2038" s="7"/>
      <c r="L2038" s="7"/>
      <c r="M2038" s="7"/>
      <c r="N2038" s="7"/>
      <c r="O2038" s="7"/>
      <c r="P2038" s="7"/>
      <c r="Q2038" s="7"/>
      <c r="R2038" s="7"/>
      <c r="S2038" s="7"/>
      <c r="T2038" s="7"/>
      <c r="U2038" s="7"/>
      <c r="V2038" s="7"/>
      <c r="W2038" s="7"/>
      <c r="X2038" s="7"/>
      <c r="Y2038" s="7"/>
      <c r="Z2038" s="7"/>
      <c r="AA2038" s="7"/>
      <c r="AB2038" s="7"/>
      <c r="AC2038" s="7"/>
      <c r="AD2038" s="7"/>
      <c r="AE2038" s="7"/>
      <c r="AF2038" s="7"/>
      <c r="AG2038" s="7"/>
    </row>
    <row r="2039" ht="15.75" customHeight="1">
      <c r="A2039" s="7"/>
      <c r="B2039" s="7"/>
      <c r="C2039" s="7"/>
      <c r="D2039" s="7"/>
      <c r="E2039" s="7"/>
      <c r="F2039" s="7"/>
      <c r="G2039" s="7"/>
      <c r="H2039" s="7"/>
      <c r="I2039" s="7"/>
      <c r="J2039" s="7"/>
      <c r="K2039" s="7"/>
      <c r="L2039" s="7"/>
      <c r="M2039" s="7"/>
      <c r="N2039" s="7"/>
      <c r="O2039" s="7"/>
      <c r="P2039" s="7"/>
      <c r="Q2039" s="7"/>
      <c r="R2039" s="7"/>
      <c r="S2039" s="7"/>
      <c r="T2039" s="7"/>
      <c r="U2039" s="7"/>
      <c r="V2039" s="7"/>
      <c r="W2039" s="7"/>
      <c r="X2039" s="7"/>
      <c r="Y2039" s="7"/>
      <c r="Z2039" s="7"/>
      <c r="AA2039" s="7"/>
      <c r="AB2039" s="7"/>
      <c r="AC2039" s="7"/>
      <c r="AD2039" s="7"/>
      <c r="AE2039" s="7"/>
      <c r="AF2039" s="7"/>
      <c r="AG2039" s="7"/>
    </row>
    <row r="2040" ht="15.75" customHeight="1">
      <c r="A2040" s="7"/>
      <c r="B2040" s="7"/>
      <c r="C2040" s="7"/>
      <c r="D2040" s="7"/>
      <c r="E2040" s="7"/>
      <c r="F2040" s="7"/>
      <c r="G2040" s="7"/>
      <c r="H2040" s="7"/>
      <c r="I2040" s="7"/>
      <c r="J2040" s="7"/>
      <c r="K2040" s="7"/>
      <c r="L2040" s="7"/>
      <c r="M2040" s="7"/>
      <c r="N2040" s="7"/>
      <c r="O2040" s="7"/>
      <c r="P2040" s="7"/>
      <c r="Q2040" s="7"/>
      <c r="R2040" s="7"/>
      <c r="S2040" s="7"/>
      <c r="T2040" s="7"/>
      <c r="U2040" s="7"/>
      <c r="V2040" s="7"/>
      <c r="W2040" s="7"/>
      <c r="X2040" s="7"/>
      <c r="Y2040" s="7"/>
      <c r="Z2040" s="7"/>
      <c r="AA2040" s="7"/>
      <c r="AB2040" s="7"/>
      <c r="AC2040" s="7"/>
      <c r="AD2040" s="7"/>
      <c r="AE2040" s="7"/>
      <c r="AF2040" s="7"/>
      <c r="AG2040" s="7"/>
    </row>
    <row r="2041" ht="15.75" customHeight="1">
      <c r="A2041" s="7"/>
      <c r="B2041" s="7"/>
      <c r="C2041" s="7"/>
      <c r="D2041" s="7"/>
      <c r="E2041" s="7"/>
      <c r="F2041" s="7"/>
      <c r="G2041" s="7"/>
      <c r="H2041" s="7"/>
      <c r="I2041" s="7"/>
      <c r="J2041" s="7"/>
      <c r="K2041" s="7"/>
      <c r="L2041" s="7"/>
      <c r="M2041" s="7"/>
      <c r="N2041" s="7"/>
      <c r="O2041" s="7"/>
      <c r="P2041" s="7"/>
      <c r="Q2041" s="7"/>
      <c r="R2041" s="7"/>
      <c r="S2041" s="7"/>
      <c r="T2041" s="7"/>
      <c r="U2041" s="7"/>
      <c r="V2041" s="7"/>
      <c r="W2041" s="7"/>
      <c r="X2041" s="7"/>
      <c r="Y2041" s="7"/>
      <c r="Z2041" s="7"/>
      <c r="AA2041" s="7"/>
      <c r="AB2041" s="7"/>
      <c r="AC2041" s="7"/>
      <c r="AD2041" s="7"/>
      <c r="AE2041" s="7"/>
      <c r="AF2041" s="7"/>
      <c r="AG2041" s="7"/>
    </row>
    <row r="2042" ht="15.75" customHeight="1">
      <c r="A2042" s="7"/>
      <c r="B2042" s="7"/>
      <c r="C2042" s="7"/>
      <c r="D2042" s="7"/>
      <c r="E2042" s="7"/>
      <c r="F2042" s="7"/>
      <c r="G2042" s="7"/>
      <c r="H2042" s="7"/>
      <c r="I2042" s="7"/>
      <c r="J2042" s="7"/>
      <c r="K2042" s="7"/>
      <c r="L2042" s="7"/>
      <c r="M2042" s="7"/>
      <c r="N2042" s="7"/>
      <c r="O2042" s="7"/>
      <c r="P2042" s="7"/>
      <c r="Q2042" s="7"/>
      <c r="R2042" s="7"/>
      <c r="S2042" s="7"/>
      <c r="T2042" s="7"/>
      <c r="U2042" s="7"/>
      <c r="V2042" s="7"/>
      <c r="W2042" s="7"/>
      <c r="X2042" s="7"/>
      <c r="Y2042" s="7"/>
      <c r="Z2042" s="7"/>
      <c r="AA2042" s="7"/>
      <c r="AB2042" s="7"/>
      <c r="AC2042" s="7"/>
      <c r="AD2042" s="7"/>
      <c r="AE2042" s="7"/>
      <c r="AF2042" s="7"/>
      <c r="AG2042" s="7"/>
    </row>
    <row r="2043" ht="15.75" customHeight="1">
      <c r="A2043" s="7"/>
      <c r="B2043" s="7"/>
      <c r="C2043" s="7"/>
      <c r="D2043" s="7"/>
      <c r="E2043" s="7"/>
      <c r="F2043" s="7"/>
      <c r="G2043" s="7"/>
      <c r="H2043" s="7"/>
      <c r="I2043" s="7"/>
      <c r="J2043" s="7"/>
      <c r="K2043" s="7"/>
      <c r="L2043" s="7"/>
      <c r="M2043" s="7"/>
      <c r="N2043" s="7"/>
      <c r="O2043" s="7"/>
      <c r="P2043" s="7"/>
      <c r="Q2043" s="7"/>
      <c r="R2043" s="7"/>
      <c r="S2043" s="7"/>
      <c r="T2043" s="7"/>
      <c r="U2043" s="7"/>
      <c r="V2043" s="7"/>
      <c r="W2043" s="7"/>
      <c r="X2043" s="7"/>
      <c r="Y2043" s="7"/>
      <c r="Z2043" s="7"/>
      <c r="AA2043" s="7"/>
      <c r="AB2043" s="7"/>
      <c r="AC2043" s="7"/>
      <c r="AD2043" s="7"/>
      <c r="AE2043" s="7"/>
      <c r="AF2043" s="7"/>
      <c r="AG2043" s="7"/>
    </row>
    <row r="2044" ht="15.75" customHeight="1">
      <c r="A2044" s="7"/>
      <c r="B2044" s="7"/>
      <c r="C2044" s="7"/>
      <c r="D2044" s="7"/>
      <c r="E2044" s="7"/>
      <c r="F2044" s="7"/>
      <c r="G2044" s="7"/>
      <c r="H2044" s="7"/>
      <c r="I2044" s="7"/>
      <c r="J2044" s="7"/>
      <c r="K2044" s="7"/>
      <c r="L2044" s="7"/>
      <c r="M2044" s="7"/>
      <c r="N2044" s="7"/>
      <c r="O2044" s="7"/>
      <c r="P2044" s="7"/>
      <c r="Q2044" s="7"/>
      <c r="R2044" s="7"/>
      <c r="S2044" s="7"/>
      <c r="T2044" s="7"/>
      <c r="U2044" s="7"/>
      <c r="V2044" s="7"/>
      <c r="W2044" s="7"/>
      <c r="X2044" s="7"/>
      <c r="Y2044" s="7"/>
      <c r="Z2044" s="7"/>
      <c r="AA2044" s="7"/>
      <c r="AB2044" s="7"/>
      <c r="AC2044" s="7"/>
      <c r="AD2044" s="7"/>
      <c r="AE2044" s="7"/>
      <c r="AF2044" s="7"/>
      <c r="AG2044" s="7"/>
    </row>
    <row r="2045" ht="15.75" customHeight="1">
      <c r="A2045" s="7"/>
      <c r="B2045" s="7"/>
      <c r="C2045" s="7"/>
      <c r="D2045" s="7"/>
      <c r="E2045" s="7"/>
      <c r="F2045" s="7"/>
      <c r="G2045" s="7"/>
      <c r="H2045" s="7"/>
      <c r="I2045" s="7"/>
      <c r="J2045" s="7"/>
      <c r="K2045" s="7"/>
      <c r="L2045" s="7"/>
      <c r="M2045" s="7"/>
      <c r="N2045" s="7"/>
      <c r="O2045" s="7"/>
      <c r="P2045" s="7"/>
      <c r="Q2045" s="7"/>
      <c r="R2045" s="7"/>
      <c r="S2045" s="7"/>
      <c r="T2045" s="7"/>
      <c r="U2045" s="7"/>
      <c r="V2045" s="7"/>
      <c r="W2045" s="7"/>
      <c r="X2045" s="7"/>
      <c r="Y2045" s="7"/>
      <c r="Z2045" s="7"/>
      <c r="AA2045" s="7"/>
      <c r="AB2045" s="7"/>
      <c r="AC2045" s="7"/>
      <c r="AD2045" s="7"/>
      <c r="AE2045" s="7"/>
      <c r="AF2045" s="7"/>
      <c r="AG2045" s="7"/>
    </row>
    <row r="2046" ht="15.75" customHeight="1">
      <c r="A2046" s="7"/>
      <c r="B2046" s="7"/>
      <c r="C2046" s="7"/>
      <c r="D2046" s="7"/>
      <c r="E2046" s="7"/>
      <c r="F2046" s="7"/>
      <c r="G2046" s="7"/>
      <c r="H2046" s="7"/>
      <c r="I2046" s="7"/>
      <c r="J2046" s="7"/>
      <c r="K2046" s="7"/>
      <c r="L2046" s="7"/>
      <c r="M2046" s="7"/>
      <c r="N2046" s="7"/>
      <c r="O2046" s="7"/>
      <c r="P2046" s="7"/>
      <c r="Q2046" s="7"/>
      <c r="R2046" s="7"/>
      <c r="S2046" s="7"/>
      <c r="T2046" s="7"/>
      <c r="U2046" s="7"/>
      <c r="V2046" s="7"/>
      <c r="W2046" s="7"/>
      <c r="X2046" s="7"/>
      <c r="Y2046" s="7"/>
      <c r="Z2046" s="7"/>
      <c r="AA2046" s="7"/>
      <c r="AB2046" s="7"/>
      <c r="AC2046" s="7"/>
      <c r="AD2046" s="7"/>
      <c r="AE2046" s="7"/>
      <c r="AF2046" s="7"/>
      <c r="AG2046" s="7"/>
    </row>
    <row r="2047" ht="15.75" customHeight="1">
      <c r="A2047" s="7"/>
      <c r="B2047" s="7"/>
      <c r="C2047" s="7"/>
      <c r="D2047" s="7"/>
      <c r="E2047" s="7"/>
      <c r="F2047" s="7"/>
      <c r="G2047" s="7"/>
      <c r="H2047" s="7"/>
      <c r="I2047" s="7"/>
      <c r="J2047" s="7"/>
      <c r="K2047" s="7"/>
      <c r="L2047" s="7"/>
      <c r="M2047" s="7"/>
      <c r="N2047" s="7"/>
      <c r="O2047" s="7"/>
      <c r="P2047" s="7"/>
      <c r="Q2047" s="7"/>
      <c r="R2047" s="7"/>
      <c r="S2047" s="7"/>
      <c r="T2047" s="7"/>
      <c r="U2047" s="7"/>
      <c r="V2047" s="7"/>
      <c r="W2047" s="7"/>
      <c r="X2047" s="7"/>
      <c r="Y2047" s="7"/>
      <c r="Z2047" s="7"/>
      <c r="AA2047" s="7"/>
      <c r="AB2047" s="7"/>
      <c r="AC2047" s="7"/>
      <c r="AD2047" s="7"/>
      <c r="AE2047" s="7"/>
      <c r="AF2047" s="7"/>
      <c r="AG2047" s="7"/>
    </row>
    <row r="2048" ht="15.75" customHeight="1">
      <c r="A2048" s="7"/>
      <c r="B2048" s="7"/>
      <c r="C2048" s="7"/>
      <c r="D2048" s="7"/>
      <c r="E2048" s="7"/>
      <c r="F2048" s="7"/>
      <c r="G2048" s="7"/>
      <c r="H2048" s="7"/>
      <c r="I2048" s="7"/>
      <c r="J2048" s="7"/>
      <c r="K2048" s="7"/>
      <c r="L2048" s="7"/>
      <c r="M2048" s="7"/>
      <c r="N2048" s="7"/>
      <c r="O2048" s="7"/>
      <c r="P2048" s="7"/>
      <c r="Q2048" s="7"/>
      <c r="R2048" s="7"/>
      <c r="S2048" s="7"/>
      <c r="T2048" s="7"/>
      <c r="U2048" s="7"/>
      <c r="V2048" s="7"/>
      <c r="W2048" s="7"/>
      <c r="X2048" s="7"/>
      <c r="Y2048" s="7"/>
      <c r="Z2048" s="7"/>
      <c r="AA2048" s="7"/>
      <c r="AB2048" s="7"/>
      <c r="AC2048" s="7"/>
      <c r="AD2048" s="7"/>
      <c r="AE2048" s="7"/>
      <c r="AF2048" s="7"/>
      <c r="AG2048" s="7"/>
    </row>
    <row r="2049" ht="15.75" customHeight="1">
      <c r="A2049" s="7"/>
      <c r="B2049" s="7"/>
      <c r="C2049" s="7"/>
      <c r="D2049" s="7"/>
      <c r="E2049" s="7"/>
      <c r="F2049" s="7"/>
      <c r="G2049" s="7"/>
      <c r="H2049" s="7"/>
      <c r="I2049" s="7"/>
      <c r="J2049" s="7"/>
      <c r="K2049" s="7"/>
      <c r="L2049" s="7"/>
      <c r="M2049" s="7"/>
      <c r="N2049" s="7"/>
      <c r="O2049" s="7"/>
      <c r="P2049" s="7"/>
      <c r="Q2049" s="7"/>
      <c r="R2049" s="7"/>
      <c r="S2049" s="7"/>
      <c r="T2049" s="7"/>
      <c r="U2049" s="7"/>
      <c r="V2049" s="7"/>
      <c r="W2049" s="7"/>
      <c r="X2049" s="7"/>
      <c r="Y2049" s="7"/>
      <c r="Z2049" s="7"/>
      <c r="AA2049" s="7"/>
      <c r="AB2049" s="7"/>
      <c r="AC2049" s="7"/>
      <c r="AD2049" s="7"/>
      <c r="AE2049" s="7"/>
      <c r="AF2049" s="7"/>
      <c r="AG2049" s="7"/>
    </row>
    <row r="2050" ht="15.75" customHeight="1">
      <c r="A2050" s="7"/>
      <c r="B2050" s="7"/>
      <c r="C2050" s="7"/>
      <c r="D2050" s="7"/>
      <c r="E2050" s="7"/>
      <c r="F2050" s="7"/>
      <c r="G2050" s="7"/>
      <c r="H2050" s="7"/>
      <c r="I2050" s="7"/>
      <c r="J2050" s="7"/>
      <c r="K2050" s="7"/>
      <c r="L2050" s="7"/>
      <c r="M2050" s="7"/>
      <c r="N2050" s="7"/>
      <c r="O2050" s="7"/>
      <c r="P2050" s="7"/>
      <c r="Q2050" s="7"/>
      <c r="R2050" s="7"/>
      <c r="S2050" s="7"/>
      <c r="T2050" s="7"/>
      <c r="U2050" s="7"/>
      <c r="V2050" s="7"/>
      <c r="W2050" s="7"/>
      <c r="X2050" s="7"/>
      <c r="Y2050" s="7"/>
      <c r="Z2050" s="7"/>
      <c r="AA2050" s="7"/>
      <c r="AB2050" s="7"/>
      <c r="AC2050" s="7"/>
      <c r="AD2050" s="7"/>
      <c r="AE2050" s="7"/>
      <c r="AF2050" s="7"/>
      <c r="AG2050" s="7"/>
    </row>
    <row r="2051" ht="15.75" customHeight="1">
      <c r="A2051" s="7"/>
      <c r="B2051" s="7"/>
      <c r="C2051" s="7"/>
      <c r="D2051" s="7"/>
      <c r="E2051" s="7"/>
      <c r="F2051" s="7"/>
      <c r="G2051" s="7"/>
      <c r="H2051" s="7"/>
      <c r="I2051" s="7"/>
      <c r="J2051" s="7"/>
      <c r="K2051" s="7"/>
      <c r="L2051" s="7"/>
      <c r="M2051" s="7"/>
      <c r="N2051" s="7"/>
      <c r="O2051" s="7"/>
      <c r="P2051" s="7"/>
      <c r="Q2051" s="7"/>
      <c r="R2051" s="7"/>
      <c r="S2051" s="7"/>
      <c r="T2051" s="7"/>
      <c r="U2051" s="7"/>
      <c r="V2051" s="7"/>
      <c r="W2051" s="7"/>
      <c r="X2051" s="7"/>
      <c r="Y2051" s="7"/>
      <c r="Z2051" s="7"/>
      <c r="AA2051" s="7"/>
      <c r="AB2051" s="7"/>
      <c r="AC2051" s="7"/>
      <c r="AD2051" s="7"/>
      <c r="AE2051" s="7"/>
      <c r="AF2051" s="7"/>
      <c r="AG2051" s="7"/>
    </row>
    <row r="2052" ht="15.75" customHeight="1">
      <c r="A2052" s="7"/>
      <c r="B2052" s="7"/>
      <c r="C2052" s="7"/>
      <c r="D2052" s="7"/>
      <c r="E2052" s="7"/>
      <c r="F2052" s="7"/>
      <c r="G2052" s="7"/>
      <c r="H2052" s="7"/>
      <c r="I2052" s="7"/>
      <c r="J2052" s="7"/>
      <c r="K2052" s="7"/>
      <c r="L2052" s="7"/>
      <c r="M2052" s="7"/>
      <c r="N2052" s="7"/>
      <c r="O2052" s="7"/>
      <c r="P2052" s="7"/>
      <c r="Q2052" s="7"/>
      <c r="R2052" s="7"/>
      <c r="S2052" s="7"/>
      <c r="T2052" s="7"/>
      <c r="U2052" s="7"/>
      <c r="V2052" s="7"/>
      <c r="W2052" s="7"/>
      <c r="X2052" s="7"/>
      <c r="Y2052" s="7"/>
      <c r="Z2052" s="7"/>
      <c r="AA2052" s="7"/>
      <c r="AB2052" s="7"/>
      <c r="AC2052" s="7"/>
      <c r="AD2052" s="7"/>
      <c r="AE2052" s="7"/>
      <c r="AF2052" s="7"/>
      <c r="AG2052" s="7"/>
    </row>
    <row r="2053" ht="15.75" customHeight="1">
      <c r="A2053" s="7"/>
      <c r="B2053" s="7"/>
      <c r="C2053" s="7"/>
      <c r="D2053" s="7"/>
      <c r="E2053" s="7"/>
      <c r="F2053" s="7"/>
      <c r="G2053" s="7"/>
      <c r="H2053" s="7"/>
      <c r="I2053" s="7"/>
      <c r="J2053" s="7"/>
      <c r="K2053" s="7"/>
      <c r="L2053" s="7"/>
      <c r="M2053" s="7"/>
      <c r="N2053" s="7"/>
      <c r="O2053" s="7"/>
      <c r="P2053" s="7"/>
      <c r="Q2053" s="7"/>
      <c r="R2053" s="7"/>
      <c r="S2053" s="7"/>
      <c r="T2053" s="7"/>
      <c r="U2053" s="7"/>
      <c r="V2053" s="7"/>
      <c r="W2053" s="7"/>
      <c r="X2053" s="7"/>
      <c r="Y2053" s="7"/>
      <c r="Z2053" s="7"/>
      <c r="AA2053" s="7"/>
      <c r="AB2053" s="7"/>
      <c r="AC2053" s="7"/>
      <c r="AD2053" s="7"/>
      <c r="AE2053" s="7"/>
      <c r="AF2053" s="7"/>
      <c r="AG2053" s="7"/>
    </row>
    <row r="2054" ht="15.75" customHeight="1">
      <c r="A2054" s="7"/>
      <c r="B2054" s="7"/>
      <c r="C2054" s="7"/>
      <c r="D2054" s="7"/>
      <c r="E2054" s="7"/>
      <c r="F2054" s="7"/>
      <c r="G2054" s="7"/>
      <c r="H2054" s="7"/>
      <c r="I2054" s="7"/>
      <c r="J2054" s="7"/>
      <c r="K2054" s="7"/>
      <c r="L2054" s="7"/>
      <c r="M2054" s="7"/>
      <c r="N2054" s="7"/>
      <c r="O2054" s="7"/>
      <c r="P2054" s="7"/>
      <c r="Q2054" s="7"/>
      <c r="R2054" s="7"/>
      <c r="S2054" s="7"/>
      <c r="T2054" s="7"/>
      <c r="U2054" s="7"/>
      <c r="V2054" s="7"/>
      <c r="W2054" s="7"/>
      <c r="X2054" s="7"/>
      <c r="Y2054" s="7"/>
      <c r="Z2054" s="7"/>
      <c r="AA2054" s="7"/>
      <c r="AB2054" s="7"/>
      <c r="AC2054" s="7"/>
      <c r="AD2054" s="7"/>
      <c r="AE2054" s="7"/>
      <c r="AF2054" s="7"/>
      <c r="AG2054" s="7"/>
    </row>
    <row r="2055" ht="15.75" customHeight="1">
      <c r="A2055" s="7"/>
      <c r="B2055" s="7"/>
      <c r="C2055" s="7"/>
      <c r="D2055" s="7"/>
      <c r="E2055" s="7"/>
      <c r="F2055" s="7"/>
      <c r="G2055" s="7"/>
      <c r="H2055" s="7"/>
      <c r="I2055" s="7"/>
      <c r="J2055" s="7"/>
      <c r="K2055" s="7"/>
      <c r="L2055" s="7"/>
      <c r="M2055" s="7"/>
      <c r="N2055" s="7"/>
      <c r="O2055" s="7"/>
      <c r="P2055" s="7"/>
      <c r="Q2055" s="7"/>
      <c r="R2055" s="7"/>
      <c r="S2055" s="7"/>
      <c r="T2055" s="7"/>
      <c r="U2055" s="7"/>
      <c r="V2055" s="7"/>
      <c r="W2055" s="7"/>
      <c r="X2055" s="7"/>
      <c r="Y2055" s="7"/>
      <c r="Z2055" s="7"/>
      <c r="AA2055" s="7"/>
      <c r="AB2055" s="7"/>
      <c r="AC2055" s="7"/>
      <c r="AD2055" s="7"/>
      <c r="AE2055" s="7"/>
      <c r="AF2055" s="7"/>
      <c r="AG2055" s="7"/>
    </row>
    <row r="2056" ht="15.75" customHeight="1">
      <c r="A2056" s="7"/>
      <c r="B2056" s="7"/>
      <c r="C2056" s="7"/>
      <c r="D2056" s="7"/>
      <c r="E2056" s="7"/>
      <c r="F2056" s="7"/>
      <c r="G2056" s="7"/>
      <c r="H2056" s="7"/>
      <c r="I2056" s="7"/>
      <c r="J2056" s="7"/>
      <c r="K2056" s="7"/>
      <c r="L2056" s="7"/>
      <c r="M2056" s="7"/>
      <c r="N2056" s="7"/>
      <c r="O2056" s="7"/>
      <c r="P2056" s="7"/>
      <c r="Q2056" s="7"/>
      <c r="R2056" s="7"/>
      <c r="S2056" s="7"/>
      <c r="T2056" s="7"/>
      <c r="U2056" s="7"/>
      <c r="V2056" s="7"/>
      <c r="W2056" s="7"/>
      <c r="X2056" s="7"/>
      <c r="Y2056" s="7"/>
      <c r="Z2056" s="7"/>
      <c r="AA2056" s="7"/>
      <c r="AB2056" s="7"/>
      <c r="AC2056" s="7"/>
      <c r="AD2056" s="7"/>
      <c r="AE2056" s="7"/>
      <c r="AF2056" s="7"/>
      <c r="AG2056" s="7"/>
    </row>
    <row r="2057" ht="15.75" customHeight="1">
      <c r="A2057" s="7"/>
      <c r="B2057" s="7"/>
      <c r="C2057" s="7"/>
      <c r="D2057" s="7"/>
      <c r="E2057" s="7"/>
      <c r="F2057" s="7"/>
      <c r="G2057" s="7"/>
      <c r="H2057" s="7"/>
      <c r="I2057" s="7"/>
      <c r="J2057" s="7"/>
      <c r="K2057" s="7"/>
      <c r="L2057" s="7"/>
      <c r="M2057" s="7"/>
      <c r="N2057" s="7"/>
      <c r="O2057" s="7"/>
      <c r="P2057" s="7"/>
      <c r="Q2057" s="7"/>
      <c r="R2057" s="7"/>
      <c r="S2057" s="7"/>
      <c r="T2057" s="7"/>
      <c r="U2057" s="7"/>
      <c r="V2057" s="7"/>
      <c r="W2057" s="7"/>
      <c r="X2057" s="7"/>
      <c r="Y2057" s="7"/>
      <c r="Z2057" s="7"/>
      <c r="AA2057" s="7"/>
      <c r="AB2057" s="7"/>
      <c r="AC2057" s="7"/>
      <c r="AD2057" s="7"/>
      <c r="AE2057" s="7"/>
      <c r="AF2057" s="7"/>
      <c r="AG2057" s="7"/>
    </row>
    <row r="2058" ht="15.75" customHeight="1">
      <c r="A2058" s="7"/>
      <c r="B2058" s="7"/>
      <c r="C2058" s="7"/>
      <c r="D2058" s="7"/>
      <c r="E2058" s="7"/>
      <c r="F2058" s="7"/>
      <c r="G2058" s="7"/>
      <c r="H2058" s="7"/>
      <c r="I2058" s="7"/>
      <c r="J2058" s="7"/>
      <c r="K2058" s="7"/>
      <c r="L2058" s="7"/>
      <c r="M2058" s="7"/>
      <c r="N2058" s="7"/>
      <c r="O2058" s="7"/>
      <c r="P2058" s="7"/>
      <c r="Q2058" s="7"/>
      <c r="R2058" s="7"/>
      <c r="S2058" s="7"/>
      <c r="T2058" s="7"/>
      <c r="U2058" s="7"/>
      <c r="V2058" s="7"/>
      <c r="W2058" s="7"/>
      <c r="X2058" s="7"/>
      <c r="Y2058" s="7"/>
      <c r="Z2058" s="7"/>
      <c r="AA2058" s="7"/>
      <c r="AB2058" s="7"/>
      <c r="AC2058" s="7"/>
      <c r="AD2058" s="7"/>
      <c r="AE2058" s="7"/>
      <c r="AF2058" s="7"/>
      <c r="AG2058" s="7"/>
    </row>
    <row r="2059" ht="15.75" customHeight="1">
      <c r="A2059" s="7"/>
      <c r="B2059" s="7"/>
      <c r="C2059" s="7"/>
      <c r="D2059" s="7"/>
      <c r="E2059" s="7"/>
      <c r="F2059" s="7"/>
      <c r="G2059" s="7"/>
      <c r="H2059" s="7"/>
      <c r="I2059" s="7"/>
      <c r="J2059" s="7"/>
      <c r="K2059" s="7"/>
      <c r="L2059" s="7"/>
      <c r="M2059" s="7"/>
      <c r="N2059" s="7"/>
      <c r="O2059" s="7"/>
      <c r="P2059" s="7"/>
      <c r="Q2059" s="7"/>
      <c r="R2059" s="7"/>
      <c r="S2059" s="7"/>
      <c r="T2059" s="7"/>
      <c r="U2059" s="7"/>
      <c r="V2059" s="7"/>
      <c r="W2059" s="7"/>
      <c r="X2059" s="7"/>
      <c r="Y2059" s="7"/>
      <c r="Z2059" s="7"/>
      <c r="AA2059" s="7"/>
      <c r="AB2059" s="7"/>
      <c r="AC2059" s="7"/>
      <c r="AD2059" s="7"/>
      <c r="AE2059" s="7"/>
      <c r="AF2059" s="7"/>
      <c r="AG2059" s="7"/>
    </row>
    <row r="2060" ht="15.75" customHeight="1">
      <c r="A2060" s="7"/>
      <c r="B2060" s="7"/>
      <c r="C2060" s="7"/>
      <c r="D2060" s="7"/>
      <c r="E2060" s="7"/>
      <c r="F2060" s="7"/>
      <c r="G2060" s="7"/>
      <c r="H2060" s="7"/>
      <c r="I2060" s="7"/>
      <c r="J2060" s="7"/>
      <c r="K2060" s="7"/>
      <c r="L2060" s="7"/>
      <c r="M2060" s="7"/>
      <c r="N2060" s="7"/>
      <c r="O2060" s="7"/>
      <c r="P2060" s="7"/>
      <c r="Q2060" s="7"/>
      <c r="R2060" s="7"/>
      <c r="S2060" s="7"/>
      <c r="T2060" s="7"/>
      <c r="U2060" s="7"/>
      <c r="V2060" s="7"/>
      <c r="W2060" s="7"/>
      <c r="X2060" s="7"/>
      <c r="Y2060" s="7"/>
      <c r="Z2060" s="7"/>
      <c r="AA2060" s="7"/>
      <c r="AB2060" s="7"/>
      <c r="AC2060" s="7"/>
      <c r="AD2060" s="7"/>
      <c r="AE2060" s="7"/>
      <c r="AF2060" s="7"/>
      <c r="AG2060" s="7"/>
    </row>
    <row r="2061" ht="15.75" customHeight="1">
      <c r="A2061" s="7"/>
      <c r="B2061" s="7"/>
      <c r="C2061" s="7"/>
      <c r="D2061" s="7"/>
      <c r="E2061" s="7"/>
      <c r="F2061" s="7"/>
      <c r="G2061" s="7"/>
      <c r="H2061" s="7"/>
      <c r="I2061" s="7"/>
      <c r="J2061" s="7"/>
      <c r="K2061" s="7"/>
      <c r="L2061" s="7"/>
      <c r="M2061" s="7"/>
      <c r="N2061" s="7"/>
      <c r="O2061" s="7"/>
      <c r="P2061" s="7"/>
      <c r="Q2061" s="7"/>
      <c r="R2061" s="7"/>
      <c r="S2061" s="7"/>
      <c r="T2061" s="7"/>
      <c r="U2061" s="7"/>
      <c r="V2061" s="7"/>
      <c r="W2061" s="7"/>
      <c r="X2061" s="7"/>
      <c r="Y2061" s="7"/>
      <c r="Z2061" s="7"/>
      <c r="AA2061" s="7"/>
      <c r="AB2061" s="7"/>
      <c r="AC2061" s="7"/>
      <c r="AD2061" s="7"/>
      <c r="AE2061" s="7"/>
      <c r="AF2061" s="7"/>
      <c r="AG2061" s="7"/>
    </row>
    <row r="2062" ht="15.75" customHeight="1">
      <c r="A2062" s="7"/>
      <c r="B2062" s="7"/>
      <c r="C2062" s="7"/>
      <c r="D2062" s="7"/>
      <c r="E2062" s="7"/>
      <c r="F2062" s="7"/>
      <c r="G2062" s="7"/>
      <c r="H2062" s="7"/>
      <c r="I2062" s="7"/>
      <c r="J2062" s="7"/>
      <c r="K2062" s="7"/>
      <c r="L2062" s="7"/>
      <c r="M2062" s="7"/>
      <c r="N2062" s="7"/>
      <c r="O2062" s="7"/>
      <c r="P2062" s="7"/>
      <c r="Q2062" s="7"/>
      <c r="R2062" s="7"/>
      <c r="S2062" s="7"/>
      <c r="T2062" s="7"/>
      <c r="U2062" s="7"/>
      <c r="V2062" s="7"/>
      <c r="W2062" s="7"/>
      <c r="X2062" s="7"/>
      <c r="Y2062" s="7"/>
      <c r="Z2062" s="7"/>
      <c r="AA2062" s="7"/>
      <c r="AB2062" s="7"/>
      <c r="AC2062" s="7"/>
      <c r="AD2062" s="7"/>
      <c r="AE2062" s="7"/>
      <c r="AF2062" s="7"/>
      <c r="AG2062" s="7"/>
    </row>
    <row r="2063" ht="15.75" customHeight="1">
      <c r="A2063" s="7"/>
      <c r="B2063" s="7"/>
      <c r="C2063" s="7"/>
      <c r="D2063" s="7"/>
      <c r="E2063" s="7"/>
      <c r="F2063" s="7"/>
      <c r="G2063" s="7"/>
      <c r="H2063" s="7"/>
      <c r="I2063" s="7"/>
      <c r="J2063" s="7"/>
      <c r="K2063" s="7"/>
      <c r="L2063" s="7"/>
      <c r="M2063" s="7"/>
      <c r="N2063" s="7"/>
      <c r="O2063" s="7"/>
      <c r="P2063" s="7"/>
      <c r="Q2063" s="7"/>
      <c r="R2063" s="7"/>
      <c r="S2063" s="7"/>
      <c r="T2063" s="7"/>
      <c r="U2063" s="7"/>
      <c r="V2063" s="7"/>
      <c r="W2063" s="7"/>
      <c r="X2063" s="7"/>
      <c r="Y2063" s="7"/>
      <c r="Z2063" s="7"/>
      <c r="AA2063" s="7"/>
      <c r="AB2063" s="7"/>
      <c r="AC2063" s="7"/>
      <c r="AD2063" s="7"/>
      <c r="AE2063" s="7"/>
      <c r="AF2063" s="7"/>
      <c r="AG2063" s="7"/>
    </row>
    <row r="2064" ht="15.75" customHeight="1">
      <c r="A2064" s="7"/>
      <c r="B2064" s="7"/>
      <c r="C2064" s="7"/>
      <c r="D2064" s="7"/>
      <c r="E2064" s="7"/>
      <c r="F2064" s="7"/>
      <c r="G2064" s="7"/>
      <c r="H2064" s="7"/>
      <c r="I2064" s="7"/>
      <c r="J2064" s="7"/>
      <c r="K2064" s="7"/>
      <c r="L2064" s="7"/>
      <c r="M2064" s="7"/>
      <c r="N2064" s="7"/>
      <c r="O2064" s="7"/>
      <c r="P2064" s="7"/>
      <c r="Q2064" s="7"/>
      <c r="R2064" s="7"/>
      <c r="S2064" s="7"/>
      <c r="T2064" s="7"/>
      <c r="U2064" s="7"/>
      <c r="V2064" s="7"/>
      <c r="W2064" s="7"/>
      <c r="X2064" s="7"/>
      <c r="Y2064" s="7"/>
      <c r="Z2064" s="7"/>
      <c r="AA2064" s="7"/>
      <c r="AB2064" s="7"/>
      <c r="AC2064" s="7"/>
      <c r="AD2064" s="7"/>
      <c r="AE2064" s="7"/>
      <c r="AF2064" s="7"/>
      <c r="AG2064" s="7"/>
    </row>
    <row r="2065" ht="15.75" customHeight="1">
      <c r="A2065" s="7"/>
      <c r="B2065" s="7"/>
      <c r="C2065" s="7"/>
      <c r="D2065" s="7"/>
      <c r="E2065" s="7"/>
      <c r="F2065" s="7"/>
      <c r="G2065" s="7"/>
      <c r="H2065" s="7"/>
      <c r="I2065" s="7"/>
      <c r="J2065" s="7"/>
      <c r="K2065" s="7"/>
      <c r="L2065" s="7"/>
      <c r="M2065" s="7"/>
      <c r="N2065" s="7"/>
      <c r="O2065" s="7"/>
      <c r="P2065" s="7"/>
      <c r="Q2065" s="7"/>
      <c r="R2065" s="7"/>
      <c r="S2065" s="7"/>
      <c r="T2065" s="7"/>
      <c r="U2065" s="7"/>
      <c r="V2065" s="7"/>
      <c r="W2065" s="7"/>
      <c r="X2065" s="7"/>
      <c r="Y2065" s="7"/>
      <c r="Z2065" s="7"/>
      <c r="AA2065" s="7"/>
      <c r="AB2065" s="7"/>
      <c r="AC2065" s="7"/>
      <c r="AD2065" s="7"/>
      <c r="AE2065" s="7"/>
      <c r="AF2065" s="7"/>
      <c r="AG2065" s="7"/>
    </row>
    <row r="2066" ht="15.75" customHeight="1">
      <c r="A2066" s="7"/>
      <c r="B2066" s="7"/>
      <c r="C2066" s="7"/>
      <c r="D2066" s="7"/>
      <c r="E2066" s="7"/>
      <c r="F2066" s="7"/>
      <c r="G2066" s="7"/>
      <c r="H2066" s="7"/>
      <c r="I2066" s="7"/>
      <c r="J2066" s="7"/>
      <c r="K2066" s="7"/>
      <c r="L2066" s="7"/>
      <c r="M2066" s="7"/>
      <c r="N2066" s="7"/>
      <c r="O2066" s="7"/>
      <c r="P2066" s="7"/>
      <c r="Q2066" s="7"/>
      <c r="R2066" s="7"/>
      <c r="S2066" s="7"/>
      <c r="T2066" s="7"/>
      <c r="U2066" s="7"/>
      <c r="V2066" s="7"/>
      <c r="W2066" s="7"/>
      <c r="X2066" s="7"/>
      <c r="Y2066" s="7"/>
      <c r="Z2066" s="7"/>
      <c r="AA2066" s="7"/>
      <c r="AB2066" s="7"/>
      <c r="AC2066" s="7"/>
      <c r="AD2066" s="7"/>
      <c r="AE2066" s="7"/>
      <c r="AF2066" s="7"/>
      <c r="AG2066" s="7"/>
    </row>
    <row r="2067" ht="15.75" customHeight="1">
      <c r="A2067" s="7"/>
      <c r="B2067" s="7"/>
      <c r="C2067" s="7"/>
      <c r="D2067" s="7"/>
      <c r="E2067" s="7"/>
      <c r="F2067" s="7"/>
      <c r="G2067" s="7"/>
      <c r="H2067" s="7"/>
      <c r="I2067" s="7"/>
      <c r="J2067" s="7"/>
      <c r="K2067" s="7"/>
      <c r="L2067" s="7"/>
      <c r="M2067" s="7"/>
      <c r="N2067" s="7"/>
      <c r="O2067" s="7"/>
      <c r="P2067" s="7"/>
      <c r="Q2067" s="7"/>
      <c r="R2067" s="7"/>
      <c r="S2067" s="7"/>
      <c r="T2067" s="7"/>
      <c r="U2067" s="7"/>
      <c r="V2067" s="7"/>
      <c r="W2067" s="7"/>
      <c r="X2067" s="7"/>
      <c r="Y2067" s="7"/>
      <c r="Z2067" s="7"/>
      <c r="AA2067" s="7"/>
      <c r="AB2067" s="7"/>
      <c r="AC2067" s="7"/>
      <c r="AD2067" s="7"/>
      <c r="AE2067" s="7"/>
      <c r="AF2067" s="7"/>
      <c r="AG2067" s="7"/>
    </row>
    <row r="2068" ht="15.75" customHeight="1">
      <c r="A2068" s="7"/>
      <c r="B2068" s="7"/>
      <c r="C2068" s="7"/>
      <c r="D2068" s="7"/>
      <c r="E2068" s="7"/>
      <c r="F2068" s="7"/>
      <c r="G2068" s="7"/>
      <c r="H2068" s="7"/>
      <c r="I2068" s="7"/>
      <c r="J2068" s="7"/>
      <c r="K2068" s="7"/>
      <c r="L2068" s="7"/>
      <c r="M2068" s="7"/>
      <c r="N2068" s="7"/>
      <c r="O2068" s="7"/>
      <c r="P2068" s="7"/>
      <c r="Q2068" s="7"/>
      <c r="R2068" s="7"/>
      <c r="S2068" s="7"/>
      <c r="T2068" s="7"/>
      <c r="U2068" s="7"/>
      <c r="V2068" s="7"/>
      <c r="W2068" s="7"/>
      <c r="X2068" s="7"/>
      <c r="Y2068" s="7"/>
      <c r="Z2068" s="7"/>
      <c r="AA2068" s="7"/>
      <c r="AB2068" s="7"/>
      <c r="AC2068" s="7"/>
      <c r="AD2068" s="7"/>
      <c r="AE2068" s="7"/>
      <c r="AF2068" s="7"/>
      <c r="AG2068" s="7"/>
    </row>
    <row r="2069" ht="15.75" customHeight="1">
      <c r="A2069" s="7"/>
      <c r="B2069" s="7"/>
      <c r="C2069" s="7"/>
      <c r="D2069" s="7"/>
      <c r="E2069" s="7"/>
      <c r="F2069" s="7"/>
      <c r="G2069" s="7"/>
      <c r="H2069" s="7"/>
      <c r="I2069" s="7"/>
      <c r="J2069" s="7"/>
      <c r="K2069" s="7"/>
      <c r="L2069" s="7"/>
      <c r="M2069" s="7"/>
      <c r="N2069" s="7"/>
      <c r="O2069" s="7"/>
      <c r="P2069" s="7"/>
      <c r="Q2069" s="7"/>
      <c r="R2069" s="7"/>
      <c r="S2069" s="7"/>
      <c r="T2069" s="7"/>
      <c r="U2069" s="7"/>
      <c r="V2069" s="7"/>
      <c r="W2069" s="7"/>
      <c r="X2069" s="7"/>
      <c r="Y2069" s="7"/>
      <c r="Z2069" s="7"/>
      <c r="AA2069" s="7"/>
      <c r="AB2069" s="7"/>
      <c r="AC2069" s="7"/>
      <c r="AD2069" s="7"/>
      <c r="AE2069" s="7"/>
      <c r="AF2069" s="7"/>
      <c r="AG2069" s="7"/>
    </row>
    <row r="2070" ht="15.75" customHeight="1">
      <c r="A2070" s="7"/>
      <c r="B2070" s="7"/>
      <c r="C2070" s="7"/>
      <c r="D2070" s="7"/>
      <c r="E2070" s="7"/>
      <c r="F2070" s="7"/>
      <c r="G2070" s="7"/>
      <c r="H2070" s="7"/>
      <c r="I2070" s="7"/>
      <c r="J2070" s="7"/>
      <c r="K2070" s="7"/>
      <c r="L2070" s="7"/>
      <c r="M2070" s="7"/>
      <c r="N2070" s="7"/>
      <c r="O2070" s="7"/>
      <c r="P2070" s="7"/>
      <c r="Q2070" s="7"/>
      <c r="R2070" s="7"/>
      <c r="S2070" s="7"/>
      <c r="T2070" s="7"/>
      <c r="U2070" s="7"/>
      <c r="V2070" s="7"/>
      <c r="W2070" s="7"/>
      <c r="X2070" s="7"/>
      <c r="Y2070" s="7"/>
      <c r="Z2070" s="7"/>
      <c r="AA2070" s="7"/>
      <c r="AB2070" s="7"/>
      <c r="AC2070" s="7"/>
      <c r="AD2070" s="7"/>
      <c r="AE2070" s="7"/>
      <c r="AF2070" s="7"/>
      <c r="AG2070" s="7"/>
    </row>
    <row r="2071" ht="15.75" customHeight="1">
      <c r="A2071" s="7"/>
      <c r="B2071" s="7"/>
      <c r="C2071" s="7"/>
      <c r="D2071" s="7"/>
      <c r="E2071" s="7"/>
      <c r="F2071" s="7"/>
      <c r="G2071" s="7"/>
      <c r="H2071" s="7"/>
      <c r="I2071" s="7"/>
      <c r="J2071" s="7"/>
      <c r="K2071" s="7"/>
      <c r="L2071" s="7"/>
      <c r="M2071" s="7"/>
      <c r="N2071" s="7"/>
      <c r="O2071" s="7"/>
      <c r="P2071" s="7"/>
      <c r="Q2071" s="7"/>
      <c r="R2071" s="7"/>
      <c r="S2071" s="7"/>
      <c r="T2071" s="7"/>
      <c r="U2071" s="7"/>
      <c r="V2071" s="7"/>
      <c r="W2071" s="7"/>
      <c r="X2071" s="7"/>
      <c r="Y2071" s="7"/>
      <c r="Z2071" s="7"/>
      <c r="AA2071" s="7"/>
      <c r="AB2071" s="7"/>
      <c r="AC2071" s="7"/>
      <c r="AD2071" s="7"/>
      <c r="AE2071" s="7"/>
      <c r="AF2071" s="7"/>
      <c r="AG2071" s="7"/>
    </row>
    <row r="2072" ht="15.75" customHeight="1">
      <c r="A2072" s="7"/>
      <c r="B2072" s="7"/>
      <c r="C2072" s="7"/>
      <c r="D2072" s="7"/>
      <c r="E2072" s="7"/>
      <c r="F2072" s="7"/>
      <c r="G2072" s="7"/>
      <c r="H2072" s="7"/>
      <c r="I2072" s="7"/>
      <c r="J2072" s="7"/>
      <c r="K2072" s="7"/>
      <c r="L2072" s="7"/>
      <c r="M2072" s="7"/>
      <c r="N2072" s="7"/>
      <c r="O2072" s="7"/>
      <c r="P2072" s="7"/>
      <c r="Q2072" s="7"/>
      <c r="R2072" s="7"/>
      <c r="S2072" s="7"/>
      <c r="T2072" s="7"/>
      <c r="U2072" s="7"/>
      <c r="V2072" s="7"/>
      <c r="W2072" s="7"/>
      <c r="X2072" s="7"/>
      <c r="Y2072" s="7"/>
      <c r="Z2072" s="7"/>
      <c r="AA2072" s="7"/>
      <c r="AB2072" s="7"/>
      <c r="AC2072" s="7"/>
      <c r="AD2072" s="7"/>
      <c r="AE2072" s="7"/>
      <c r="AF2072" s="7"/>
      <c r="AG2072" s="7"/>
    </row>
    <row r="2073" ht="15.75" customHeight="1">
      <c r="A2073" s="7"/>
      <c r="B2073" s="7"/>
      <c r="C2073" s="7"/>
      <c r="D2073" s="7"/>
      <c r="E2073" s="7"/>
      <c r="F2073" s="7"/>
      <c r="G2073" s="7"/>
      <c r="H2073" s="7"/>
      <c r="I2073" s="7"/>
      <c r="J2073" s="7"/>
      <c r="K2073" s="7"/>
      <c r="L2073" s="7"/>
      <c r="M2073" s="7"/>
      <c r="N2073" s="7"/>
      <c r="O2073" s="7"/>
      <c r="P2073" s="7"/>
      <c r="Q2073" s="7"/>
      <c r="R2073" s="7"/>
      <c r="S2073" s="7"/>
      <c r="T2073" s="7"/>
      <c r="U2073" s="7"/>
      <c r="V2073" s="7"/>
      <c r="W2073" s="7"/>
      <c r="X2073" s="7"/>
      <c r="Y2073" s="7"/>
      <c r="Z2073" s="7"/>
      <c r="AA2073" s="7"/>
      <c r="AB2073" s="7"/>
      <c r="AC2073" s="7"/>
      <c r="AD2073" s="7"/>
      <c r="AE2073" s="7"/>
      <c r="AF2073" s="7"/>
      <c r="AG2073" s="7"/>
    </row>
    <row r="2074" ht="15.75" customHeight="1">
      <c r="A2074" s="7"/>
      <c r="B2074" s="7"/>
      <c r="C2074" s="7"/>
      <c r="D2074" s="7"/>
      <c r="E2074" s="7"/>
      <c r="F2074" s="7"/>
      <c r="G2074" s="7"/>
      <c r="H2074" s="7"/>
      <c r="I2074" s="7"/>
      <c r="J2074" s="7"/>
      <c r="K2074" s="7"/>
      <c r="L2074" s="7"/>
      <c r="M2074" s="7"/>
      <c r="N2074" s="7"/>
      <c r="O2074" s="7"/>
      <c r="P2074" s="7"/>
      <c r="Q2074" s="7"/>
      <c r="R2074" s="7"/>
      <c r="S2074" s="7"/>
      <c r="T2074" s="7"/>
      <c r="U2074" s="7"/>
      <c r="V2074" s="7"/>
      <c r="W2074" s="7"/>
      <c r="X2074" s="7"/>
      <c r="Y2074" s="7"/>
      <c r="Z2074" s="7"/>
      <c r="AA2074" s="7"/>
      <c r="AB2074" s="7"/>
      <c r="AC2074" s="7"/>
      <c r="AD2074" s="7"/>
      <c r="AE2074" s="7"/>
      <c r="AF2074" s="7"/>
      <c r="AG2074" s="7"/>
    </row>
    <row r="2075" ht="15.75" customHeight="1">
      <c r="A2075" s="7"/>
      <c r="B2075" s="7"/>
      <c r="C2075" s="7"/>
      <c r="D2075" s="7"/>
      <c r="E2075" s="7"/>
      <c r="F2075" s="7"/>
      <c r="G2075" s="7"/>
      <c r="H2075" s="7"/>
      <c r="I2075" s="7"/>
      <c r="J2075" s="7"/>
      <c r="K2075" s="7"/>
      <c r="L2075" s="7"/>
      <c r="M2075" s="7"/>
      <c r="N2075" s="7"/>
      <c r="O2075" s="7"/>
      <c r="P2075" s="7"/>
      <c r="Q2075" s="7"/>
      <c r="R2075" s="7"/>
      <c r="S2075" s="7"/>
      <c r="T2075" s="7"/>
      <c r="U2075" s="7"/>
      <c r="V2075" s="7"/>
      <c r="W2075" s="7"/>
      <c r="X2075" s="7"/>
      <c r="Y2075" s="7"/>
      <c r="Z2075" s="7"/>
      <c r="AA2075" s="7"/>
      <c r="AB2075" s="7"/>
      <c r="AC2075" s="7"/>
      <c r="AD2075" s="7"/>
      <c r="AE2075" s="7"/>
      <c r="AF2075" s="7"/>
      <c r="AG2075" s="7"/>
    </row>
    <row r="2076" ht="15.75" customHeight="1">
      <c r="A2076" s="7"/>
      <c r="B2076" s="7"/>
      <c r="C2076" s="7"/>
      <c r="D2076" s="7"/>
      <c r="E2076" s="7"/>
      <c r="F2076" s="7"/>
      <c r="G2076" s="7"/>
      <c r="H2076" s="7"/>
      <c r="I2076" s="7"/>
      <c r="J2076" s="7"/>
      <c r="K2076" s="7"/>
      <c r="L2076" s="7"/>
      <c r="M2076" s="7"/>
      <c r="N2076" s="7"/>
      <c r="O2076" s="7"/>
      <c r="P2076" s="7"/>
      <c r="Q2076" s="7"/>
      <c r="R2076" s="7"/>
      <c r="S2076" s="7"/>
      <c r="T2076" s="7"/>
      <c r="U2076" s="7"/>
      <c r="V2076" s="7"/>
      <c r="W2076" s="7"/>
      <c r="X2076" s="7"/>
      <c r="Y2076" s="7"/>
      <c r="Z2076" s="7"/>
      <c r="AA2076" s="7"/>
      <c r="AB2076" s="7"/>
      <c r="AC2076" s="7"/>
      <c r="AD2076" s="7"/>
      <c r="AE2076" s="7"/>
      <c r="AF2076" s="7"/>
      <c r="AG2076" s="7"/>
    </row>
    <row r="2077" ht="15.75" customHeight="1">
      <c r="A2077" s="7"/>
      <c r="B2077" s="7"/>
      <c r="C2077" s="7"/>
      <c r="D2077" s="7"/>
      <c r="E2077" s="7"/>
      <c r="F2077" s="7"/>
      <c r="G2077" s="7"/>
      <c r="H2077" s="7"/>
      <c r="I2077" s="7"/>
      <c r="J2077" s="7"/>
      <c r="K2077" s="7"/>
      <c r="L2077" s="7"/>
      <c r="M2077" s="7"/>
      <c r="N2077" s="7"/>
      <c r="O2077" s="7"/>
      <c r="P2077" s="7"/>
      <c r="Q2077" s="7"/>
      <c r="R2077" s="7"/>
      <c r="S2077" s="7"/>
      <c r="T2077" s="7"/>
      <c r="U2077" s="7"/>
      <c r="V2077" s="7"/>
      <c r="W2077" s="7"/>
      <c r="X2077" s="7"/>
      <c r="Y2077" s="7"/>
      <c r="Z2077" s="7"/>
      <c r="AA2077" s="7"/>
      <c r="AB2077" s="7"/>
      <c r="AC2077" s="7"/>
      <c r="AD2077" s="7"/>
      <c r="AE2077" s="7"/>
      <c r="AF2077" s="7"/>
      <c r="AG2077" s="7"/>
    </row>
    <row r="2078" ht="15.75" customHeight="1">
      <c r="A2078" s="7"/>
      <c r="B2078" s="7"/>
      <c r="C2078" s="7"/>
      <c r="D2078" s="7"/>
      <c r="E2078" s="7"/>
      <c r="F2078" s="7"/>
      <c r="G2078" s="7"/>
      <c r="H2078" s="7"/>
      <c r="I2078" s="7"/>
      <c r="J2078" s="7"/>
      <c r="K2078" s="7"/>
      <c r="L2078" s="7"/>
      <c r="M2078" s="7"/>
      <c r="N2078" s="7"/>
      <c r="O2078" s="7"/>
      <c r="P2078" s="7"/>
      <c r="Q2078" s="7"/>
      <c r="R2078" s="7"/>
      <c r="S2078" s="7"/>
      <c r="T2078" s="7"/>
      <c r="U2078" s="7"/>
      <c r="V2078" s="7"/>
      <c r="W2078" s="7"/>
      <c r="X2078" s="7"/>
      <c r="Y2078" s="7"/>
      <c r="Z2078" s="7"/>
      <c r="AA2078" s="7"/>
      <c r="AB2078" s="7"/>
      <c r="AC2078" s="7"/>
      <c r="AD2078" s="7"/>
      <c r="AE2078" s="7"/>
      <c r="AF2078" s="7"/>
      <c r="AG2078" s="7"/>
    </row>
    <row r="2079" ht="15.75" customHeight="1">
      <c r="A2079" s="7"/>
      <c r="B2079" s="7"/>
      <c r="C2079" s="7"/>
      <c r="D2079" s="7"/>
      <c r="E2079" s="7"/>
      <c r="F2079" s="7"/>
      <c r="G2079" s="7"/>
      <c r="H2079" s="7"/>
      <c r="I2079" s="7"/>
      <c r="J2079" s="7"/>
      <c r="K2079" s="7"/>
      <c r="L2079" s="7"/>
      <c r="M2079" s="7"/>
      <c r="N2079" s="7"/>
      <c r="O2079" s="7"/>
      <c r="P2079" s="7"/>
      <c r="Q2079" s="7"/>
      <c r="R2079" s="7"/>
      <c r="S2079" s="7"/>
      <c r="T2079" s="7"/>
      <c r="U2079" s="7"/>
      <c r="V2079" s="7"/>
      <c r="W2079" s="7"/>
      <c r="X2079" s="7"/>
      <c r="Y2079" s="7"/>
      <c r="Z2079" s="7"/>
      <c r="AA2079" s="7"/>
      <c r="AB2079" s="7"/>
      <c r="AC2079" s="7"/>
      <c r="AD2079" s="7"/>
      <c r="AE2079" s="7"/>
      <c r="AF2079" s="7"/>
      <c r="AG2079" s="7"/>
    </row>
    <row r="2080" ht="15.75" customHeight="1">
      <c r="A2080" s="7"/>
      <c r="B2080" s="7"/>
      <c r="C2080" s="7"/>
      <c r="D2080" s="7"/>
      <c r="E2080" s="7"/>
      <c r="F2080" s="7"/>
      <c r="G2080" s="7"/>
      <c r="H2080" s="7"/>
      <c r="I2080" s="7"/>
      <c r="J2080" s="7"/>
      <c r="K2080" s="7"/>
      <c r="L2080" s="7"/>
      <c r="M2080" s="7"/>
      <c r="N2080" s="7"/>
      <c r="O2080" s="7"/>
      <c r="P2080" s="7"/>
      <c r="Q2080" s="7"/>
      <c r="R2080" s="7"/>
      <c r="S2080" s="7"/>
      <c r="T2080" s="7"/>
      <c r="U2080" s="7"/>
      <c r="V2080" s="7"/>
      <c r="W2080" s="7"/>
      <c r="X2080" s="7"/>
      <c r="Y2080" s="7"/>
      <c r="Z2080" s="7"/>
      <c r="AA2080" s="7"/>
      <c r="AB2080" s="7"/>
      <c r="AC2080" s="7"/>
      <c r="AD2080" s="7"/>
      <c r="AE2080" s="7"/>
      <c r="AF2080" s="7"/>
      <c r="AG2080" s="7"/>
    </row>
    <row r="2081" ht="15.75" customHeight="1">
      <c r="A2081" s="7"/>
      <c r="B2081" s="7"/>
      <c r="C2081" s="7"/>
      <c r="D2081" s="7"/>
      <c r="E2081" s="7"/>
      <c r="F2081" s="7"/>
      <c r="G2081" s="7"/>
      <c r="H2081" s="7"/>
      <c r="I2081" s="7"/>
      <c r="J2081" s="7"/>
      <c r="K2081" s="7"/>
      <c r="L2081" s="7"/>
      <c r="M2081" s="7"/>
      <c r="N2081" s="7"/>
      <c r="O2081" s="7"/>
      <c r="P2081" s="7"/>
      <c r="Q2081" s="7"/>
      <c r="R2081" s="7"/>
      <c r="S2081" s="7"/>
      <c r="T2081" s="7"/>
      <c r="U2081" s="7"/>
      <c r="V2081" s="7"/>
      <c r="W2081" s="7"/>
      <c r="X2081" s="7"/>
      <c r="Y2081" s="7"/>
      <c r="Z2081" s="7"/>
      <c r="AA2081" s="7"/>
      <c r="AB2081" s="7"/>
      <c r="AC2081" s="7"/>
      <c r="AD2081" s="7"/>
      <c r="AE2081" s="7"/>
      <c r="AF2081" s="7"/>
      <c r="AG2081" s="7"/>
    </row>
    <row r="2082" ht="15.75" customHeight="1">
      <c r="A2082" s="7"/>
      <c r="B2082" s="7"/>
      <c r="C2082" s="7"/>
      <c r="D2082" s="7"/>
      <c r="E2082" s="7"/>
      <c r="F2082" s="7"/>
      <c r="G2082" s="7"/>
      <c r="H2082" s="7"/>
      <c r="I2082" s="7"/>
      <c r="J2082" s="7"/>
      <c r="K2082" s="7"/>
      <c r="L2082" s="7"/>
      <c r="M2082" s="7"/>
      <c r="N2082" s="7"/>
      <c r="O2082" s="7"/>
      <c r="P2082" s="7"/>
      <c r="Q2082" s="7"/>
      <c r="R2082" s="7"/>
      <c r="S2082" s="7"/>
      <c r="T2082" s="7"/>
      <c r="U2082" s="7"/>
      <c r="V2082" s="7"/>
      <c r="W2082" s="7"/>
      <c r="X2082" s="7"/>
      <c r="Y2082" s="7"/>
      <c r="Z2082" s="7"/>
      <c r="AA2082" s="7"/>
      <c r="AB2082" s="7"/>
      <c r="AC2082" s="7"/>
      <c r="AD2082" s="7"/>
      <c r="AE2082" s="7"/>
      <c r="AF2082" s="7"/>
      <c r="AG2082" s="7"/>
    </row>
    <row r="2083" ht="15.75" customHeight="1">
      <c r="A2083" s="7"/>
      <c r="B2083" s="7"/>
      <c r="C2083" s="7"/>
      <c r="D2083" s="7"/>
      <c r="E2083" s="7"/>
      <c r="F2083" s="7"/>
      <c r="G2083" s="7"/>
      <c r="H2083" s="7"/>
      <c r="I2083" s="7"/>
      <c r="J2083" s="7"/>
      <c r="K2083" s="7"/>
      <c r="L2083" s="7"/>
      <c r="M2083" s="7"/>
      <c r="N2083" s="7"/>
      <c r="O2083" s="7"/>
      <c r="P2083" s="7"/>
      <c r="Q2083" s="7"/>
      <c r="R2083" s="7"/>
      <c r="S2083" s="7"/>
      <c r="T2083" s="7"/>
      <c r="U2083" s="7"/>
      <c r="V2083" s="7"/>
      <c r="W2083" s="7"/>
      <c r="X2083" s="7"/>
      <c r="Y2083" s="7"/>
      <c r="Z2083" s="7"/>
      <c r="AA2083" s="7"/>
      <c r="AB2083" s="7"/>
      <c r="AC2083" s="7"/>
      <c r="AD2083" s="7"/>
      <c r="AE2083" s="7"/>
      <c r="AF2083" s="7"/>
      <c r="AG2083" s="7"/>
    </row>
    <row r="2084" ht="15.75" customHeight="1">
      <c r="A2084" s="7"/>
      <c r="B2084" s="7"/>
      <c r="C2084" s="7"/>
      <c r="D2084" s="7"/>
      <c r="E2084" s="7"/>
      <c r="F2084" s="7"/>
      <c r="G2084" s="7"/>
      <c r="H2084" s="7"/>
      <c r="I2084" s="7"/>
      <c r="J2084" s="7"/>
      <c r="K2084" s="7"/>
      <c r="L2084" s="7"/>
      <c r="M2084" s="7"/>
      <c r="N2084" s="7"/>
      <c r="O2084" s="7"/>
      <c r="P2084" s="7"/>
      <c r="Q2084" s="7"/>
      <c r="R2084" s="7"/>
      <c r="S2084" s="7"/>
      <c r="T2084" s="7"/>
      <c r="U2084" s="7"/>
      <c r="V2084" s="7"/>
      <c r="W2084" s="7"/>
      <c r="X2084" s="7"/>
      <c r="Y2084" s="7"/>
      <c r="Z2084" s="7"/>
      <c r="AA2084" s="7"/>
      <c r="AB2084" s="7"/>
      <c r="AC2084" s="7"/>
      <c r="AD2084" s="7"/>
      <c r="AE2084" s="7"/>
      <c r="AF2084" s="7"/>
      <c r="AG2084" s="7"/>
    </row>
    <row r="2085" ht="15.75" customHeight="1">
      <c r="A2085" s="7"/>
      <c r="B2085" s="7"/>
      <c r="C2085" s="7"/>
      <c r="D2085" s="7"/>
      <c r="E2085" s="7"/>
      <c r="F2085" s="7"/>
      <c r="G2085" s="7"/>
      <c r="H2085" s="7"/>
      <c r="I2085" s="7"/>
      <c r="J2085" s="7"/>
      <c r="K2085" s="7"/>
      <c r="L2085" s="7"/>
      <c r="M2085" s="7"/>
      <c r="N2085" s="7"/>
      <c r="O2085" s="7"/>
      <c r="P2085" s="7"/>
      <c r="Q2085" s="7"/>
      <c r="R2085" s="7"/>
      <c r="S2085" s="7"/>
      <c r="T2085" s="7"/>
      <c r="U2085" s="7"/>
      <c r="V2085" s="7"/>
      <c r="W2085" s="7"/>
      <c r="X2085" s="7"/>
      <c r="Y2085" s="7"/>
      <c r="Z2085" s="7"/>
      <c r="AA2085" s="7"/>
      <c r="AB2085" s="7"/>
      <c r="AC2085" s="7"/>
      <c r="AD2085" s="7"/>
      <c r="AE2085" s="7"/>
      <c r="AF2085" s="7"/>
      <c r="AG2085" s="7"/>
    </row>
    <row r="2086" ht="15.75" customHeight="1">
      <c r="A2086" s="7"/>
      <c r="B2086" s="7"/>
      <c r="C2086" s="7"/>
      <c r="D2086" s="7"/>
      <c r="E2086" s="7"/>
      <c r="F2086" s="7"/>
      <c r="G2086" s="7"/>
      <c r="H2086" s="7"/>
      <c r="I2086" s="7"/>
      <c r="J2086" s="7"/>
      <c r="K2086" s="7"/>
      <c r="L2086" s="7"/>
      <c r="M2086" s="7"/>
      <c r="N2086" s="7"/>
      <c r="O2086" s="7"/>
      <c r="P2086" s="7"/>
      <c r="Q2086" s="7"/>
      <c r="R2086" s="7"/>
      <c r="S2086" s="7"/>
      <c r="T2086" s="7"/>
      <c r="U2086" s="7"/>
      <c r="V2086" s="7"/>
      <c r="W2086" s="7"/>
      <c r="X2086" s="7"/>
      <c r="Y2086" s="7"/>
      <c r="Z2086" s="7"/>
      <c r="AA2086" s="7"/>
      <c r="AB2086" s="7"/>
      <c r="AC2086" s="7"/>
      <c r="AD2086" s="7"/>
      <c r="AE2086" s="7"/>
      <c r="AF2086" s="7"/>
      <c r="AG2086" s="7"/>
    </row>
    <row r="2087" ht="15.75" customHeight="1">
      <c r="A2087" s="7"/>
      <c r="B2087" s="7"/>
      <c r="C2087" s="7"/>
      <c r="D2087" s="7"/>
      <c r="E2087" s="7"/>
      <c r="F2087" s="7"/>
      <c r="G2087" s="7"/>
      <c r="H2087" s="7"/>
      <c r="I2087" s="7"/>
      <c r="J2087" s="7"/>
      <c r="K2087" s="7"/>
      <c r="L2087" s="7"/>
      <c r="M2087" s="7"/>
      <c r="N2087" s="7"/>
      <c r="O2087" s="7"/>
      <c r="P2087" s="7"/>
      <c r="Q2087" s="7"/>
      <c r="R2087" s="7"/>
      <c r="S2087" s="7"/>
      <c r="T2087" s="7"/>
      <c r="U2087" s="7"/>
      <c r="V2087" s="7"/>
      <c r="W2087" s="7"/>
      <c r="X2087" s="7"/>
      <c r="Y2087" s="7"/>
      <c r="Z2087" s="7"/>
      <c r="AA2087" s="7"/>
      <c r="AB2087" s="7"/>
      <c r="AC2087" s="7"/>
      <c r="AD2087" s="7"/>
      <c r="AE2087" s="7"/>
      <c r="AF2087" s="7"/>
      <c r="AG2087" s="7"/>
    </row>
    <row r="2088" ht="15.75" customHeight="1">
      <c r="A2088" s="7"/>
      <c r="B2088" s="7"/>
      <c r="C2088" s="7"/>
      <c r="D2088" s="7"/>
      <c r="E2088" s="7"/>
      <c r="F2088" s="7"/>
      <c r="G2088" s="7"/>
      <c r="H2088" s="7"/>
      <c r="I2088" s="7"/>
      <c r="J2088" s="7"/>
      <c r="K2088" s="7"/>
      <c r="L2088" s="7"/>
      <c r="M2088" s="7"/>
      <c r="N2088" s="7"/>
      <c r="O2088" s="7"/>
      <c r="P2088" s="7"/>
      <c r="Q2088" s="7"/>
      <c r="R2088" s="7"/>
      <c r="S2088" s="7"/>
      <c r="T2088" s="7"/>
      <c r="U2088" s="7"/>
      <c r="V2088" s="7"/>
      <c r="W2088" s="7"/>
      <c r="X2088" s="7"/>
      <c r="Y2088" s="7"/>
      <c r="Z2088" s="7"/>
      <c r="AA2088" s="7"/>
      <c r="AB2088" s="7"/>
      <c r="AC2088" s="7"/>
      <c r="AD2088" s="7"/>
      <c r="AE2088" s="7"/>
      <c r="AF2088" s="7"/>
      <c r="AG2088" s="7"/>
    </row>
    <row r="2089" ht="15.75" customHeight="1">
      <c r="A2089" s="7"/>
      <c r="B2089" s="7"/>
      <c r="C2089" s="7"/>
      <c r="D2089" s="7"/>
      <c r="E2089" s="7"/>
      <c r="F2089" s="7"/>
      <c r="G2089" s="7"/>
      <c r="H2089" s="7"/>
      <c r="I2089" s="7"/>
      <c r="J2089" s="7"/>
      <c r="K2089" s="7"/>
      <c r="L2089" s="7"/>
      <c r="M2089" s="7"/>
      <c r="N2089" s="7"/>
      <c r="O2089" s="7"/>
      <c r="P2089" s="7"/>
      <c r="Q2089" s="7"/>
      <c r="R2089" s="7"/>
      <c r="S2089" s="7"/>
      <c r="T2089" s="7"/>
      <c r="U2089" s="7"/>
      <c r="V2089" s="7"/>
      <c r="W2089" s="7"/>
      <c r="X2089" s="7"/>
      <c r="Y2089" s="7"/>
      <c r="Z2089" s="7"/>
      <c r="AA2089" s="7"/>
      <c r="AB2089" s="7"/>
      <c r="AC2089" s="7"/>
      <c r="AD2089" s="7"/>
      <c r="AE2089" s="7"/>
      <c r="AF2089" s="7"/>
      <c r="AG2089" s="7"/>
    </row>
    <row r="2090" ht="15.75" customHeight="1">
      <c r="A2090" s="7"/>
      <c r="B2090" s="7"/>
      <c r="C2090" s="7"/>
      <c r="D2090" s="7"/>
      <c r="E2090" s="7"/>
      <c r="F2090" s="7"/>
      <c r="G2090" s="7"/>
      <c r="H2090" s="7"/>
      <c r="I2090" s="7"/>
      <c r="J2090" s="7"/>
      <c r="K2090" s="7"/>
      <c r="L2090" s="7"/>
      <c r="M2090" s="7"/>
      <c r="N2090" s="7"/>
      <c r="O2090" s="7"/>
      <c r="P2090" s="7"/>
      <c r="Q2090" s="7"/>
      <c r="R2090" s="7"/>
      <c r="S2090" s="7"/>
      <c r="T2090" s="7"/>
      <c r="U2090" s="7"/>
      <c r="V2090" s="7"/>
      <c r="W2090" s="7"/>
      <c r="X2090" s="7"/>
      <c r="Y2090" s="7"/>
      <c r="Z2090" s="7"/>
      <c r="AA2090" s="7"/>
      <c r="AB2090" s="7"/>
      <c r="AC2090" s="7"/>
      <c r="AD2090" s="7"/>
      <c r="AE2090" s="7"/>
      <c r="AF2090" s="7"/>
      <c r="AG2090" s="7"/>
    </row>
    <row r="2091" ht="15.75" customHeight="1">
      <c r="A2091" s="7"/>
      <c r="B2091" s="7"/>
      <c r="C2091" s="7"/>
      <c r="D2091" s="7"/>
      <c r="E2091" s="7"/>
      <c r="F2091" s="7"/>
      <c r="G2091" s="7"/>
      <c r="H2091" s="7"/>
      <c r="I2091" s="7"/>
      <c r="J2091" s="7"/>
      <c r="K2091" s="7"/>
      <c r="L2091" s="7"/>
      <c r="M2091" s="7"/>
      <c r="N2091" s="7"/>
      <c r="O2091" s="7"/>
      <c r="P2091" s="7"/>
      <c r="Q2091" s="7"/>
      <c r="R2091" s="7"/>
      <c r="S2091" s="7"/>
      <c r="T2091" s="7"/>
      <c r="U2091" s="7"/>
      <c r="V2091" s="7"/>
      <c r="W2091" s="7"/>
      <c r="X2091" s="7"/>
      <c r="Y2091" s="7"/>
      <c r="Z2091" s="7"/>
      <c r="AA2091" s="7"/>
      <c r="AB2091" s="7"/>
      <c r="AC2091" s="7"/>
      <c r="AD2091" s="7"/>
      <c r="AE2091" s="7"/>
      <c r="AF2091" s="7"/>
      <c r="AG2091" s="7"/>
    </row>
    <row r="2092" ht="15.75" customHeight="1">
      <c r="A2092" s="7"/>
      <c r="B2092" s="7"/>
      <c r="C2092" s="7"/>
      <c r="D2092" s="7"/>
      <c r="E2092" s="7"/>
      <c r="F2092" s="7"/>
      <c r="G2092" s="7"/>
      <c r="H2092" s="7"/>
      <c r="I2092" s="7"/>
      <c r="J2092" s="7"/>
      <c r="K2092" s="7"/>
      <c r="L2092" s="7"/>
      <c r="M2092" s="7"/>
      <c r="N2092" s="7"/>
      <c r="O2092" s="7"/>
      <c r="P2092" s="7"/>
      <c r="Q2092" s="7"/>
      <c r="R2092" s="7"/>
      <c r="S2092" s="7"/>
      <c r="T2092" s="7"/>
      <c r="U2092" s="7"/>
      <c r="V2092" s="7"/>
      <c r="W2092" s="7"/>
      <c r="X2092" s="7"/>
      <c r="Y2092" s="7"/>
      <c r="Z2092" s="7"/>
      <c r="AA2092" s="7"/>
      <c r="AB2092" s="7"/>
      <c r="AC2092" s="7"/>
      <c r="AD2092" s="7"/>
      <c r="AE2092" s="7"/>
      <c r="AF2092" s="7"/>
      <c r="AG2092" s="7"/>
    </row>
    <row r="2093" ht="15.75" customHeight="1">
      <c r="A2093" s="7"/>
      <c r="B2093" s="7"/>
      <c r="C2093" s="7"/>
      <c r="D2093" s="7"/>
      <c r="E2093" s="7"/>
      <c r="F2093" s="7"/>
      <c r="G2093" s="7"/>
      <c r="H2093" s="7"/>
      <c r="I2093" s="7"/>
      <c r="J2093" s="7"/>
      <c r="K2093" s="7"/>
      <c r="L2093" s="7"/>
      <c r="M2093" s="7"/>
      <c r="N2093" s="7"/>
      <c r="O2093" s="7"/>
      <c r="P2093" s="7"/>
      <c r="Q2093" s="7"/>
      <c r="R2093" s="7"/>
      <c r="S2093" s="7"/>
      <c r="T2093" s="7"/>
      <c r="U2093" s="7"/>
      <c r="V2093" s="7"/>
      <c r="W2093" s="7"/>
      <c r="X2093" s="7"/>
      <c r="Y2093" s="7"/>
      <c r="Z2093" s="7"/>
      <c r="AA2093" s="7"/>
      <c r="AB2093" s="7"/>
      <c r="AC2093" s="7"/>
      <c r="AD2093" s="7"/>
      <c r="AE2093" s="7"/>
      <c r="AF2093" s="7"/>
      <c r="AG2093" s="7"/>
    </row>
    <row r="2094" ht="15.75" customHeight="1">
      <c r="A2094" s="7"/>
      <c r="B2094" s="7"/>
      <c r="C2094" s="7"/>
      <c r="D2094" s="7"/>
      <c r="E2094" s="7"/>
      <c r="F2094" s="7"/>
      <c r="G2094" s="7"/>
      <c r="H2094" s="7"/>
      <c r="I2094" s="7"/>
      <c r="J2094" s="7"/>
      <c r="K2094" s="7"/>
      <c r="L2094" s="7"/>
      <c r="M2094" s="7"/>
      <c r="N2094" s="7"/>
      <c r="O2094" s="7"/>
      <c r="P2094" s="7"/>
      <c r="Q2094" s="7"/>
      <c r="R2094" s="7"/>
      <c r="S2094" s="7"/>
      <c r="T2094" s="7"/>
      <c r="U2094" s="7"/>
      <c r="V2094" s="7"/>
      <c r="W2094" s="7"/>
      <c r="X2094" s="7"/>
      <c r="Y2094" s="7"/>
      <c r="Z2094" s="7"/>
      <c r="AA2094" s="7"/>
      <c r="AB2094" s="7"/>
      <c r="AC2094" s="7"/>
      <c r="AD2094" s="7"/>
      <c r="AE2094" s="7"/>
      <c r="AF2094" s="7"/>
      <c r="AG2094" s="7"/>
    </row>
    <row r="2095" ht="15.75" customHeight="1">
      <c r="A2095" s="7"/>
      <c r="B2095" s="7"/>
      <c r="C2095" s="7"/>
      <c r="D2095" s="7"/>
      <c r="E2095" s="7"/>
      <c r="F2095" s="7"/>
      <c r="G2095" s="7"/>
      <c r="H2095" s="7"/>
      <c r="I2095" s="7"/>
      <c r="J2095" s="7"/>
      <c r="K2095" s="7"/>
      <c r="L2095" s="7"/>
      <c r="M2095" s="7"/>
      <c r="N2095" s="7"/>
      <c r="O2095" s="7"/>
      <c r="P2095" s="7"/>
      <c r="Q2095" s="7"/>
      <c r="R2095" s="7"/>
      <c r="S2095" s="7"/>
      <c r="T2095" s="7"/>
      <c r="U2095" s="7"/>
      <c r="V2095" s="7"/>
      <c r="W2095" s="7"/>
      <c r="X2095" s="7"/>
      <c r="Y2095" s="7"/>
      <c r="Z2095" s="7"/>
      <c r="AA2095" s="7"/>
      <c r="AB2095" s="7"/>
      <c r="AC2095" s="7"/>
      <c r="AD2095" s="7"/>
      <c r="AE2095" s="7"/>
      <c r="AF2095" s="7"/>
      <c r="AG2095" s="7"/>
    </row>
    <row r="2096" ht="15.75" customHeight="1">
      <c r="A2096" s="7"/>
      <c r="B2096" s="7"/>
      <c r="C2096" s="7"/>
      <c r="D2096" s="7"/>
      <c r="E2096" s="7"/>
      <c r="F2096" s="7"/>
      <c r="G2096" s="7"/>
      <c r="H2096" s="7"/>
      <c r="I2096" s="7"/>
      <c r="J2096" s="7"/>
      <c r="K2096" s="7"/>
      <c r="L2096" s="7"/>
      <c r="M2096" s="7"/>
      <c r="N2096" s="7"/>
      <c r="O2096" s="7"/>
      <c r="P2096" s="7"/>
      <c r="Q2096" s="7"/>
      <c r="R2096" s="7"/>
      <c r="S2096" s="7"/>
      <c r="T2096" s="7"/>
      <c r="U2096" s="7"/>
      <c r="V2096" s="7"/>
      <c r="W2096" s="7"/>
      <c r="X2096" s="7"/>
      <c r="Y2096" s="7"/>
      <c r="Z2096" s="7"/>
      <c r="AA2096" s="7"/>
      <c r="AB2096" s="7"/>
      <c r="AC2096" s="7"/>
      <c r="AD2096" s="7"/>
      <c r="AE2096" s="7"/>
      <c r="AF2096" s="7"/>
      <c r="AG2096" s="7"/>
    </row>
    <row r="2097" ht="15.75" customHeight="1">
      <c r="A2097" s="7"/>
      <c r="B2097" s="7"/>
      <c r="C2097" s="7"/>
      <c r="D2097" s="7"/>
      <c r="E2097" s="7"/>
      <c r="F2097" s="7"/>
      <c r="G2097" s="7"/>
      <c r="H2097" s="7"/>
      <c r="I2097" s="7"/>
      <c r="J2097" s="7"/>
      <c r="K2097" s="7"/>
      <c r="L2097" s="7"/>
      <c r="M2097" s="7"/>
      <c r="N2097" s="7"/>
      <c r="O2097" s="7"/>
      <c r="P2097" s="7"/>
      <c r="Q2097" s="7"/>
      <c r="R2097" s="7"/>
      <c r="S2097" s="7"/>
      <c r="T2097" s="7"/>
      <c r="U2097" s="7"/>
      <c r="V2097" s="7"/>
      <c r="W2097" s="7"/>
      <c r="X2097" s="7"/>
      <c r="Y2097" s="7"/>
      <c r="Z2097" s="7"/>
      <c r="AA2097" s="7"/>
      <c r="AB2097" s="7"/>
      <c r="AC2097" s="7"/>
      <c r="AD2097" s="7"/>
      <c r="AE2097" s="7"/>
      <c r="AF2097" s="7"/>
      <c r="AG2097" s="7"/>
    </row>
    <row r="2098" ht="15.75" customHeight="1">
      <c r="A2098" s="7"/>
      <c r="B2098" s="7"/>
      <c r="C2098" s="7"/>
      <c r="D2098" s="7"/>
      <c r="E2098" s="7"/>
      <c r="F2098" s="7"/>
      <c r="G2098" s="7"/>
      <c r="H2098" s="7"/>
      <c r="I2098" s="7"/>
      <c r="J2098" s="7"/>
      <c r="K2098" s="7"/>
      <c r="L2098" s="7"/>
      <c r="M2098" s="7"/>
      <c r="N2098" s="7"/>
      <c r="O2098" s="7"/>
      <c r="P2098" s="7"/>
      <c r="Q2098" s="7"/>
      <c r="R2098" s="7"/>
      <c r="S2098" s="7"/>
      <c r="T2098" s="7"/>
      <c r="U2098" s="7"/>
      <c r="V2098" s="7"/>
      <c r="W2098" s="7"/>
      <c r="X2098" s="7"/>
      <c r="Y2098" s="7"/>
      <c r="Z2098" s="7"/>
      <c r="AA2098" s="7"/>
      <c r="AB2098" s="7"/>
      <c r="AC2098" s="7"/>
      <c r="AD2098" s="7"/>
      <c r="AE2098" s="7"/>
      <c r="AF2098" s="7"/>
      <c r="AG2098" s="7"/>
    </row>
    <row r="2099" ht="15.75" customHeight="1">
      <c r="A2099" s="7"/>
      <c r="B2099" s="7"/>
      <c r="C2099" s="7"/>
      <c r="D2099" s="7"/>
      <c r="E2099" s="7"/>
      <c r="F2099" s="7"/>
      <c r="G2099" s="7"/>
      <c r="H2099" s="7"/>
      <c r="I2099" s="7"/>
      <c r="J2099" s="7"/>
      <c r="K2099" s="7"/>
      <c r="L2099" s="7"/>
      <c r="M2099" s="7"/>
      <c r="N2099" s="7"/>
      <c r="O2099" s="7"/>
      <c r="P2099" s="7"/>
      <c r="Q2099" s="7"/>
      <c r="R2099" s="7"/>
      <c r="S2099" s="7"/>
      <c r="T2099" s="7"/>
      <c r="U2099" s="7"/>
      <c r="V2099" s="7"/>
      <c r="W2099" s="7"/>
      <c r="X2099" s="7"/>
      <c r="Y2099" s="7"/>
      <c r="Z2099" s="7"/>
      <c r="AA2099" s="7"/>
      <c r="AB2099" s="7"/>
      <c r="AC2099" s="7"/>
      <c r="AD2099" s="7"/>
      <c r="AE2099" s="7"/>
      <c r="AF2099" s="7"/>
      <c r="AG2099" s="7"/>
    </row>
    <row r="2100" ht="15.75" customHeight="1">
      <c r="A2100" s="7"/>
      <c r="B2100" s="7"/>
      <c r="C2100" s="7"/>
      <c r="D2100" s="7"/>
      <c r="E2100" s="7"/>
      <c r="F2100" s="7"/>
      <c r="G2100" s="7"/>
      <c r="H2100" s="7"/>
      <c r="I2100" s="7"/>
      <c r="J2100" s="7"/>
      <c r="K2100" s="7"/>
      <c r="L2100" s="7"/>
      <c r="M2100" s="7"/>
      <c r="N2100" s="7"/>
      <c r="O2100" s="7"/>
      <c r="P2100" s="7"/>
      <c r="Q2100" s="7"/>
      <c r="R2100" s="7"/>
      <c r="S2100" s="7"/>
      <c r="T2100" s="7"/>
      <c r="U2100" s="7"/>
      <c r="V2100" s="7"/>
      <c r="W2100" s="7"/>
      <c r="X2100" s="7"/>
      <c r="Y2100" s="7"/>
      <c r="Z2100" s="7"/>
      <c r="AA2100" s="7"/>
      <c r="AB2100" s="7"/>
      <c r="AC2100" s="7"/>
      <c r="AD2100" s="7"/>
      <c r="AE2100" s="7"/>
      <c r="AF2100" s="7"/>
      <c r="AG2100" s="7"/>
    </row>
    <row r="2101" ht="15.75" customHeight="1">
      <c r="A2101" s="7"/>
      <c r="B2101" s="7"/>
      <c r="C2101" s="7"/>
      <c r="D2101" s="7"/>
      <c r="E2101" s="7"/>
      <c r="F2101" s="7"/>
      <c r="G2101" s="7"/>
      <c r="H2101" s="7"/>
      <c r="I2101" s="7"/>
      <c r="J2101" s="7"/>
      <c r="K2101" s="7"/>
      <c r="L2101" s="7"/>
      <c r="M2101" s="7"/>
      <c r="N2101" s="7"/>
      <c r="O2101" s="7"/>
      <c r="P2101" s="7"/>
      <c r="Q2101" s="7"/>
      <c r="R2101" s="7"/>
      <c r="S2101" s="7"/>
      <c r="T2101" s="7"/>
      <c r="U2101" s="7"/>
      <c r="V2101" s="7"/>
      <c r="W2101" s="7"/>
      <c r="X2101" s="7"/>
      <c r="Y2101" s="7"/>
      <c r="Z2101" s="7"/>
      <c r="AA2101" s="7"/>
      <c r="AB2101" s="7"/>
      <c r="AC2101" s="7"/>
      <c r="AD2101" s="7"/>
      <c r="AE2101" s="7"/>
      <c r="AF2101" s="7"/>
      <c r="AG2101" s="7"/>
    </row>
    <row r="2102" ht="15.75" customHeight="1">
      <c r="A2102" s="7"/>
      <c r="B2102" s="7"/>
      <c r="C2102" s="7"/>
      <c r="D2102" s="7"/>
      <c r="E2102" s="7"/>
      <c r="F2102" s="7"/>
      <c r="G2102" s="7"/>
      <c r="H2102" s="7"/>
      <c r="I2102" s="7"/>
      <c r="J2102" s="7"/>
      <c r="K2102" s="7"/>
      <c r="L2102" s="7"/>
      <c r="M2102" s="7"/>
      <c r="N2102" s="7"/>
      <c r="O2102" s="7"/>
      <c r="P2102" s="7"/>
      <c r="Q2102" s="7"/>
      <c r="R2102" s="7"/>
      <c r="S2102" s="7"/>
      <c r="T2102" s="7"/>
      <c r="U2102" s="7"/>
      <c r="V2102" s="7"/>
      <c r="W2102" s="7"/>
      <c r="X2102" s="7"/>
      <c r="Y2102" s="7"/>
      <c r="Z2102" s="7"/>
      <c r="AA2102" s="7"/>
      <c r="AB2102" s="7"/>
      <c r="AC2102" s="7"/>
      <c r="AD2102" s="7"/>
      <c r="AE2102" s="7"/>
      <c r="AF2102" s="7"/>
      <c r="AG2102" s="7"/>
    </row>
    <row r="2103" ht="15.75" customHeight="1">
      <c r="A2103" s="7"/>
      <c r="B2103" s="7"/>
      <c r="C2103" s="7"/>
      <c r="D2103" s="7"/>
      <c r="E2103" s="7"/>
      <c r="F2103" s="7"/>
      <c r="G2103" s="7"/>
      <c r="H2103" s="7"/>
      <c r="I2103" s="7"/>
      <c r="J2103" s="7"/>
      <c r="K2103" s="7"/>
      <c r="L2103" s="7"/>
      <c r="M2103" s="7"/>
      <c r="N2103" s="7"/>
      <c r="O2103" s="7"/>
      <c r="P2103" s="7"/>
      <c r="Q2103" s="7"/>
      <c r="R2103" s="7"/>
      <c r="S2103" s="7"/>
      <c r="T2103" s="7"/>
      <c r="U2103" s="7"/>
      <c r="V2103" s="7"/>
      <c r="W2103" s="7"/>
      <c r="X2103" s="7"/>
      <c r="Y2103" s="7"/>
      <c r="Z2103" s="7"/>
      <c r="AA2103" s="7"/>
      <c r="AB2103" s="7"/>
      <c r="AC2103" s="7"/>
      <c r="AD2103" s="7"/>
      <c r="AE2103" s="7"/>
      <c r="AF2103" s="7"/>
      <c r="AG2103" s="7"/>
    </row>
    <row r="2104" ht="15.75" customHeight="1">
      <c r="A2104" s="7"/>
      <c r="B2104" s="7"/>
      <c r="C2104" s="7"/>
      <c r="D2104" s="7"/>
      <c r="E2104" s="7"/>
      <c r="F2104" s="7"/>
      <c r="G2104" s="7"/>
      <c r="H2104" s="7"/>
      <c r="I2104" s="7"/>
      <c r="J2104" s="7"/>
      <c r="K2104" s="7"/>
      <c r="L2104" s="7"/>
      <c r="M2104" s="7"/>
      <c r="N2104" s="7"/>
      <c r="O2104" s="7"/>
      <c r="P2104" s="7"/>
      <c r="Q2104" s="7"/>
      <c r="R2104" s="7"/>
      <c r="S2104" s="7"/>
      <c r="T2104" s="7"/>
      <c r="U2104" s="7"/>
      <c r="V2104" s="7"/>
      <c r="W2104" s="7"/>
      <c r="X2104" s="7"/>
      <c r="Y2104" s="7"/>
      <c r="Z2104" s="7"/>
      <c r="AA2104" s="7"/>
      <c r="AB2104" s="7"/>
      <c r="AC2104" s="7"/>
      <c r="AD2104" s="7"/>
      <c r="AE2104" s="7"/>
      <c r="AF2104" s="7"/>
      <c r="AG2104" s="7"/>
    </row>
    <row r="2105" ht="15.75" customHeight="1">
      <c r="A2105" s="7"/>
      <c r="B2105" s="7"/>
      <c r="C2105" s="7"/>
      <c r="D2105" s="7"/>
      <c r="E2105" s="7"/>
      <c r="F2105" s="7"/>
      <c r="G2105" s="7"/>
      <c r="H2105" s="7"/>
      <c r="I2105" s="7"/>
      <c r="J2105" s="7"/>
      <c r="K2105" s="7"/>
      <c r="L2105" s="7"/>
      <c r="M2105" s="7"/>
      <c r="N2105" s="7"/>
      <c r="O2105" s="7"/>
      <c r="P2105" s="7"/>
      <c r="Q2105" s="7"/>
      <c r="R2105" s="7"/>
      <c r="S2105" s="7"/>
      <c r="T2105" s="7"/>
      <c r="U2105" s="7"/>
      <c r="V2105" s="7"/>
      <c r="W2105" s="7"/>
      <c r="X2105" s="7"/>
      <c r="Y2105" s="7"/>
      <c r="Z2105" s="7"/>
      <c r="AA2105" s="7"/>
      <c r="AB2105" s="7"/>
      <c r="AC2105" s="7"/>
      <c r="AD2105" s="7"/>
      <c r="AE2105" s="7"/>
      <c r="AF2105" s="7"/>
      <c r="AG2105" s="7"/>
    </row>
    <row r="2106" ht="15.75" customHeight="1">
      <c r="A2106" s="7"/>
      <c r="B2106" s="7"/>
      <c r="C2106" s="7"/>
      <c r="D2106" s="7"/>
      <c r="E2106" s="7"/>
      <c r="F2106" s="7"/>
      <c r="G2106" s="7"/>
      <c r="H2106" s="7"/>
      <c r="I2106" s="7"/>
      <c r="J2106" s="7"/>
      <c r="K2106" s="7"/>
      <c r="L2106" s="7"/>
      <c r="M2106" s="7"/>
      <c r="N2106" s="7"/>
      <c r="O2106" s="7"/>
      <c r="P2106" s="7"/>
      <c r="Q2106" s="7"/>
      <c r="R2106" s="7"/>
      <c r="S2106" s="7"/>
      <c r="T2106" s="7"/>
      <c r="U2106" s="7"/>
      <c r="V2106" s="7"/>
      <c r="W2106" s="7"/>
      <c r="X2106" s="7"/>
      <c r="Y2106" s="7"/>
      <c r="Z2106" s="7"/>
      <c r="AA2106" s="7"/>
      <c r="AB2106" s="7"/>
      <c r="AC2106" s="7"/>
      <c r="AD2106" s="7"/>
      <c r="AE2106" s="7"/>
      <c r="AF2106" s="7"/>
      <c r="AG2106" s="7"/>
    </row>
    <row r="2107" ht="15.75" customHeight="1">
      <c r="A2107" s="7"/>
      <c r="B2107" s="7"/>
      <c r="C2107" s="7"/>
      <c r="D2107" s="7"/>
      <c r="E2107" s="7"/>
      <c r="F2107" s="7"/>
      <c r="G2107" s="7"/>
      <c r="H2107" s="7"/>
      <c r="I2107" s="7"/>
      <c r="J2107" s="7"/>
      <c r="K2107" s="7"/>
      <c r="L2107" s="7"/>
      <c r="M2107" s="7"/>
      <c r="N2107" s="7"/>
      <c r="O2107" s="7"/>
      <c r="P2107" s="7"/>
      <c r="Q2107" s="7"/>
      <c r="R2107" s="7"/>
      <c r="S2107" s="7"/>
      <c r="T2107" s="7"/>
      <c r="U2107" s="7"/>
      <c r="V2107" s="7"/>
      <c r="W2107" s="7"/>
      <c r="X2107" s="7"/>
      <c r="Y2107" s="7"/>
      <c r="Z2107" s="7"/>
      <c r="AA2107" s="7"/>
      <c r="AB2107" s="7"/>
      <c r="AC2107" s="7"/>
      <c r="AD2107" s="7"/>
      <c r="AE2107" s="7"/>
      <c r="AF2107" s="7"/>
      <c r="AG2107" s="7"/>
    </row>
    <row r="2108" ht="15.75" customHeight="1">
      <c r="A2108" s="7"/>
      <c r="B2108" s="7"/>
      <c r="C2108" s="7"/>
      <c r="D2108" s="7"/>
      <c r="E2108" s="7"/>
      <c r="F2108" s="7"/>
      <c r="G2108" s="7"/>
      <c r="H2108" s="7"/>
      <c r="I2108" s="7"/>
      <c r="J2108" s="7"/>
      <c r="K2108" s="7"/>
      <c r="L2108" s="7"/>
      <c r="M2108" s="7"/>
      <c r="N2108" s="7"/>
      <c r="O2108" s="7"/>
      <c r="P2108" s="7"/>
      <c r="Q2108" s="7"/>
      <c r="R2108" s="7"/>
      <c r="S2108" s="7"/>
      <c r="T2108" s="7"/>
      <c r="U2108" s="7"/>
      <c r="V2108" s="7"/>
      <c r="W2108" s="7"/>
      <c r="X2108" s="7"/>
      <c r="Y2108" s="7"/>
      <c r="Z2108" s="7"/>
      <c r="AA2108" s="7"/>
      <c r="AB2108" s="7"/>
      <c r="AC2108" s="7"/>
      <c r="AD2108" s="7"/>
      <c r="AE2108" s="7"/>
      <c r="AF2108" s="7"/>
      <c r="AG2108" s="7"/>
    </row>
    <row r="2109" ht="15.75" customHeight="1">
      <c r="A2109" s="7"/>
      <c r="B2109" s="7"/>
      <c r="C2109" s="7"/>
      <c r="D2109" s="7"/>
      <c r="E2109" s="7"/>
      <c r="F2109" s="7"/>
      <c r="G2109" s="7"/>
      <c r="H2109" s="7"/>
      <c r="I2109" s="7"/>
      <c r="J2109" s="7"/>
      <c r="K2109" s="7"/>
      <c r="L2109" s="7"/>
      <c r="M2109" s="7"/>
      <c r="N2109" s="7"/>
      <c r="O2109" s="7"/>
      <c r="P2109" s="7"/>
      <c r="Q2109" s="7"/>
      <c r="R2109" s="7"/>
      <c r="S2109" s="7"/>
      <c r="T2109" s="7"/>
      <c r="U2109" s="7"/>
      <c r="V2109" s="7"/>
      <c r="W2109" s="7"/>
      <c r="X2109" s="7"/>
      <c r="Y2109" s="7"/>
      <c r="Z2109" s="7"/>
      <c r="AA2109" s="7"/>
      <c r="AB2109" s="7"/>
      <c r="AC2109" s="7"/>
      <c r="AD2109" s="7"/>
      <c r="AE2109" s="7"/>
      <c r="AF2109" s="7"/>
      <c r="AG2109" s="7"/>
    </row>
    <row r="2110" ht="15.75" customHeight="1">
      <c r="A2110" s="7"/>
      <c r="B2110" s="7"/>
      <c r="C2110" s="7"/>
      <c r="D2110" s="7"/>
      <c r="E2110" s="7"/>
      <c r="F2110" s="7"/>
      <c r="G2110" s="7"/>
      <c r="H2110" s="7"/>
      <c r="I2110" s="7"/>
      <c r="J2110" s="7"/>
      <c r="K2110" s="7"/>
      <c r="L2110" s="7"/>
      <c r="M2110" s="7"/>
      <c r="N2110" s="7"/>
      <c r="O2110" s="7"/>
      <c r="P2110" s="7"/>
      <c r="Q2110" s="7"/>
      <c r="R2110" s="7"/>
      <c r="S2110" s="7"/>
      <c r="T2110" s="7"/>
      <c r="U2110" s="7"/>
      <c r="V2110" s="7"/>
      <c r="W2110" s="7"/>
      <c r="X2110" s="7"/>
      <c r="Y2110" s="7"/>
      <c r="Z2110" s="7"/>
      <c r="AA2110" s="7"/>
      <c r="AB2110" s="7"/>
      <c r="AC2110" s="7"/>
      <c r="AD2110" s="7"/>
      <c r="AE2110" s="7"/>
      <c r="AF2110" s="7"/>
      <c r="AG2110" s="7"/>
    </row>
    <row r="2111" ht="15.75" customHeight="1">
      <c r="A2111" s="7"/>
      <c r="B2111" s="7"/>
      <c r="C2111" s="7"/>
      <c r="D2111" s="7"/>
      <c r="E2111" s="7"/>
      <c r="F2111" s="7"/>
      <c r="G2111" s="7"/>
      <c r="H2111" s="7"/>
      <c r="I2111" s="7"/>
      <c r="J2111" s="7"/>
      <c r="K2111" s="7"/>
      <c r="L2111" s="7"/>
      <c r="M2111" s="7"/>
      <c r="N2111" s="7"/>
      <c r="O2111" s="7"/>
      <c r="P2111" s="7"/>
      <c r="Q2111" s="7"/>
      <c r="R2111" s="7"/>
      <c r="S2111" s="7"/>
      <c r="T2111" s="7"/>
      <c r="U2111" s="7"/>
      <c r="V2111" s="7"/>
      <c r="W2111" s="7"/>
      <c r="X2111" s="7"/>
      <c r="Y2111" s="7"/>
      <c r="Z2111" s="7"/>
      <c r="AA2111" s="7"/>
      <c r="AB2111" s="7"/>
      <c r="AC2111" s="7"/>
      <c r="AD2111" s="7"/>
      <c r="AE2111" s="7"/>
      <c r="AF2111" s="7"/>
      <c r="AG2111" s="7"/>
    </row>
    <row r="2112" ht="15.75" customHeight="1">
      <c r="A2112" s="7"/>
      <c r="B2112" s="7"/>
      <c r="C2112" s="7"/>
      <c r="D2112" s="7"/>
      <c r="E2112" s="7"/>
      <c r="F2112" s="7"/>
      <c r="G2112" s="7"/>
      <c r="H2112" s="7"/>
      <c r="I2112" s="7"/>
      <c r="J2112" s="7"/>
      <c r="K2112" s="7"/>
      <c r="L2112" s="7"/>
      <c r="M2112" s="7"/>
      <c r="N2112" s="7"/>
      <c r="O2112" s="7"/>
      <c r="P2112" s="7"/>
      <c r="Q2112" s="7"/>
      <c r="R2112" s="7"/>
      <c r="S2112" s="7"/>
      <c r="T2112" s="7"/>
      <c r="U2112" s="7"/>
      <c r="V2112" s="7"/>
      <c r="W2112" s="7"/>
      <c r="X2112" s="7"/>
      <c r="Y2112" s="7"/>
      <c r="Z2112" s="7"/>
      <c r="AA2112" s="7"/>
      <c r="AB2112" s="7"/>
      <c r="AC2112" s="7"/>
      <c r="AD2112" s="7"/>
      <c r="AE2112" s="7"/>
      <c r="AF2112" s="7"/>
      <c r="AG2112" s="7"/>
    </row>
    <row r="2113" ht="15.75" customHeight="1">
      <c r="A2113" s="7"/>
      <c r="B2113" s="7"/>
      <c r="C2113" s="7"/>
      <c r="D2113" s="7"/>
      <c r="E2113" s="7"/>
      <c r="F2113" s="7"/>
      <c r="G2113" s="7"/>
      <c r="H2113" s="7"/>
      <c r="I2113" s="7"/>
      <c r="J2113" s="7"/>
      <c r="K2113" s="7"/>
      <c r="L2113" s="7"/>
      <c r="M2113" s="7"/>
      <c r="N2113" s="7"/>
      <c r="O2113" s="7"/>
      <c r="P2113" s="7"/>
      <c r="Q2113" s="7"/>
      <c r="R2113" s="7"/>
      <c r="S2113" s="7"/>
      <c r="T2113" s="7"/>
      <c r="U2113" s="7"/>
      <c r="V2113" s="7"/>
      <c r="W2113" s="7"/>
      <c r="X2113" s="7"/>
      <c r="Y2113" s="7"/>
      <c r="Z2113" s="7"/>
      <c r="AA2113" s="7"/>
      <c r="AB2113" s="7"/>
      <c r="AC2113" s="7"/>
      <c r="AD2113" s="7"/>
      <c r="AE2113" s="7"/>
      <c r="AF2113" s="7"/>
      <c r="AG2113" s="7"/>
    </row>
    <row r="2114" ht="15.75" customHeight="1">
      <c r="A2114" s="7"/>
      <c r="B2114" s="7"/>
      <c r="C2114" s="7"/>
      <c r="D2114" s="7"/>
      <c r="E2114" s="7"/>
      <c r="F2114" s="7"/>
      <c r="G2114" s="7"/>
      <c r="H2114" s="7"/>
      <c r="I2114" s="7"/>
      <c r="J2114" s="7"/>
      <c r="K2114" s="7"/>
      <c r="L2114" s="7"/>
      <c r="M2114" s="7"/>
      <c r="N2114" s="7"/>
      <c r="O2114" s="7"/>
      <c r="P2114" s="7"/>
      <c r="Q2114" s="7"/>
      <c r="R2114" s="7"/>
      <c r="S2114" s="7"/>
      <c r="T2114" s="7"/>
      <c r="U2114" s="7"/>
      <c r="V2114" s="7"/>
      <c r="W2114" s="7"/>
      <c r="X2114" s="7"/>
      <c r="Y2114" s="7"/>
      <c r="Z2114" s="7"/>
      <c r="AA2114" s="7"/>
      <c r="AB2114" s="7"/>
      <c r="AC2114" s="7"/>
      <c r="AD2114" s="7"/>
      <c r="AE2114" s="7"/>
      <c r="AF2114" s="7"/>
      <c r="AG2114" s="7"/>
    </row>
    <row r="2115" ht="15.75" customHeight="1">
      <c r="A2115" s="7"/>
      <c r="B2115" s="7"/>
      <c r="C2115" s="7"/>
      <c r="D2115" s="7"/>
      <c r="E2115" s="7"/>
      <c r="F2115" s="7"/>
      <c r="G2115" s="7"/>
      <c r="H2115" s="7"/>
      <c r="I2115" s="7"/>
      <c r="J2115" s="7"/>
      <c r="K2115" s="7"/>
      <c r="L2115" s="7"/>
      <c r="M2115" s="7"/>
      <c r="N2115" s="7"/>
      <c r="O2115" s="7"/>
      <c r="P2115" s="7"/>
      <c r="Q2115" s="7"/>
      <c r="R2115" s="7"/>
      <c r="S2115" s="7"/>
      <c r="T2115" s="7"/>
      <c r="U2115" s="7"/>
      <c r="V2115" s="7"/>
      <c r="W2115" s="7"/>
      <c r="X2115" s="7"/>
      <c r="Y2115" s="7"/>
      <c r="Z2115" s="7"/>
      <c r="AA2115" s="7"/>
      <c r="AB2115" s="7"/>
      <c r="AC2115" s="7"/>
      <c r="AD2115" s="7"/>
      <c r="AE2115" s="7"/>
      <c r="AF2115" s="7"/>
      <c r="AG2115" s="7"/>
    </row>
    <row r="2116" ht="15.75" customHeight="1">
      <c r="A2116" s="7"/>
      <c r="B2116" s="7"/>
      <c r="C2116" s="7"/>
      <c r="D2116" s="7"/>
      <c r="E2116" s="7"/>
      <c r="F2116" s="7"/>
      <c r="G2116" s="7"/>
      <c r="H2116" s="7"/>
      <c r="I2116" s="7"/>
      <c r="J2116" s="7"/>
      <c r="K2116" s="7"/>
      <c r="L2116" s="7"/>
      <c r="M2116" s="7"/>
      <c r="N2116" s="7"/>
      <c r="O2116" s="7"/>
      <c r="P2116" s="7"/>
      <c r="Q2116" s="7"/>
      <c r="R2116" s="7"/>
      <c r="S2116" s="7"/>
      <c r="T2116" s="7"/>
      <c r="U2116" s="7"/>
      <c r="V2116" s="7"/>
      <c r="W2116" s="7"/>
      <c r="X2116" s="7"/>
      <c r="Y2116" s="7"/>
      <c r="Z2116" s="7"/>
      <c r="AA2116" s="7"/>
      <c r="AB2116" s="7"/>
      <c r="AC2116" s="7"/>
      <c r="AD2116" s="7"/>
      <c r="AE2116" s="7"/>
      <c r="AF2116" s="7"/>
      <c r="AG2116" s="7"/>
    </row>
    <row r="2117" ht="15.75" customHeight="1">
      <c r="A2117" s="7"/>
      <c r="B2117" s="7"/>
      <c r="C2117" s="7"/>
      <c r="D2117" s="7"/>
      <c r="E2117" s="7"/>
      <c r="F2117" s="7"/>
      <c r="G2117" s="7"/>
      <c r="H2117" s="7"/>
      <c r="I2117" s="7"/>
      <c r="J2117" s="7"/>
      <c r="K2117" s="7"/>
      <c r="L2117" s="7"/>
      <c r="M2117" s="7"/>
      <c r="N2117" s="7"/>
      <c r="O2117" s="7"/>
      <c r="P2117" s="7"/>
      <c r="Q2117" s="7"/>
      <c r="R2117" s="7"/>
      <c r="S2117" s="7"/>
      <c r="T2117" s="7"/>
      <c r="U2117" s="7"/>
      <c r="V2117" s="7"/>
      <c r="W2117" s="7"/>
      <c r="X2117" s="7"/>
      <c r="Y2117" s="7"/>
      <c r="Z2117" s="7"/>
      <c r="AA2117" s="7"/>
      <c r="AB2117" s="7"/>
      <c r="AC2117" s="7"/>
      <c r="AD2117" s="7"/>
      <c r="AE2117" s="7"/>
      <c r="AF2117" s="7"/>
      <c r="AG2117" s="7"/>
    </row>
    <row r="2118" ht="15.75" customHeight="1">
      <c r="A2118" s="7"/>
      <c r="B2118" s="7"/>
      <c r="C2118" s="7"/>
      <c r="D2118" s="7"/>
      <c r="E2118" s="7"/>
      <c r="F2118" s="7"/>
      <c r="G2118" s="7"/>
      <c r="H2118" s="7"/>
      <c r="I2118" s="7"/>
      <c r="J2118" s="7"/>
      <c r="K2118" s="7"/>
      <c r="L2118" s="7"/>
      <c r="M2118" s="7"/>
      <c r="N2118" s="7"/>
      <c r="O2118" s="7"/>
      <c r="P2118" s="7"/>
      <c r="Q2118" s="7"/>
      <c r="R2118" s="7"/>
      <c r="S2118" s="7"/>
      <c r="T2118" s="7"/>
      <c r="U2118" s="7"/>
      <c r="V2118" s="7"/>
      <c r="W2118" s="7"/>
      <c r="X2118" s="7"/>
      <c r="Y2118" s="7"/>
      <c r="Z2118" s="7"/>
      <c r="AA2118" s="7"/>
      <c r="AB2118" s="7"/>
      <c r="AC2118" s="7"/>
      <c r="AD2118" s="7"/>
      <c r="AE2118" s="7"/>
      <c r="AF2118" s="7"/>
      <c r="AG2118" s="7"/>
    </row>
    <row r="2119" ht="15.75" customHeight="1">
      <c r="A2119" s="7"/>
      <c r="B2119" s="7"/>
      <c r="C2119" s="7"/>
      <c r="D2119" s="7"/>
      <c r="E2119" s="7"/>
      <c r="F2119" s="7"/>
      <c r="G2119" s="7"/>
      <c r="H2119" s="7"/>
      <c r="I2119" s="7"/>
      <c r="J2119" s="7"/>
      <c r="K2119" s="7"/>
      <c r="L2119" s="7"/>
      <c r="M2119" s="7"/>
      <c r="N2119" s="7"/>
      <c r="O2119" s="7"/>
      <c r="P2119" s="7"/>
      <c r="Q2119" s="7"/>
      <c r="R2119" s="7"/>
      <c r="S2119" s="7"/>
      <c r="T2119" s="7"/>
      <c r="U2119" s="7"/>
      <c r="V2119" s="7"/>
      <c r="W2119" s="7"/>
      <c r="X2119" s="7"/>
      <c r="Y2119" s="7"/>
      <c r="Z2119" s="7"/>
      <c r="AA2119" s="7"/>
      <c r="AB2119" s="7"/>
      <c r="AC2119" s="7"/>
      <c r="AD2119" s="7"/>
      <c r="AE2119" s="7"/>
      <c r="AF2119" s="7"/>
      <c r="AG2119" s="7"/>
    </row>
    <row r="2120" ht="15.75" customHeight="1">
      <c r="A2120" s="7"/>
      <c r="B2120" s="7"/>
      <c r="C2120" s="7"/>
      <c r="D2120" s="7"/>
      <c r="E2120" s="7"/>
      <c r="F2120" s="7"/>
      <c r="G2120" s="7"/>
      <c r="H2120" s="7"/>
      <c r="I2120" s="7"/>
      <c r="J2120" s="7"/>
      <c r="K2120" s="7"/>
      <c r="L2120" s="7"/>
      <c r="M2120" s="7"/>
      <c r="N2120" s="7"/>
      <c r="O2120" s="7"/>
      <c r="P2120" s="7"/>
      <c r="Q2120" s="7"/>
      <c r="R2120" s="7"/>
      <c r="S2120" s="7"/>
      <c r="T2120" s="7"/>
      <c r="U2120" s="7"/>
      <c r="V2120" s="7"/>
      <c r="W2120" s="7"/>
      <c r="X2120" s="7"/>
      <c r="Y2120" s="7"/>
      <c r="Z2120" s="7"/>
      <c r="AA2120" s="7"/>
      <c r="AB2120" s="7"/>
      <c r="AC2120" s="7"/>
      <c r="AD2120" s="7"/>
      <c r="AE2120" s="7"/>
      <c r="AF2120" s="7"/>
      <c r="AG2120" s="7"/>
    </row>
    <row r="2121" ht="15.75" customHeight="1">
      <c r="A2121" s="7"/>
      <c r="B2121" s="7"/>
      <c r="C2121" s="7"/>
      <c r="D2121" s="7"/>
      <c r="E2121" s="7"/>
      <c r="F2121" s="7"/>
      <c r="G2121" s="7"/>
      <c r="H2121" s="7"/>
      <c r="I2121" s="7"/>
      <c r="J2121" s="7"/>
      <c r="K2121" s="7"/>
      <c r="L2121" s="7"/>
      <c r="M2121" s="7"/>
      <c r="N2121" s="7"/>
      <c r="O2121" s="7"/>
      <c r="P2121" s="7"/>
      <c r="Q2121" s="7"/>
      <c r="R2121" s="7"/>
      <c r="S2121" s="7"/>
      <c r="T2121" s="7"/>
      <c r="U2121" s="7"/>
      <c r="V2121" s="7"/>
      <c r="W2121" s="7"/>
      <c r="X2121" s="7"/>
      <c r="Y2121" s="7"/>
      <c r="Z2121" s="7"/>
      <c r="AA2121" s="7"/>
      <c r="AB2121" s="7"/>
      <c r="AC2121" s="7"/>
      <c r="AD2121" s="7"/>
      <c r="AE2121" s="7"/>
      <c r="AF2121" s="7"/>
      <c r="AG2121" s="7"/>
    </row>
    <row r="2122" ht="15.75" customHeight="1">
      <c r="A2122" s="7"/>
      <c r="B2122" s="7"/>
      <c r="C2122" s="7"/>
      <c r="D2122" s="7"/>
      <c r="E2122" s="7"/>
      <c r="F2122" s="7"/>
      <c r="G2122" s="7"/>
      <c r="H2122" s="7"/>
      <c r="I2122" s="7"/>
      <c r="J2122" s="7"/>
      <c r="K2122" s="7"/>
      <c r="L2122" s="7"/>
      <c r="M2122" s="7"/>
      <c r="N2122" s="7"/>
      <c r="O2122" s="7"/>
      <c r="P2122" s="7"/>
      <c r="Q2122" s="7"/>
      <c r="R2122" s="7"/>
      <c r="S2122" s="7"/>
      <c r="T2122" s="7"/>
      <c r="U2122" s="7"/>
      <c r="V2122" s="7"/>
      <c r="W2122" s="7"/>
      <c r="X2122" s="7"/>
      <c r="Y2122" s="7"/>
      <c r="Z2122" s="7"/>
      <c r="AA2122" s="7"/>
      <c r="AB2122" s="7"/>
      <c r="AC2122" s="7"/>
      <c r="AD2122" s="7"/>
      <c r="AE2122" s="7"/>
      <c r="AF2122" s="7"/>
      <c r="AG2122" s="7"/>
    </row>
    <row r="2123" ht="15.75" customHeight="1">
      <c r="A2123" s="7"/>
      <c r="B2123" s="7"/>
      <c r="C2123" s="7"/>
      <c r="D2123" s="7"/>
      <c r="E2123" s="7"/>
      <c r="F2123" s="7"/>
      <c r="G2123" s="7"/>
      <c r="H2123" s="7"/>
      <c r="I2123" s="7"/>
      <c r="J2123" s="7"/>
      <c r="K2123" s="7"/>
      <c r="L2123" s="7"/>
      <c r="M2123" s="7"/>
      <c r="N2123" s="7"/>
      <c r="O2123" s="7"/>
      <c r="P2123" s="7"/>
      <c r="Q2123" s="7"/>
      <c r="R2123" s="7"/>
      <c r="S2123" s="7"/>
      <c r="T2123" s="7"/>
      <c r="U2123" s="7"/>
      <c r="V2123" s="7"/>
      <c r="W2123" s="7"/>
      <c r="X2123" s="7"/>
      <c r="Y2123" s="7"/>
      <c r="Z2123" s="7"/>
      <c r="AA2123" s="7"/>
      <c r="AB2123" s="7"/>
      <c r="AC2123" s="7"/>
      <c r="AD2123" s="7"/>
      <c r="AE2123" s="7"/>
      <c r="AF2123" s="7"/>
      <c r="AG2123" s="7"/>
    </row>
    <row r="2124" ht="15.75" customHeight="1">
      <c r="A2124" s="7"/>
      <c r="B2124" s="7"/>
      <c r="C2124" s="7"/>
      <c r="D2124" s="7"/>
      <c r="E2124" s="7"/>
      <c r="F2124" s="7"/>
      <c r="G2124" s="7"/>
      <c r="H2124" s="7"/>
      <c r="I2124" s="7"/>
      <c r="J2124" s="7"/>
      <c r="K2124" s="7"/>
      <c r="L2124" s="7"/>
      <c r="M2124" s="7"/>
      <c r="N2124" s="7"/>
      <c r="O2124" s="7"/>
      <c r="P2124" s="7"/>
      <c r="Q2124" s="7"/>
      <c r="R2124" s="7"/>
      <c r="S2124" s="7"/>
      <c r="T2124" s="7"/>
      <c r="U2124" s="7"/>
      <c r="V2124" s="7"/>
      <c r="W2124" s="7"/>
      <c r="X2124" s="7"/>
      <c r="Y2124" s="7"/>
      <c r="Z2124" s="7"/>
      <c r="AA2124" s="7"/>
      <c r="AB2124" s="7"/>
      <c r="AC2124" s="7"/>
      <c r="AD2124" s="7"/>
      <c r="AE2124" s="7"/>
      <c r="AF2124" s="7"/>
      <c r="AG2124" s="7"/>
    </row>
    <row r="2125" ht="15.75" customHeight="1">
      <c r="A2125" s="7"/>
      <c r="B2125" s="7"/>
      <c r="C2125" s="7"/>
      <c r="D2125" s="7"/>
      <c r="E2125" s="7"/>
      <c r="F2125" s="7"/>
      <c r="G2125" s="7"/>
      <c r="H2125" s="7"/>
      <c r="I2125" s="7"/>
      <c r="J2125" s="7"/>
      <c r="K2125" s="7"/>
      <c r="L2125" s="7"/>
      <c r="M2125" s="7"/>
      <c r="N2125" s="7"/>
      <c r="O2125" s="7"/>
      <c r="P2125" s="7"/>
      <c r="Q2125" s="7"/>
      <c r="R2125" s="7"/>
      <c r="S2125" s="7"/>
      <c r="T2125" s="7"/>
      <c r="U2125" s="7"/>
      <c r="V2125" s="7"/>
      <c r="W2125" s="7"/>
      <c r="X2125" s="7"/>
      <c r="Y2125" s="7"/>
      <c r="Z2125" s="7"/>
      <c r="AA2125" s="7"/>
      <c r="AB2125" s="7"/>
      <c r="AC2125" s="7"/>
      <c r="AD2125" s="7"/>
      <c r="AE2125" s="7"/>
      <c r="AF2125" s="7"/>
      <c r="AG2125" s="7"/>
    </row>
    <row r="2126" ht="15.75" customHeight="1">
      <c r="A2126" s="7"/>
      <c r="B2126" s="7"/>
      <c r="C2126" s="7"/>
      <c r="D2126" s="7"/>
      <c r="E2126" s="7"/>
      <c r="F2126" s="7"/>
      <c r="G2126" s="7"/>
      <c r="H2126" s="7"/>
      <c r="I2126" s="7"/>
      <c r="J2126" s="7"/>
      <c r="K2126" s="7"/>
      <c r="L2126" s="7"/>
      <c r="M2126" s="7"/>
      <c r="N2126" s="7"/>
      <c r="O2126" s="7"/>
      <c r="P2126" s="7"/>
      <c r="Q2126" s="7"/>
      <c r="R2126" s="7"/>
      <c r="S2126" s="7"/>
      <c r="T2126" s="7"/>
      <c r="U2126" s="7"/>
      <c r="V2126" s="7"/>
      <c r="W2126" s="7"/>
      <c r="X2126" s="7"/>
      <c r="Y2126" s="7"/>
      <c r="Z2126" s="7"/>
      <c r="AA2126" s="7"/>
      <c r="AB2126" s="7"/>
      <c r="AC2126" s="7"/>
      <c r="AD2126" s="7"/>
      <c r="AE2126" s="7"/>
      <c r="AF2126" s="7"/>
      <c r="AG2126" s="7"/>
    </row>
    <row r="2127" ht="15.75" customHeight="1">
      <c r="A2127" s="7"/>
      <c r="B2127" s="7"/>
      <c r="C2127" s="7"/>
      <c r="D2127" s="7"/>
      <c r="E2127" s="7"/>
      <c r="F2127" s="7"/>
      <c r="G2127" s="7"/>
      <c r="H2127" s="7"/>
      <c r="I2127" s="7"/>
      <c r="J2127" s="7"/>
      <c r="K2127" s="7"/>
      <c r="L2127" s="7"/>
      <c r="M2127" s="7"/>
      <c r="N2127" s="7"/>
      <c r="O2127" s="7"/>
      <c r="P2127" s="7"/>
      <c r="Q2127" s="7"/>
      <c r="R2127" s="7"/>
      <c r="S2127" s="7"/>
      <c r="T2127" s="7"/>
      <c r="U2127" s="7"/>
      <c r="V2127" s="7"/>
      <c r="W2127" s="7"/>
      <c r="X2127" s="7"/>
      <c r="Y2127" s="7"/>
      <c r="Z2127" s="7"/>
      <c r="AA2127" s="7"/>
      <c r="AB2127" s="7"/>
      <c r="AC2127" s="7"/>
      <c r="AD2127" s="7"/>
      <c r="AE2127" s="7"/>
      <c r="AF2127" s="7"/>
      <c r="AG2127" s="7"/>
    </row>
    <row r="2128" ht="15.75" customHeight="1">
      <c r="A2128" s="7"/>
      <c r="B2128" s="7"/>
      <c r="C2128" s="7"/>
      <c r="D2128" s="7"/>
      <c r="E2128" s="7"/>
      <c r="F2128" s="7"/>
      <c r="G2128" s="7"/>
      <c r="H2128" s="7"/>
      <c r="I2128" s="7"/>
      <c r="J2128" s="7"/>
      <c r="K2128" s="7"/>
      <c r="L2128" s="7"/>
      <c r="M2128" s="7"/>
      <c r="N2128" s="7"/>
      <c r="O2128" s="7"/>
      <c r="P2128" s="7"/>
      <c r="Q2128" s="7"/>
      <c r="R2128" s="7"/>
      <c r="S2128" s="7"/>
      <c r="T2128" s="7"/>
      <c r="U2128" s="7"/>
      <c r="V2128" s="7"/>
      <c r="W2128" s="7"/>
      <c r="X2128" s="7"/>
      <c r="Y2128" s="7"/>
      <c r="Z2128" s="7"/>
      <c r="AA2128" s="7"/>
      <c r="AB2128" s="7"/>
      <c r="AC2128" s="7"/>
      <c r="AD2128" s="7"/>
      <c r="AE2128" s="7"/>
      <c r="AF2128" s="7"/>
      <c r="AG2128" s="7"/>
    </row>
    <row r="2129" ht="15.75" customHeight="1">
      <c r="A2129" s="7"/>
      <c r="B2129" s="7"/>
      <c r="C2129" s="7"/>
      <c r="D2129" s="7"/>
      <c r="E2129" s="7"/>
      <c r="F2129" s="7"/>
      <c r="G2129" s="7"/>
      <c r="H2129" s="7"/>
      <c r="I2129" s="7"/>
      <c r="J2129" s="7"/>
      <c r="K2129" s="7"/>
      <c r="L2129" s="7"/>
      <c r="M2129" s="7"/>
      <c r="N2129" s="7"/>
      <c r="O2129" s="7"/>
      <c r="P2129" s="7"/>
      <c r="Q2129" s="7"/>
      <c r="R2129" s="7"/>
      <c r="S2129" s="7"/>
      <c r="T2129" s="7"/>
      <c r="U2129" s="7"/>
      <c r="V2129" s="7"/>
      <c r="W2129" s="7"/>
      <c r="X2129" s="7"/>
      <c r="Y2129" s="7"/>
      <c r="Z2129" s="7"/>
      <c r="AA2129" s="7"/>
      <c r="AB2129" s="7"/>
      <c r="AC2129" s="7"/>
      <c r="AD2129" s="7"/>
      <c r="AE2129" s="7"/>
      <c r="AF2129" s="7"/>
      <c r="AG2129" s="7"/>
    </row>
    <row r="2130" ht="15.75" customHeight="1">
      <c r="A2130" s="7"/>
      <c r="B2130" s="7"/>
      <c r="C2130" s="7"/>
      <c r="D2130" s="7"/>
      <c r="E2130" s="7"/>
      <c r="F2130" s="7"/>
      <c r="G2130" s="7"/>
      <c r="H2130" s="7"/>
      <c r="I2130" s="7"/>
      <c r="J2130" s="7"/>
      <c r="K2130" s="7"/>
      <c r="L2130" s="7"/>
      <c r="M2130" s="7"/>
      <c r="N2130" s="7"/>
      <c r="O2130" s="7"/>
      <c r="P2130" s="7"/>
      <c r="Q2130" s="7"/>
      <c r="R2130" s="7"/>
      <c r="S2130" s="7"/>
      <c r="T2130" s="7"/>
      <c r="U2130" s="7"/>
      <c r="V2130" s="7"/>
      <c r="W2130" s="7"/>
      <c r="X2130" s="7"/>
      <c r="Y2130" s="7"/>
      <c r="Z2130" s="7"/>
      <c r="AA2130" s="7"/>
      <c r="AB2130" s="7"/>
      <c r="AC2130" s="7"/>
      <c r="AD2130" s="7"/>
      <c r="AE2130" s="7"/>
      <c r="AF2130" s="7"/>
      <c r="AG2130" s="7"/>
    </row>
    <row r="2131" ht="15.75" customHeight="1">
      <c r="A2131" s="7"/>
      <c r="B2131" s="7"/>
      <c r="C2131" s="7"/>
      <c r="D2131" s="7"/>
      <c r="E2131" s="7"/>
      <c r="F2131" s="7"/>
      <c r="G2131" s="7"/>
      <c r="H2131" s="7"/>
      <c r="I2131" s="7"/>
      <c r="J2131" s="7"/>
      <c r="K2131" s="7"/>
      <c r="L2131" s="7"/>
      <c r="M2131" s="7"/>
      <c r="N2131" s="7"/>
      <c r="O2131" s="7"/>
      <c r="P2131" s="7"/>
      <c r="Q2131" s="7"/>
      <c r="R2131" s="7"/>
      <c r="S2131" s="7"/>
      <c r="T2131" s="7"/>
      <c r="U2131" s="7"/>
      <c r="V2131" s="7"/>
      <c r="W2131" s="7"/>
      <c r="X2131" s="7"/>
      <c r="Y2131" s="7"/>
      <c r="Z2131" s="7"/>
      <c r="AA2131" s="7"/>
      <c r="AB2131" s="7"/>
      <c r="AC2131" s="7"/>
      <c r="AD2131" s="7"/>
      <c r="AE2131" s="7"/>
      <c r="AF2131" s="7"/>
      <c r="AG2131" s="7"/>
    </row>
    <row r="2132" ht="15.75" customHeight="1">
      <c r="A2132" s="7"/>
      <c r="B2132" s="7"/>
      <c r="C2132" s="7"/>
      <c r="D2132" s="7"/>
      <c r="E2132" s="7"/>
      <c r="F2132" s="7"/>
      <c r="G2132" s="7"/>
      <c r="H2132" s="7"/>
      <c r="I2132" s="7"/>
      <c r="J2132" s="7"/>
      <c r="K2132" s="7"/>
      <c r="L2132" s="7"/>
      <c r="M2132" s="7"/>
      <c r="N2132" s="7"/>
      <c r="O2132" s="7"/>
      <c r="P2132" s="7"/>
      <c r="Q2132" s="7"/>
      <c r="R2132" s="7"/>
      <c r="S2132" s="7"/>
      <c r="T2132" s="7"/>
      <c r="U2132" s="7"/>
      <c r="V2132" s="7"/>
      <c r="W2132" s="7"/>
      <c r="X2132" s="7"/>
      <c r="Y2132" s="7"/>
      <c r="Z2132" s="7"/>
      <c r="AA2132" s="7"/>
      <c r="AB2132" s="7"/>
      <c r="AC2132" s="7"/>
      <c r="AD2132" s="7"/>
      <c r="AE2132" s="7"/>
      <c r="AF2132" s="7"/>
      <c r="AG2132" s="7"/>
    </row>
    <row r="2133" ht="15.75" customHeight="1">
      <c r="A2133" s="7"/>
      <c r="B2133" s="7"/>
      <c r="C2133" s="7"/>
      <c r="D2133" s="7"/>
      <c r="E2133" s="7"/>
      <c r="F2133" s="7"/>
      <c r="G2133" s="7"/>
      <c r="H2133" s="7"/>
      <c r="I2133" s="7"/>
      <c r="J2133" s="7"/>
      <c r="K2133" s="7"/>
      <c r="L2133" s="7"/>
      <c r="M2133" s="7"/>
      <c r="N2133" s="7"/>
      <c r="O2133" s="7"/>
      <c r="P2133" s="7"/>
      <c r="Q2133" s="7"/>
      <c r="R2133" s="7"/>
      <c r="S2133" s="7"/>
      <c r="T2133" s="7"/>
      <c r="U2133" s="7"/>
      <c r="V2133" s="7"/>
      <c r="W2133" s="7"/>
      <c r="X2133" s="7"/>
      <c r="Y2133" s="7"/>
      <c r="Z2133" s="7"/>
      <c r="AA2133" s="7"/>
      <c r="AB2133" s="7"/>
      <c r="AC2133" s="7"/>
      <c r="AD2133" s="7"/>
      <c r="AE2133" s="7"/>
      <c r="AF2133" s="7"/>
      <c r="AG2133" s="7"/>
    </row>
    <row r="2134" ht="15.75" customHeight="1">
      <c r="A2134" s="7"/>
      <c r="B2134" s="7"/>
      <c r="C2134" s="7"/>
      <c r="D2134" s="7"/>
      <c r="E2134" s="7"/>
      <c r="F2134" s="7"/>
      <c r="G2134" s="7"/>
      <c r="H2134" s="7"/>
      <c r="I2134" s="7"/>
      <c r="J2134" s="7"/>
      <c r="K2134" s="7"/>
      <c r="L2134" s="7"/>
      <c r="M2134" s="7"/>
      <c r="N2134" s="7"/>
      <c r="O2134" s="7"/>
      <c r="P2134" s="7"/>
      <c r="Q2134" s="7"/>
      <c r="R2134" s="7"/>
      <c r="S2134" s="7"/>
      <c r="T2134" s="7"/>
      <c r="U2134" s="7"/>
      <c r="V2134" s="7"/>
      <c r="W2134" s="7"/>
      <c r="X2134" s="7"/>
      <c r="Y2134" s="7"/>
      <c r="Z2134" s="7"/>
      <c r="AA2134" s="7"/>
      <c r="AB2134" s="7"/>
      <c r="AC2134" s="7"/>
      <c r="AD2134" s="7"/>
      <c r="AE2134" s="7"/>
      <c r="AF2134" s="7"/>
      <c r="AG2134" s="7"/>
    </row>
    <row r="2135" ht="15.75" customHeight="1">
      <c r="A2135" s="7"/>
      <c r="B2135" s="7"/>
      <c r="C2135" s="7"/>
      <c r="D2135" s="7"/>
      <c r="E2135" s="7"/>
      <c r="F2135" s="7"/>
      <c r="G2135" s="7"/>
      <c r="H2135" s="7"/>
      <c r="I2135" s="7"/>
      <c r="J2135" s="7"/>
      <c r="K2135" s="7"/>
      <c r="L2135" s="7"/>
      <c r="M2135" s="7"/>
      <c r="N2135" s="7"/>
      <c r="O2135" s="7"/>
      <c r="P2135" s="7"/>
      <c r="Q2135" s="7"/>
      <c r="R2135" s="7"/>
      <c r="S2135" s="7"/>
      <c r="T2135" s="7"/>
      <c r="U2135" s="7"/>
      <c r="V2135" s="7"/>
      <c r="W2135" s="7"/>
      <c r="X2135" s="7"/>
      <c r="Y2135" s="7"/>
      <c r="Z2135" s="7"/>
      <c r="AA2135" s="7"/>
      <c r="AB2135" s="7"/>
      <c r="AC2135" s="7"/>
      <c r="AD2135" s="7"/>
      <c r="AE2135" s="7"/>
      <c r="AF2135" s="7"/>
      <c r="AG2135" s="7"/>
    </row>
    <row r="2136" ht="15.75" customHeight="1">
      <c r="A2136" s="7"/>
      <c r="B2136" s="7"/>
      <c r="C2136" s="7"/>
      <c r="D2136" s="7"/>
      <c r="E2136" s="7"/>
      <c r="F2136" s="7"/>
      <c r="G2136" s="7"/>
      <c r="H2136" s="7"/>
      <c r="I2136" s="7"/>
      <c r="J2136" s="7"/>
      <c r="K2136" s="7"/>
      <c r="L2136" s="7"/>
      <c r="M2136" s="7"/>
      <c r="N2136" s="7"/>
      <c r="O2136" s="7"/>
      <c r="P2136" s="7"/>
      <c r="Q2136" s="7"/>
      <c r="R2136" s="7"/>
      <c r="S2136" s="7"/>
      <c r="T2136" s="7"/>
      <c r="U2136" s="7"/>
      <c r="V2136" s="7"/>
      <c r="W2136" s="7"/>
      <c r="X2136" s="7"/>
      <c r="Y2136" s="7"/>
      <c r="Z2136" s="7"/>
      <c r="AA2136" s="7"/>
      <c r="AB2136" s="7"/>
      <c r="AC2136" s="7"/>
      <c r="AD2136" s="7"/>
      <c r="AE2136" s="7"/>
      <c r="AF2136" s="7"/>
      <c r="AG2136" s="7"/>
    </row>
    <row r="2137" ht="15.75" customHeight="1">
      <c r="A2137" s="7"/>
      <c r="B2137" s="7"/>
      <c r="C2137" s="7"/>
      <c r="D2137" s="7"/>
      <c r="E2137" s="7"/>
      <c r="F2137" s="7"/>
      <c r="G2137" s="7"/>
      <c r="H2137" s="7"/>
      <c r="I2137" s="7"/>
      <c r="J2137" s="7"/>
      <c r="K2137" s="7"/>
      <c r="L2137" s="7"/>
      <c r="M2137" s="7"/>
      <c r="N2137" s="7"/>
      <c r="O2137" s="7"/>
      <c r="P2137" s="7"/>
      <c r="Q2137" s="7"/>
      <c r="R2137" s="7"/>
      <c r="S2137" s="7"/>
      <c r="T2137" s="7"/>
      <c r="U2137" s="7"/>
      <c r="V2137" s="7"/>
      <c r="W2137" s="7"/>
      <c r="X2137" s="7"/>
      <c r="Y2137" s="7"/>
      <c r="Z2137" s="7"/>
      <c r="AA2137" s="7"/>
      <c r="AB2137" s="7"/>
      <c r="AC2137" s="7"/>
      <c r="AD2137" s="7"/>
      <c r="AE2137" s="7"/>
      <c r="AF2137" s="7"/>
      <c r="AG2137" s="7"/>
    </row>
    <row r="2138" ht="15.75" customHeight="1">
      <c r="A2138" s="7"/>
      <c r="B2138" s="7"/>
      <c r="C2138" s="7"/>
      <c r="D2138" s="7"/>
      <c r="E2138" s="7"/>
      <c r="F2138" s="7"/>
      <c r="G2138" s="7"/>
      <c r="H2138" s="7"/>
      <c r="I2138" s="7"/>
      <c r="J2138" s="7"/>
      <c r="K2138" s="7"/>
      <c r="L2138" s="7"/>
      <c r="M2138" s="7"/>
      <c r="N2138" s="7"/>
      <c r="O2138" s="7"/>
      <c r="P2138" s="7"/>
      <c r="Q2138" s="7"/>
      <c r="R2138" s="7"/>
      <c r="S2138" s="7"/>
      <c r="T2138" s="7"/>
      <c r="U2138" s="7"/>
      <c r="V2138" s="7"/>
      <c r="W2138" s="7"/>
      <c r="X2138" s="7"/>
      <c r="Y2138" s="7"/>
      <c r="Z2138" s="7"/>
      <c r="AA2138" s="7"/>
      <c r="AB2138" s="7"/>
      <c r="AC2138" s="7"/>
      <c r="AD2138" s="7"/>
      <c r="AE2138" s="7"/>
      <c r="AF2138" s="7"/>
      <c r="AG2138" s="7"/>
    </row>
    <row r="2139" ht="15.75" customHeight="1">
      <c r="A2139" s="7"/>
      <c r="B2139" s="7"/>
      <c r="C2139" s="7"/>
      <c r="D2139" s="7"/>
      <c r="E2139" s="7"/>
      <c r="F2139" s="7"/>
      <c r="G2139" s="7"/>
      <c r="H2139" s="7"/>
      <c r="I2139" s="7"/>
      <c r="J2139" s="7"/>
      <c r="K2139" s="7"/>
      <c r="L2139" s="7"/>
      <c r="M2139" s="7"/>
      <c r="N2139" s="7"/>
      <c r="O2139" s="7"/>
      <c r="P2139" s="7"/>
      <c r="Q2139" s="7"/>
      <c r="R2139" s="7"/>
      <c r="S2139" s="7"/>
      <c r="T2139" s="7"/>
      <c r="U2139" s="7"/>
      <c r="V2139" s="7"/>
      <c r="W2139" s="7"/>
      <c r="X2139" s="7"/>
      <c r="Y2139" s="7"/>
      <c r="Z2139" s="7"/>
      <c r="AA2139" s="7"/>
      <c r="AB2139" s="7"/>
      <c r="AC2139" s="7"/>
      <c r="AD2139" s="7"/>
      <c r="AE2139" s="7"/>
      <c r="AF2139" s="7"/>
      <c r="AG2139" s="7"/>
    </row>
    <row r="2140" ht="15.75" customHeight="1">
      <c r="A2140" s="7"/>
      <c r="B2140" s="7"/>
      <c r="C2140" s="7"/>
      <c r="D2140" s="7"/>
      <c r="E2140" s="7"/>
      <c r="F2140" s="7"/>
      <c r="G2140" s="7"/>
      <c r="H2140" s="7"/>
      <c r="I2140" s="7"/>
      <c r="J2140" s="7"/>
      <c r="K2140" s="7"/>
      <c r="L2140" s="7"/>
      <c r="M2140" s="7"/>
      <c r="N2140" s="7"/>
      <c r="O2140" s="7"/>
      <c r="P2140" s="7"/>
      <c r="Q2140" s="7"/>
      <c r="R2140" s="7"/>
      <c r="S2140" s="7"/>
      <c r="T2140" s="7"/>
      <c r="U2140" s="7"/>
      <c r="V2140" s="7"/>
      <c r="W2140" s="7"/>
      <c r="X2140" s="7"/>
      <c r="Y2140" s="7"/>
      <c r="Z2140" s="7"/>
      <c r="AA2140" s="7"/>
      <c r="AB2140" s="7"/>
      <c r="AC2140" s="7"/>
      <c r="AD2140" s="7"/>
      <c r="AE2140" s="7"/>
      <c r="AF2140" s="7"/>
      <c r="AG2140" s="7"/>
    </row>
    <row r="2141" ht="15.75" customHeight="1">
      <c r="A2141" s="7"/>
      <c r="B2141" s="7"/>
      <c r="C2141" s="7"/>
      <c r="D2141" s="7"/>
      <c r="E2141" s="7"/>
      <c r="F2141" s="7"/>
      <c r="G2141" s="7"/>
      <c r="H2141" s="7"/>
      <c r="I2141" s="7"/>
      <c r="J2141" s="7"/>
      <c r="K2141" s="7"/>
      <c r="L2141" s="7"/>
      <c r="M2141" s="7"/>
      <c r="N2141" s="7"/>
      <c r="O2141" s="7"/>
      <c r="P2141" s="7"/>
      <c r="Q2141" s="7"/>
      <c r="R2141" s="7"/>
      <c r="S2141" s="7"/>
      <c r="T2141" s="7"/>
      <c r="U2141" s="7"/>
      <c r="V2141" s="7"/>
      <c r="W2141" s="7"/>
      <c r="X2141" s="7"/>
      <c r="Y2141" s="7"/>
      <c r="Z2141" s="7"/>
      <c r="AA2141" s="7"/>
      <c r="AB2141" s="7"/>
      <c r="AC2141" s="7"/>
      <c r="AD2141" s="7"/>
      <c r="AE2141" s="7"/>
      <c r="AF2141" s="7"/>
      <c r="AG2141" s="7"/>
    </row>
    <row r="2142" ht="15.75" customHeight="1">
      <c r="A2142" s="7"/>
      <c r="B2142" s="7"/>
      <c r="C2142" s="7"/>
      <c r="D2142" s="7"/>
      <c r="E2142" s="7"/>
      <c r="F2142" s="7"/>
      <c r="G2142" s="7"/>
      <c r="H2142" s="7"/>
      <c r="I2142" s="7"/>
      <c r="J2142" s="7"/>
      <c r="K2142" s="7"/>
      <c r="L2142" s="7"/>
      <c r="M2142" s="7"/>
      <c r="N2142" s="7"/>
      <c r="O2142" s="7"/>
      <c r="P2142" s="7"/>
      <c r="Q2142" s="7"/>
      <c r="R2142" s="7"/>
      <c r="S2142" s="7"/>
      <c r="T2142" s="7"/>
      <c r="U2142" s="7"/>
      <c r="V2142" s="7"/>
      <c r="W2142" s="7"/>
      <c r="X2142" s="7"/>
      <c r="Y2142" s="7"/>
      <c r="Z2142" s="7"/>
      <c r="AA2142" s="7"/>
      <c r="AB2142" s="7"/>
      <c r="AC2142" s="7"/>
      <c r="AD2142" s="7"/>
      <c r="AE2142" s="7"/>
      <c r="AF2142" s="7"/>
      <c r="AG2142" s="7"/>
    </row>
    <row r="2143" ht="15.75" customHeight="1">
      <c r="A2143" s="7"/>
      <c r="B2143" s="7"/>
      <c r="C2143" s="7"/>
      <c r="D2143" s="7"/>
      <c r="E2143" s="7"/>
      <c r="F2143" s="7"/>
      <c r="G2143" s="7"/>
      <c r="H2143" s="7"/>
      <c r="I2143" s="7"/>
      <c r="J2143" s="7"/>
      <c r="K2143" s="7"/>
      <c r="L2143" s="7"/>
      <c r="M2143" s="7"/>
      <c r="N2143" s="7"/>
      <c r="O2143" s="7"/>
      <c r="P2143" s="7"/>
      <c r="Q2143" s="7"/>
      <c r="R2143" s="7"/>
      <c r="S2143" s="7"/>
      <c r="T2143" s="7"/>
      <c r="U2143" s="7"/>
      <c r="V2143" s="7"/>
      <c r="W2143" s="7"/>
      <c r="X2143" s="7"/>
      <c r="Y2143" s="7"/>
      <c r="Z2143" s="7"/>
      <c r="AA2143" s="7"/>
      <c r="AB2143" s="7"/>
      <c r="AC2143" s="7"/>
      <c r="AD2143" s="7"/>
      <c r="AE2143" s="7"/>
      <c r="AF2143" s="7"/>
      <c r="AG2143" s="7"/>
    </row>
    <row r="2144" ht="15.75" customHeight="1">
      <c r="A2144" s="7"/>
      <c r="B2144" s="7"/>
      <c r="C2144" s="7"/>
      <c r="D2144" s="7"/>
      <c r="E2144" s="7"/>
      <c r="F2144" s="7"/>
      <c r="G2144" s="7"/>
      <c r="H2144" s="7"/>
      <c r="I2144" s="7"/>
      <c r="J2144" s="7"/>
      <c r="K2144" s="7"/>
      <c r="L2144" s="7"/>
      <c r="M2144" s="7"/>
      <c r="N2144" s="7"/>
      <c r="O2144" s="7"/>
      <c r="P2144" s="7"/>
      <c r="Q2144" s="7"/>
      <c r="R2144" s="7"/>
      <c r="S2144" s="7"/>
      <c r="T2144" s="7"/>
      <c r="U2144" s="7"/>
      <c r="V2144" s="7"/>
      <c r="W2144" s="7"/>
      <c r="X2144" s="7"/>
      <c r="Y2144" s="7"/>
      <c r="Z2144" s="7"/>
      <c r="AA2144" s="7"/>
      <c r="AB2144" s="7"/>
      <c r="AC2144" s="7"/>
      <c r="AD2144" s="7"/>
      <c r="AE2144" s="7"/>
      <c r="AF2144" s="7"/>
      <c r="AG2144" s="7"/>
    </row>
    <row r="2145" ht="15.75" customHeight="1">
      <c r="A2145" s="7"/>
      <c r="B2145" s="7"/>
      <c r="C2145" s="7"/>
      <c r="D2145" s="7"/>
      <c r="E2145" s="7"/>
      <c r="F2145" s="7"/>
      <c r="G2145" s="7"/>
      <c r="H2145" s="7"/>
      <c r="I2145" s="7"/>
      <c r="J2145" s="7"/>
      <c r="K2145" s="7"/>
      <c r="L2145" s="7"/>
      <c r="M2145" s="7"/>
      <c r="N2145" s="7"/>
      <c r="O2145" s="7"/>
      <c r="P2145" s="7"/>
      <c r="Q2145" s="7"/>
      <c r="R2145" s="7"/>
      <c r="S2145" s="7"/>
      <c r="T2145" s="7"/>
      <c r="U2145" s="7"/>
      <c r="V2145" s="7"/>
      <c r="W2145" s="7"/>
      <c r="X2145" s="7"/>
      <c r="Y2145" s="7"/>
      <c r="Z2145" s="7"/>
      <c r="AA2145" s="7"/>
      <c r="AB2145" s="7"/>
      <c r="AC2145" s="7"/>
      <c r="AD2145" s="7"/>
      <c r="AE2145" s="7"/>
      <c r="AF2145" s="7"/>
      <c r="AG2145" s="7"/>
    </row>
    <row r="2146" ht="15.75" customHeight="1">
      <c r="A2146" s="7"/>
      <c r="B2146" s="7"/>
      <c r="C2146" s="7"/>
      <c r="D2146" s="7"/>
      <c r="E2146" s="7"/>
      <c r="F2146" s="7"/>
      <c r="G2146" s="7"/>
      <c r="H2146" s="7"/>
      <c r="I2146" s="7"/>
      <c r="J2146" s="7"/>
      <c r="K2146" s="7"/>
      <c r="L2146" s="7"/>
      <c r="M2146" s="7"/>
      <c r="N2146" s="7"/>
      <c r="O2146" s="7"/>
      <c r="P2146" s="7"/>
      <c r="Q2146" s="7"/>
      <c r="R2146" s="7"/>
      <c r="S2146" s="7"/>
      <c r="T2146" s="7"/>
      <c r="U2146" s="7"/>
      <c r="V2146" s="7"/>
      <c r="W2146" s="7"/>
      <c r="X2146" s="7"/>
      <c r="Y2146" s="7"/>
      <c r="Z2146" s="7"/>
      <c r="AA2146" s="7"/>
      <c r="AB2146" s="7"/>
      <c r="AC2146" s="7"/>
      <c r="AD2146" s="7"/>
      <c r="AE2146" s="7"/>
      <c r="AF2146" s="7"/>
      <c r="AG2146" s="7"/>
    </row>
    <row r="2147" ht="15.75" customHeight="1">
      <c r="A2147" s="7"/>
      <c r="B2147" s="7"/>
      <c r="C2147" s="7"/>
      <c r="D2147" s="7"/>
      <c r="E2147" s="7"/>
      <c r="F2147" s="7"/>
      <c r="G2147" s="7"/>
      <c r="H2147" s="7"/>
      <c r="I2147" s="7"/>
      <c r="J2147" s="7"/>
      <c r="K2147" s="7"/>
      <c r="L2147" s="7"/>
      <c r="M2147" s="7"/>
      <c r="N2147" s="7"/>
      <c r="O2147" s="7"/>
      <c r="P2147" s="7"/>
      <c r="Q2147" s="7"/>
      <c r="R2147" s="7"/>
      <c r="S2147" s="7"/>
      <c r="T2147" s="7"/>
      <c r="U2147" s="7"/>
      <c r="V2147" s="7"/>
      <c r="W2147" s="7"/>
      <c r="X2147" s="7"/>
      <c r="Y2147" s="7"/>
      <c r="Z2147" s="7"/>
      <c r="AA2147" s="7"/>
      <c r="AB2147" s="7"/>
      <c r="AC2147" s="7"/>
      <c r="AD2147" s="7"/>
      <c r="AE2147" s="7"/>
      <c r="AF2147" s="7"/>
      <c r="AG2147" s="7"/>
    </row>
    <row r="2148" ht="15.75" customHeight="1">
      <c r="A2148" s="7"/>
      <c r="B2148" s="7"/>
      <c r="C2148" s="7"/>
      <c r="D2148" s="7"/>
      <c r="E2148" s="7"/>
      <c r="F2148" s="7"/>
      <c r="G2148" s="7"/>
      <c r="H2148" s="7"/>
      <c r="I2148" s="7"/>
      <c r="J2148" s="7"/>
      <c r="K2148" s="7"/>
      <c r="L2148" s="7"/>
      <c r="M2148" s="7"/>
      <c r="N2148" s="7"/>
      <c r="O2148" s="7"/>
      <c r="P2148" s="7"/>
      <c r="Q2148" s="7"/>
      <c r="R2148" s="7"/>
      <c r="S2148" s="7"/>
      <c r="T2148" s="7"/>
      <c r="U2148" s="7"/>
      <c r="V2148" s="7"/>
      <c r="W2148" s="7"/>
      <c r="X2148" s="7"/>
      <c r="Y2148" s="7"/>
      <c r="Z2148" s="7"/>
      <c r="AA2148" s="7"/>
      <c r="AB2148" s="7"/>
      <c r="AC2148" s="7"/>
      <c r="AD2148" s="7"/>
      <c r="AE2148" s="7"/>
      <c r="AF2148" s="7"/>
      <c r="AG2148" s="7"/>
    </row>
    <row r="2149" ht="15.75" customHeight="1">
      <c r="A2149" s="7"/>
      <c r="B2149" s="7"/>
      <c r="C2149" s="7"/>
      <c r="D2149" s="7"/>
      <c r="E2149" s="7"/>
      <c r="F2149" s="7"/>
      <c r="G2149" s="7"/>
      <c r="H2149" s="7"/>
      <c r="I2149" s="7"/>
      <c r="J2149" s="7"/>
      <c r="K2149" s="7"/>
      <c r="L2149" s="7"/>
      <c r="M2149" s="7"/>
      <c r="N2149" s="7"/>
      <c r="O2149" s="7"/>
      <c r="P2149" s="7"/>
      <c r="Q2149" s="7"/>
      <c r="R2149" s="7"/>
      <c r="S2149" s="7"/>
      <c r="T2149" s="7"/>
      <c r="U2149" s="7"/>
      <c r="V2149" s="7"/>
      <c r="W2149" s="7"/>
      <c r="X2149" s="7"/>
      <c r="Y2149" s="7"/>
      <c r="Z2149" s="7"/>
      <c r="AA2149" s="7"/>
      <c r="AB2149" s="7"/>
      <c r="AC2149" s="7"/>
      <c r="AD2149" s="7"/>
      <c r="AE2149" s="7"/>
      <c r="AF2149" s="7"/>
      <c r="AG2149" s="7"/>
    </row>
    <row r="2150" ht="15.75" customHeight="1">
      <c r="A2150" s="7"/>
      <c r="B2150" s="7"/>
      <c r="C2150" s="7"/>
      <c r="D2150" s="7"/>
      <c r="E2150" s="7"/>
      <c r="F2150" s="7"/>
      <c r="G2150" s="7"/>
      <c r="H2150" s="7"/>
      <c r="I2150" s="7"/>
      <c r="J2150" s="7"/>
      <c r="K2150" s="7"/>
      <c r="L2150" s="7"/>
      <c r="M2150" s="7"/>
      <c r="N2150" s="7"/>
      <c r="O2150" s="7"/>
      <c r="P2150" s="7"/>
      <c r="Q2150" s="7"/>
      <c r="R2150" s="7"/>
      <c r="S2150" s="7"/>
      <c r="T2150" s="7"/>
      <c r="U2150" s="7"/>
      <c r="V2150" s="7"/>
      <c r="W2150" s="7"/>
      <c r="X2150" s="7"/>
      <c r="Y2150" s="7"/>
      <c r="Z2150" s="7"/>
      <c r="AA2150" s="7"/>
      <c r="AB2150" s="7"/>
      <c r="AC2150" s="7"/>
      <c r="AD2150" s="7"/>
      <c r="AE2150" s="7"/>
      <c r="AF2150" s="7"/>
      <c r="AG2150" s="7"/>
    </row>
    <row r="2151" ht="15.75" customHeight="1">
      <c r="A2151" s="7"/>
      <c r="B2151" s="7"/>
      <c r="C2151" s="7"/>
      <c r="D2151" s="7"/>
      <c r="E2151" s="7"/>
      <c r="F2151" s="7"/>
      <c r="G2151" s="7"/>
      <c r="H2151" s="7"/>
      <c r="I2151" s="7"/>
      <c r="J2151" s="7"/>
      <c r="K2151" s="7"/>
      <c r="L2151" s="7"/>
      <c r="M2151" s="7"/>
      <c r="N2151" s="7"/>
      <c r="O2151" s="7"/>
      <c r="P2151" s="7"/>
      <c r="Q2151" s="7"/>
      <c r="R2151" s="7"/>
      <c r="S2151" s="7"/>
      <c r="T2151" s="7"/>
      <c r="U2151" s="7"/>
      <c r="V2151" s="7"/>
      <c r="W2151" s="7"/>
      <c r="X2151" s="7"/>
      <c r="Y2151" s="7"/>
      <c r="Z2151" s="7"/>
      <c r="AA2151" s="7"/>
      <c r="AB2151" s="7"/>
      <c r="AC2151" s="7"/>
      <c r="AD2151" s="7"/>
      <c r="AE2151" s="7"/>
      <c r="AF2151" s="7"/>
      <c r="AG2151" s="7"/>
    </row>
    <row r="2152" ht="15.75" customHeight="1">
      <c r="A2152" s="7"/>
      <c r="B2152" s="7"/>
      <c r="C2152" s="7"/>
      <c r="D2152" s="7"/>
      <c r="E2152" s="7"/>
      <c r="F2152" s="7"/>
      <c r="G2152" s="7"/>
      <c r="H2152" s="7"/>
      <c r="I2152" s="7"/>
      <c r="J2152" s="7"/>
      <c r="K2152" s="7"/>
      <c r="L2152" s="7"/>
      <c r="M2152" s="7"/>
      <c r="N2152" s="7"/>
      <c r="O2152" s="7"/>
      <c r="P2152" s="7"/>
      <c r="Q2152" s="7"/>
      <c r="R2152" s="7"/>
      <c r="S2152" s="7"/>
      <c r="T2152" s="7"/>
      <c r="U2152" s="7"/>
      <c r="V2152" s="7"/>
      <c r="W2152" s="7"/>
      <c r="X2152" s="7"/>
      <c r="Y2152" s="7"/>
      <c r="Z2152" s="7"/>
      <c r="AA2152" s="7"/>
      <c r="AB2152" s="7"/>
      <c r="AC2152" s="7"/>
      <c r="AD2152" s="7"/>
      <c r="AE2152" s="7"/>
      <c r="AF2152" s="7"/>
      <c r="AG2152" s="7"/>
    </row>
    <row r="2153" ht="15.75" customHeight="1">
      <c r="A2153" s="7"/>
      <c r="B2153" s="7"/>
      <c r="C2153" s="7"/>
      <c r="D2153" s="7"/>
      <c r="E2153" s="7"/>
      <c r="F2153" s="7"/>
      <c r="G2153" s="7"/>
      <c r="H2153" s="7"/>
      <c r="I2153" s="7"/>
      <c r="J2153" s="7"/>
      <c r="K2153" s="7"/>
      <c r="L2153" s="7"/>
      <c r="M2153" s="7"/>
      <c r="N2153" s="7"/>
      <c r="O2153" s="7"/>
      <c r="P2153" s="7"/>
      <c r="Q2153" s="7"/>
      <c r="R2153" s="7"/>
      <c r="S2153" s="7"/>
      <c r="T2153" s="7"/>
      <c r="U2153" s="7"/>
      <c r="V2153" s="7"/>
      <c r="W2153" s="7"/>
      <c r="X2153" s="7"/>
      <c r="Y2153" s="7"/>
      <c r="Z2153" s="7"/>
      <c r="AA2153" s="7"/>
      <c r="AB2153" s="7"/>
      <c r="AC2153" s="7"/>
      <c r="AD2153" s="7"/>
      <c r="AE2153" s="7"/>
      <c r="AF2153" s="7"/>
      <c r="AG2153" s="7"/>
    </row>
    <row r="2154" ht="15.75" customHeight="1">
      <c r="A2154" s="7"/>
      <c r="B2154" s="7"/>
      <c r="C2154" s="7"/>
      <c r="D2154" s="7"/>
      <c r="E2154" s="7"/>
      <c r="F2154" s="7"/>
      <c r="G2154" s="7"/>
      <c r="H2154" s="7"/>
      <c r="I2154" s="7"/>
      <c r="J2154" s="7"/>
      <c r="K2154" s="7"/>
      <c r="L2154" s="7"/>
      <c r="M2154" s="7"/>
      <c r="N2154" s="7"/>
      <c r="O2154" s="7"/>
      <c r="P2154" s="7"/>
      <c r="Q2154" s="7"/>
      <c r="R2154" s="7"/>
      <c r="S2154" s="7"/>
      <c r="T2154" s="7"/>
      <c r="U2154" s="7"/>
      <c r="V2154" s="7"/>
      <c r="W2154" s="7"/>
      <c r="X2154" s="7"/>
      <c r="Y2154" s="7"/>
      <c r="Z2154" s="7"/>
      <c r="AA2154" s="7"/>
      <c r="AB2154" s="7"/>
      <c r="AC2154" s="7"/>
      <c r="AD2154" s="7"/>
      <c r="AE2154" s="7"/>
      <c r="AF2154" s="7"/>
      <c r="AG2154" s="7"/>
    </row>
    <row r="2155" ht="15.75" customHeight="1">
      <c r="A2155" s="7"/>
      <c r="B2155" s="7"/>
      <c r="C2155" s="7"/>
      <c r="D2155" s="7"/>
      <c r="E2155" s="7"/>
      <c r="F2155" s="7"/>
      <c r="G2155" s="7"/>
      <c r="H2155" s="7"/>
      <c r="I2155" s="7"/>
      <c r="J2155" s="7"/>
      <c r="K2155" s="7"/>
      <c r="L2155" s="7"/>
      <c r="M2155" s="7"/>
      <c r="N2155" s="7"/>
      <c r="O2155" s="7"/>
      <c r="P2155" s="7"/>
      <c r="Q2155" s="7"/>
      <c r="R2155" s="7"/>
      <c r="S2155" s="7"/>
      <c r="T2155" s="7"/>
      <c r="U2155" s="7"/>
      <c r="V2155" s="7"/>
      <c r="W2155" s="7"/>
      <c r="X2155" s="7"/>
      <c r="Y2155" s="7"/>
      <c r="Z2155" s="7"/>
      <c r="AA2155" s="7"/>
      <c r="AB2155" s="7"/>
      <c r="AC2155" s="7"/>
      <c r="AD2155" s="7"/>
      <c r="AE2155" s="7"/>
      <c r="AF2155" s="7"/>
      <c r="AG2155" s="7"/>
    </row>
    <row r="2156" ht="15.75" customHeight="1">
      <c r="A2156" s="7"/>
      <c r="B2156" s="7"/>
      <c r="C2156" s="7"/>
      <c r="D2156" s="7"/>
      <c r="E2156" s="7"/>
      <c r="F2156" s="7"/>
      <c r="G2156" s="7"/>
      <c r="H2156" s="7"/>
      <c r="I2156" s="7"/>
      <c r="J2156" s="7"/>
      <c r="K2156" s="7"/>
      <c r="L2156" s="7"/>
      <c r="M2156" s="7"/>
      <c r="N2156" s="7"/>
      <c r="O2156" s="7"/>
      <c r="P2156" s="7"/>
      <c r="Q2156" s="7"/>
      <c r="R2156" s="7"/>
      <c r="S2156" s="7"/>
      <c r="T2156" s="7"/>
      <c r="U2156" s="7"/>
      <c r="V2156" s="7"/>
      <c r="W2156" s="7"/>
      <c r="X2156" s="7"/>
      <c r="Y2156" s="7"/>
      <c r="Z2156" s="7"/>
      <c r="AA2156" s="7"/>
      <c r="AB2156" s="7"/>
      <c r="AC2156" s="7"/>
      <c r="AD2156" s="7"/>
      <c r="AE2156" s="7"/>
      <c r="AF2156" s="7"/>
      <c r="AG2156" s="7"/>
    </row>
    <row r="2157" ht="15.75" customHeight="1">
      <c r="A2157" s="7"/>
      <c r="B2157" s="7"/>
      <c r="C2157" s="7"/>
      <c r="D2157" s="7"/>
      <c r="E2157" s="7"/>
      <c r="F2157" s="7"/>
      <c r="G2157" s="7"/>
      <c r="H2157" s="7"/>
      <c r="I2157" s="7"/>
      <c r="J2157" s="7"/>
      <c r="K2157" s="7"/>
      <c r="L2157" s="7"/>
      <c r="M2157" s="7"/>
      <c r="N2157" s="7"/>
      <c r="O2157" s="7"/>
      <c r="P2157" s="7"/>
      <c r="Q2157" s="7"/>
      <c r="R2157" s="7"/>
      <c r="S2157" s="7"/>
      <c r="T2157" s="7"/>
      <c r="U2157" s="7"/>
      <c r="V2157" s="7"/>
      <c r="W2157" s="7"/>
      <c r="X2157" s="7"/>
      <c r="Y2157" s="7"/>
      <c r="Z2157" s="7"/>
      <c r="AA2157" s="7"/>
      <c r="AB2157" s="7"/>
      <c r="AC2157" s="7"/>
      <c r="AD2157" s="7"/>
      <c r="AE2157" s="7"/>
      <c r="AF2157" s="7"/>
      <c r="AG2157" s="7"/>
    </row>
    <row r="2158" ht="15.75" customHeight="1">
      <c r="A2158" s="7"/>
      <c r="B2158" s="7"/>
      <c r="C2158" s="7"/>
      <c r="D2158" s="7"/>
      <c r="E2158" s="7"/>
      <c r="F2158" s="7"/>
      <c r="G2158" s="7"/>
      <c r="H2158" s="7"/>
      <c r="I2158" s="7"/>
      <c r="J2158" s="7"/>
      <c r="K2158" s="7"/>
      <c r="L2158" s="7"/>
      <c r="M2158" s="7"/>
      <c r="N2158" s="7"/>
      <c r="O2158" s="7"/>
      <c r="P2158" s="7"/>
      <c r="Q2158" s="7"/>
      <c r="R2158" s="7"/>
      <c r="S2158" s="7"/>
      <c r="T2158" s="7"/>
      <c r="U2158" s="7"/>
      <c r="V2158" s="7"/>
      <c r="W2158" s="7"/>
      <c r="X2158" s="7"/>
      <c r="Y2158" s="7"/>
      <c r="Z2158" s="7"/>
      <c r="AA2158" s="7"/>
      <c r="AB2158" s="7"/>
      <c r="AC2158" s="7"/>
      <c r="AD2158" s="7"/>
      <c r="AE2158" s="7"/>
      <c r="AF2158" s="7"/>
      <c r="AG2158" s="7"/>
    </row>
    <row r="2159" ht="15.75" customHeight="1">
      <c r="A2159" s="7"/>
      <c r="B2159" s="7"/>
      <c r="C2159" s="7"/>
      <c r="D2159" s="7"/>
      <c r="E2159" s="7"/>
      <c r="F2159" s="7"/>
      <c r="G2159" s="7"/>
      <c r="H2159" s="7"/>
      <c r="I2159" s="7"/>
      <c r="J2159" s="7"/>
      <c r="K2159" s="7"/>
      <c r="L2159" s="7"/>
      <c r="M2159" s="7"/>
      <c r="N2159" s="7"/>
      <c r="O2159" s="7"/>
      <c r="P2159" s="7"/>
      <c r="Q2159" s="7"/>
      <c r="R2159" s="7"/>
      <c r="S2159" s="7"/>
      <c r="T2159" s="7"/>
      <c r="U2159" s="7"/>
      <c r="V2159" s="7"/>
      <c r="W2159" s="7"/>
      <c r="X2159" s="7"/>
      <c r="Y2159" s="7"/>
      <c r="Z2159" s="7"/>
      <c r="AA2159" s="7"/>
      <c r="AB2159" s="7"/>
      <c r="AC2159" s="7"/>
      <c r="AD2159" s="7"/>
      <c r="AE2159" s="7"/>
      <c r="AF2159" s="7"/>
      <c r="AG2159" s="7"/>
    </row>
    <row r="2160" ht="15.75" customHeight="1">
      <c r="A2160" s="7"/>
      <c r="B2160" s="7"/>
      <c r="C2160" s="7"/>
      <c r="D2160" s="7"/>
      <c r="E2160" s="7"/>
      <c r="F2160" s="7"/>
      <c r="G2160" s="7"/>
      <c r="H2160" s="7"/>
      <c r="I2160" s="7"/>
      <c r="J2160" s="7"/>
      <c r="K2160" s="7"/>
      <c r="L2160" s="7"/>
      <c r="M2160" s="7"/>
      <c r="N2160" s="7"/>
      <c r="O2160" s="7"/>
      <c r="P2160" s="7"/>
      <c r="Q2160" s="7"/>
      <c r="R2160" s="7"/>
      <c r="S2160" s="7"/>
      <c r="T2160" s="7"/>
      <c r="U2160" s="7"/>
      <c r="V2160" s="7"/>
      <c r="W2160" s="7"/>
      <c r="X2160" s="7"/>
      <c r="Y2160" s="7"/>
      <c r="Z2160" s="7"/>
      <c r="AA2160" s="7"/>
      <c r="AB2160" s="7"/>
      <c r="AC2160" s="7"/>
      <c r="AD2160" s="7"/>
      <c r="AE2160" s="7"/>
      <c r="AF2160" s="7"/>
      <c r="AG2160" s="7"/>
    </row>
    <row r="2161" ht="15.75" customHeight="1">
      <c r="A2161" s="7"/>
      <c r="B2161" s="7"/>
      <c r="C2161" s="7"/>
      <c r="D2161" s="7"/>
      <c r="E2161" s="7"/>
      <c r="F2161" s="7"/>
      <c r="G2161" s="7"/>
      <c r="H2161" s="7"/>
      <c r="I2161" s="7"/>
      <c r="J2161" s="7"/>
      <c r="K2161" s="7"/>
      <c r="L2161" s="7"/>
      <c r="M2161" s="7"/>
      <c r="N2161" s="7"/>
      <c r="O2161" s="7"/>
      <c r="P2161" s="7"/>
      <c r="Q2161" s="7"/>
      <c r="R2161" s="7"/>
      <c r="S2161" s="7"/>
      <c r="T2161" s="7"/>
      <c r="U2161" s="7"/>
      <c r="V2161" s="7"/>
      <c r="W2161" s="7"/>
      <c r="X2161" s="7"/>
      <c r="Y2161" s="7"/>
      <c r="Z2161" s="7"/>
      <c r="AA2161" s="7"/>
      <c r="AB2161" s="7"/>
      <c r="AC2161" s="7"/>
      <c r="AD2161" s="7"/>
      <c r="AE2161" s="7"/>
      <c r="AF2161" s="7"/>
      <c r="AG2161" s="7"/>
    </row>
    <row r="2162" ht="15.75" customHeight="1">
      <c r="A2162" s="7"/>
      <c r="B2162" s="7"/>
      <c r="C2162" s="7"/>
      <c r="D2162" s="7"/>
      <c r="E2162" s="7"/>
      <c r="F2162" s="7"/>
      <c r="G2162" s="7"/>
      <c r="H2162" s="7"/>
      <c r="I2162" s="7"/>
      <c r="J2162" s="7"/>
      <c r="K2162" s="7"/>
      <c r="L2162" s="7"/>
      <c r="M2162" s="7"/>
      <c r="N2162" s="7"/>
      <c r="O2162" s="7"/>
      <c r="P2162" s="7"/>
      <c r="Q2162" s="7"/>
      <c r="R2162" s="7"/>
      <c r="S2162" s="7"/>
      <c r="T2162" s="7"/>
      <c r="U2162" s="7"/>
      <c r="V2162" s="7"/>
      <c r="W2162" s="7"/>
      <c r="X2162" s="7"/>
      <c r="Y2162" s="7"/>
      <c r="Z2162" s="7"/>
      <c r="AA2162" s="7"/>
      <c r="AB2162" s="7"/>
      <c r="AC2162" s="7"/>
      <c r="AD2162" s="7"/>
      <c r="AE2162" s="7"/>
      <c r="AF2162" s="7"/>
      <c r="AG2162" s="7"/>
    </row>
    <row r="2163" ht="15.75" customHeight="1">
      <c r="A2163" s="7"/>
      <c r="B2163" s="7"/>
      <c r="C2163" s="7"/>
      <c r="D2163" s="7"/>
      <c r="E2163" s="7"/>
      <c r="F2163" s="7"/>
      <c r="G2163" s="7"/>
      <c r="H2163" s="7"/>
      <c r="I2163" s="7"/>
      <c r="J2163" s="7"/>
      <c r="K2163" s="7"/>
      <c r="L2163" s="7"/>
      <c r="M2163" s="7"/>
      <c r="N2163" s="7"/>
      <c r="O2163" s="7"/>
      <c r="P2163" s="7"/>
      <c r="Q2163" s="7"/>
      <c r="R2163" s="7"/>
      <c r="S2163" s="7"/>
      <c r="T2163" s="7"/>
      <c r="U2163" s="7"/>
      <c r="V2163" s="7"/>
      <c r="W2163" s="7"/>
      <c r="X2163" s="7"/>
      <c r="Y2163" s="7"/>
      <c r="Z2163" s="7"/>
      <c r="AA2163" s="7"/>
      <c r="AB2163" s="7"/>
      <c r="AC2163" s="7"/>
      <c r="AD2163" s="7"/>
      <c r="AE2163" s="7"/>
      <c r="AF2163" s="7"/>
      <c r="AG2163" s="7"/>
    </row>
    <row r="2164" ht="15.75" customHeight="1">
      <c r="A2164" s="7"/>
      <c r="B2164" s="7"/>
      <c r="C2164" s="7"/>
      <c r="D2164" s="7"/>
      <c r="E2164" s="7"/>
      <c r="F2164" s="7"/>
      <c r="G2164" s="7"/>
      <c r="H2164" s="7"/>
      <c r="I2164" s="7"/>
      <c r="J2164" s="7"/>
      <c r="K2164" s="7"/>
      <c r="L2164" s="7"/>
      <c r="M2164" s="7"/>
      <c r="N2164" s="7"/>
      <c r="O2164" s="7"/>
      <c r="P2164" s="7"/>
      <c r="Q2164" s="7"/>
      <c r="R2164" s="7"/>
      <c r="S2164" s="7"/>
      <c r="T2164" s="7"/>
      <c r="U2164" s="7"/>
      <c r="V2164" s="7"/>
      <c r="W2164" s="7"/>
      <c r="X2164" s="7"/>
      <c r="Y2164" s="7"/>
      <c r="Z2164" s="7"/>
      <c r="AA2164" s="7"/>
      <c r="AB2164" s="7"/>
      <c r="AC2164" s="7"/>
      <c r="AD2164" s="7"/>
      <c r="AE2164" s="7"/>
      <c r="AF2164" s="7"/>
      <c r="AG2164" s="7"/>
    </row>
    <row r="2165" ht="15.75" customHeight="1">
      <c r="A2165" s="7"/>
      <c r="B2165" s="7"/>
      <c r="C2165" s="7"/>
      <c r="D2165" s="7"/>
      <c r="E2165" s="7"/>
      <c r="F2165" s="7"/>
      <c r="G2165" s="7"/>
      <c r="H2165" s="7"/>
      <c r="I2165" s="7"/>
      <c r="J2165" s="7"/>
      <c r="K2165" s="7"/>
      <c r="L2165" s="7"/>
      <c r="M2165" s="7"/>
      <c r="N2165" s="7"/>
      <c r="O2165" s="7"/>
      <c r="P2165" s="7"/>
      <c r="Q2165" s="7"/>
      <c r="R2165" s="7"/>
      <c r="S2165" s="7"/>
      <c r="T2165" s="7"/>
      <c r="U2165" s="7"/>
      <c r="V2165" s="7"/>
      <c r="W2165" s="7"/>
      <c r="X2165" s="7"/>
      <c r="Y2165" s="7"/>
      <c r="Z2165" s="7"/>
      <c r="AA2165" s="7"/>
      <c r="AB2165" s="7"/>
      <c r="AC2165" s="7"/>
      <c r="AD2165" s="7"/>
      <c r="AE2165" s="7"/>
      <c r="AF2165" s="7"/>
      <c r="AG2165" s="7"/>
    </row>
    <row r="2166" ht="15.75" customHeight="1">
      <c r="A2166" s="7"/>
      <c r="B2166" s="7"/>
      <c r="C2166" s="7"/>
      <c r="D2166" s="7"/>
      <c r="E2166" s="7"/>
      <c r="F2166" s="7"/>
      <c r="G2166" s="7"/>
      <c r="H2166" s="7"/>
      <c r="I2166" s="7"/>
      <c r="J2166" s="7"/>
      <c r="K2166" s="7"/>
      <c r="L2166" s="7"/>
      <c r="M2166" s="7"/>
      <c r="N2166" s="7"/>
      <c r="O2166" s="7"/>
      <c r="P2166" s="7"/>
      <c r="Q2166" s="7"/>
      <c r="R2166" s="7"/>
      <c r="S2166" s="7"/>
      <c r="T2166" s="7"/>
      <c r="U2166" s="7"/>
      <c r="V2166" s="7"/>
      <c r="W2166" s="7"/>
      <c r="X2166" s="7"/>
      <c r="Y2166" s="7"/>
      <c r="Z2166" s="7"/>
      <c r="AA2166" s="7"/>
      <c r="AB2166" s="7"/>
      <c r="AC2166" s="7"/>
      <c r="AD2166" s="7"/>
      <c r="AE2166" s="7"/>
      <c r="AF2166" s="7"/>
      <c r="AG2166" s="7"/>
    </row>
    <row r="2167" ht="15.75" customHeight="1">
      <c r="A2167" s="7"/>
      <c r="B2167" s="7"/>
      <c r="C2167" s="7"/>
      <c r="D2167" s="7"/>
      <c r="E2167" s="7"/>
      <c r="F2167" s="7"/>
      <c r="G2167" s="7"/>
      <c r="H2167" s="7"/>
      <c r="I2167" s="7"/>
      <c r="J2167" s="7"/>
      <c r="K2167" s="7"/>
      <c r="L2167" s="7"/>
      <c r="M2167" s="7"/>
      <c r="N2167" s="7"/>
      <c r="O2167" s="7"/>
      <c r="P2167" s="7"/>
      <c r="Q2167" s="7"/>
      <c r="R2167" s="7"/>
      <c r="S2167" s="7"/>
      <c r="T2167" s="7"/>
      <c r="U2167" s="7"/>
      <c r="V2167" s="7"/>
      <c r="W2167" s="7"/>
      <c r="X2167" s="7"/>
      <c r="Y2167" s="7"/>
      <c r="Z2167" s="7"/>
      <c r="AA2167" s="7"/>
      <c r="AB2167" s="7"/>
      <c r="AC2167" s="7"/>
      <c r="AD2167" s="7"/>
      <c r="AE2167" s="7"/>
      <c r="AF2167" s="7"/>
      <c r="AG2167" s="7"/>
    </row>
    <row r="2168" ht="15.75" customHeight="1">
      <c r="A2168" s="7"/>
      <c r="B2168" s="7"/>
      <c r="C2168" s="7"/>
      <c r="D2168" s="7"/>
      <c r="E2168" s="7"/>
      <c r="F2168" s="7"/>
      <c r="G2168" s="7"/>
      <c r="H2168" s="7"/>
      <c r="I2168" s="7"/>
      <c r="J2168" s="7"/>
      <c r="K2168" s="7"/>
      <c r="L2168" s="7"/>
      <c r="M2168" s="7"/>
      <c r="N2168" s="7"/>
      <c r="O2168" s="7"/>
      <c r="P2168" s="7"/>
      <c r="Q2168" s="7"/>
      <c r="R2168" s="7"/>
      <c r="S2168" s="7"/>
      <c r="T2168" s="7"/>
      <c r="U2168" s="7"/>
      <c r="V2168" s="7"/>
      <c r="W2168" s="7"/>
      <c r="X2168" s="7"/>
      <c r="Y2168" s="7"/>
      <c r="Z2168" s="7"/>
      <c r="AA2168" s="7"/>
      <c r="AB2168" s="7"/>
      <c r="AC2168" s="7"/>
      <c r="AD2168" s="7"/>
      <c r="AE2168" s="7"/>
      <c r="AF2168" s="7"/>
      <c r="AG2168" s="7"/>
    </row>
    <row r="2169" ht="15.75" customHeight="1">
      <c r="A2169" s="7"/>
      <c r="B2169" s="7"/>
      <c r="C2169" s="7"/>
      <c r="D2169" s="7"/>
      <c r="E2169" s="7"/>
      <c r="F2169" s="7"/>
      <c r="G2169" s="7"/>
      <c r="H2169" s="7"/>
      <c r="I2169" s="7"/>
      <c r="J2169" s="7"/>
      <c r="K2169" s="7"/>
      <c r="L2169" s="7"/>
      <c r="M2169" s="7"/>
      <c r="N2169" s="7"/>
      <c r="O2169" s="7"/>
      <c r="P2169" s="7"/>
      <c r="Q2169" s="7"/>
      <c r="R2169" s="7"/>
      <c r="S2169" s="7"/>
      <c r="T2169" s="7"/>
      <c r="U2169" s="7"/>
      <c r="V2169" s="7"/>
      <c r="W2169" s="7"/>
      <c r="X2169" s="7"/>
      <c r="Y2169" s="7"/>
      <c r="Z2169" s="7"/>
      <c r="AA2169" s="7"/>
      <c r="AB2169" s="7"/>
      <c r="AC2169" s="7"/>
      <c r="AD2169" s="7"/>
      <c r="AE2169" s="7"/>
      <c r="AF2169" s="7"/>
      <c r="AG2169" s="7"/>
    </row>
    <row r="2170" ht="15.75" customHeight="1">
      <c r="A2170" s="7"/>
      <c r="B2170" s="7"/>
      <c r="C2170" s="7"/>
      <c r="D2170" s="7"/>
      <c r="E2170" s="7"/>
      <c r="F2170" s="7"/>
      <c r="G2170" s="7"/>
      <c r="H2170" s="7"/>
      <c r="I2170" s="7"/>
      <c r="J2170" s="7"/>
      <c r="K2170" s="7"/>
      <c r="L2170" s="7"/>
      <c r="M2170" s="7"/>
      <c r="N2170" s="7"/>
      <c r="O2170" s="7"/>
      <c r="P2170" s="7"/>
      <c r="Q2170" s="7"/>
      <c r="R2170" s="7"/>
      <c r="S2170" s="7"/>
      <c r="T2170" s="7"/>
      <c r="U2170" s="7"/>
      <c r="V2170" s="7"/>
      <c r="W2170" s="7"/>
      <c r="X2170" s="7"/>
      <c r="Y2170" s="7"/>
      <c r="Z2170" s="7"/>
      <c r="AA2170" s="7"/>
      <c r="AB2170" s="7"/>
      <c r="AC2170" s="7"/>
      <c r="AD2170" s="7"/>
      <c r="AE2170" s="7"/>
      <c r="AF2170" s="7"/>
      <c r="AG2170" s="7"/>
    </row>
    <row r="2171" ht="15.75" customHeight="1">
      <c r="A2171" s="7"/>
      <c r="B2171" s="7"/>
      <c r="C2171" s="7"/>
      <c r="D2171" s="7"/>
      <c r="E2171" s="7"/>
      <c r="F2171" s="7"/>
      <c r="G2171" s="7"/>
      <c r="H2171" s="7"/>
      <c r="I2171" s="7"/>
      <c r="J2171" s="7"/>
      <c r="K2171" s="7"/>
      <c r="L2171" s="7"/>
      <c r="M2171" s="7"/>
      <c r="N2171" s="7"/>
      <c r="O2171" s="7"/>
      <c r="P2171" s="7"/>
      <c r="Q2171" s="7"/>
      <c r="R2171" s="7"/>
      <c r="S2171" s="7"/>
      <c r="T2171" s="7"/>
      <c r="U2171" s="7"/>
      <c r="V2171" s="7"/>
      <c r="W2171" s="7"/>
      <c r="X2171" s="7"/>
      <c r="Y2171" s="7"/>
      <c r="Z2171" s="7"/>
      <c r="AA2171" s="7"/>
      <c r="AB2171" s="7"/>
      <c r="AC2171" s="7"/>
      <c r="AD2171" s="7"/>
      <c r="AE2171" s="7"/>
      <c r="AF2171" s="7"/>
      <c r="AG2171" s="7"/>
    </row>
    <row r="2172" ht="15.75" customHeight="1">
      <c r="A2172" s="7"/>
      <c r="B2172" s="7"/>
      <c r="C2172" s="7"/>
      <c r="D2172" s="7"/>
      <c r="E2172" s="7"/>
      <c r="F2172" s="7"/>
      <c r="G2172" s="7"/>
      <c r="H2172" s="7"/>
      <c r="I2172" s="7"/>
      <c r="J2172" s="7"/>
      <c r="K2172" s="7"/>
      <c r="L2172" s="7"/>
      <c r="M2172" s="7"/>
      <c r="N2172" s="7"/>
      <c r="O2172" s="7"/>
      <c r="P2172" s="7"/>
      <c r="Q2172" s="7"/>
      <c r="R2172" s="7"/>
      <c r="S2172" s="7"/>
      <c r="T2172" s="7"/>
      <c r="U2172" s="7"/>
      <c r="V2172" s="7"/>
      <c r="W2172" s="7"/>
      <c r="X2172" s="7"/>
      <c r="Y2172" s="7"/>
      <c r="Z2172" s="7"/>
      <c r="AA2172" s="7"/>
      <c r="AB2172" s="7"/>
      <c r="AC2172" s="7"/>
      <c r="AD2172" s="7"/>
      <c r="AE2172" s="7"/>
      <c r="AF2172" s="7"/>
      <c r="AG2172" s="7"/>
    </row>
    <row r="2173" ht="15.75" customHeight="1">
      <c r="A2173" s="7"/>
      <c r="B2173" s="7"/>
      <c r="C2173" s="7"/>
      <c r="D2173" s="7"/>
      <c r="E2173" s="7"/>
      <c r="F2173" s="7"/>
      <c r="G2173" s="7"/>
      <c r="H2173" s="7"/>
      <c r="I2173" s="7"/>
      <c r="J2173" s="7"/>
      <c r="K2173" s="7"/>
      <c r="L2173" s="7"/>
      <c r="M2173" s="7"/>
      <c r="N2173" s="7"/>
      <c r="O2173" s="7"/>
      <c r="P2173" s="7"/>
      <c r="Q2173" s="7"/>
      <c r="R2173" s="7"/>
      <c r="S2173" s="7"/>
      <c r="T2173" s="7"/>
      <c r="U2173" s="7"/>
      <c r="V2173" s="7"/>
      <c r="W2173" s="7"/>
      <c r="X2173" s="7"/>
      <c r="Y2173" s="7"/>
      <c r="Z2173" s="7"/>
      <c r="AA2173" s="7"/>
      <c r="AB2173" s="7"/>
      <c r="AC2173" s="7"/>
      <c r="AD2173" s="7"/>
      <c r="AE2173" s="7"/>
      <c r="AF2173" s="7"/>
      <c r="AG2173" s="7"/>
    </row>
    <row r="2174" ht="15.75" customHeight="1">
      <c r="A2174" s="7"/>
      <c r="B2174" s="7"/>
      <c r="C2174" s="7"/>
      <c r="D2174" s="7"/>
      <c r="E2174" s="7"/>
      <c r="F2174" s="7"/>
      <c r="G2174" s="7"/>
      <c r="H2174" s="7"/>
      <c r="I2174" s="7"/>
      <c r="J2174" s="7"/>
      <c r="K2174" s="7"/>
      <c r="L2174" s="7"/>
      <c r="M2174" s="7"/>
      <c r="N2174" s="7"/>
      <c r="O2174" s="7"/>
      <c r="P2174" s="7"/>
      <c r="Q2174" s="7"/>
      <c r="R2174" s="7"/>
      <c r="S2174" s="7"/>
      <c r="T2174" s="7"/>
      <c r="U2174" s="7"/>
      <c r="V2174" s="7"/>
      <c r="W2174" s="7"/>
      <c r="X2174" s="7"/>
      <c r="Y2174" s="7"/>
      <c r="Z2174" s="7"/>
      <c r="AA2174" s="7"/>
      <c r="AB2174" s="7"/>
      <c r="AC2174" s="7"/>
      <c r="AD2174" s="7"/>
      <c r="AE2174" s="7"/>
      <c r="AF2174" s="7"/>
      <c r="AG2174" s="7"/>
    </row>
    <row r="2175" ht="15.75" customHeight="1">
      <c r="A2175" s="7"/>
      <c r="B2175" s="7"/>
      <c r="C2175" s="7"/>
      <c r="D2175" s="7"/>
      <c r="E2175" s="7"/>
      <c r="F2175" s="7"/>
      <c r="G2175" s="7"/>
      <c r="H2175" s="7"/>
      <c r="I2175" s="7"/>
      <c r="J2175" s="7"/>
      <c r="K2175" s="7"/>
      <c r="L2175" s="7"/>
      <c r="M2175" s="7"/>
      <c r="N2175" s="7"/>
      <c r="O2175" s="7"/>
      <c r="P2175" s="7"/>
      <c r="Q2175" s="7"/>
      <c r="R2175" s="7"/>
      <c r="S2175" s="7"/>
      <c r="T2175" s="7"/>
      <c r="U2175" s="7"/>
      <c r="V2175" s="7"/>
      <c r="W2175" s="7"/>
      <c r="X2175" s="7"/>
      <c r="Y2175" s="7"/>
      <c r="Z2175" s="7"/>
      <c r="AA2175" s="7"/>
      <c r="AB2175" s="7"/>
      <c r="AC2175" s="7"/>
      <c r="AD2175" s="7"/>
      <c r="AE2175" s="7"/>
      <c r="AF2175" s="7"/>
      <c r="AG2175" s="7"/>
    </row>
    <row r="2176" ht="15.75" customHeight="1">
      <c r="A2176" s="7"/>
      <c r="B2176" s="7"/>
      <c r="C2176" s="7"/>
      <c r="D2176" s="7"/>
      <c r="E2176" s="7"/>
      <c r="F2176" s="7"/>
      <c r="G2176" s="7"/>
      <c r="H2176" s="7"/>
      <c r="I2176" s="7"/>
      <c r="J2176" s="7"/>
      <c r="K2176" s="7"/>
      <c r="L2176" s="7"/>
      <c r="M2176" s="7"/>
      <c r="N2176" s="7"/>
      <c r="O2176" s="7"/>
      <c r="P2176" s="7"/>
      <c r="Q2176" s="7"/>
      <c r="R2176" s="7"/>
      <c r="S2176" s="7"/>
      <c r="T2176" s="7"/>
      <c r="U2176" s="7"/>
      <c r="V2176" s="7"/>
      <c r="W2176" s="7"/>
      <c r="X2176" s="7"/>
      <c r="Y2176" s="7"/>
      <c r="Z2176" s="7"/>
      <c r="AA2176" s="7"/>
      <c r="AB2176" s="7"/>
      <c r="AC2176" s="7"/>
      <c r="AD2176" s="7"/>
      <c r="AE2176" s="7"/>
      <c r="AF2176" s="7"/>
      <c r="AG2176" s="7"/>
    </row>
    <row r="2177" ht="15.75" customHeight="1">
      <c r="A2177" s="7"/>
      <c r="B2177" s="7"/>
      <c r="C2177" s="7"/>
      <c r="D2177" s="7"/>
      <c r="E2177" s="7"/>
      <c r="F2177" s="7"/>
      <c r="G2177" s="7"/>
      <c r="H2177" s="7"/>
      <c r="I2177" s="7"/>
      <c r="J2177" s="7"/>
      <c r="K2177" s="7"/>
      <c r="L2177" s="7"/>
      <c r="M2177" s="7"/>
      <c r="N2177" s="7"/>
      <c r="O2177" s="7"/>
      <c r="P2177" s="7"/>
      <c r="Q2177" s="7"/>
      <c r="R2177" s="7"/>
      <c r="S2177" s="7"/>
      <c r="T2177" s="7"/>
      <c r="U2177" s="7"/>
      <c r="V2177" s="7"/>
      <c r="W2177" s="7"/>
      <c r="X2177" s="7"/>
      <c r="Y2177" s="7"/>
      <c r="Z2177" s="7"/>
      <c r="AA2177" s="7"/>
      <c r="AB2177" s="7"/>
      <c r="AC2177" s="7"/>
      <c r="AD2177" s="7"/>
      <c r="AE2177" s="7"/>
      <c r="AF2177" s="7"/>
      <c r="AG2177" s="7"/>
    </row>
    <row r="2178" ht="15.75" customHeight="1">
      <c r="A2178" s="7"/>
      <c r="B2178" s="7"/>
      <c r="C2178" s="7"/>
      <c r="D2178" s="7"/>
      <c r="E2178" s="7"/>
      <c r="F2178" s="7"/>
      <c r="G2178" s="7"/>
      <c r="H2178" s="7"/>
      <c r="I2178" s="7"/>
      <c r="J2178" s="7"/>
      <c r="K2178" s="7"/>
      <c r="L2178" s="7"/>
      <c r="M2178" s="7"/>
      <c r="N2178" s="7"/>
      <c r="O2178" s="7"/>
      <c r="P2178" s="7"/>
      <c r="Q2178" s="7"/>
      <c r="R2178" s="7"/>
      <c r="S2178" s="7"/>
      <c r="T2178" s="7"/>
      <c r="U2178" s="7"/>
      <c r="V2178" s="7"/>
      <c r="W2178" s="7"/>
      <c r="X2178" s="7"/>
      <c r="Y2178" s="7"/>
      <c r="Z2178" s="7"/>
      <c r="AA2178" s="7"/>
      <c r="AB2178" s="7"/>
      <c r="AC2178" s="7"/>
      <c r="AD2178" s="7"/>
      <c r="AE2178" s="7"/>
      <c r="AF2178" s="7"/>
      <c r="AG2178" s="7"/>
    </row>
    <row r="2179" ht="15.75" customHeight="1">
      <c r="A2179" s="7"/>
      <c r="B2179" s="7"/>
      <c r="C2179" s="7"/>
      <c r="D2179" s="7"/>
      <c r="E2179" s="7"/>
      <c r="F2179" s="7"/>
      <c r="G2179" s="7"/>
      <c r="H2179" s="7"/>
      <c r="I2179" s="7"/>
      <c r="J2179" s="7"/>
      <c r="K2179" s="7"/>
      <c r="L2179" s="7"/>
      <c r="M2179" s="7"/>
      <c r="N2179" s="7"/>
      <c r="O2179" s="7"/>
      <c r="P2179" s="7"/>
      <c r="Q2179" s="7"/>
      <c r="R2179" s="7"/>
      <c r="S2179" s="7"/>
      <c r="T2179" s="7"/>
      <c r="U2179" s="7"/>
      <c r="V2179" s="7"/>
      <c r="W2179" s="7"/>
      <c r="X2179" s="7"/>
      <c r="Y2179" s="7"/>
      <c r="Z2179" s="7"/>
      <c r="AA2179" s="7"/>
      <c r="AB2179" s="7"/>
      <c r="AC2179" s="7"/>
      <c r="AD2179" s="7"/>
      <c r="AE2179" s="7"/>
      <c r="AF2179" s="7"/>
      <c r="AG2179" s="7"/>
    </row>
    <row r="2180" ht="15.75" customHeight="1">
      <c r="A2180" s="7"/>
      <c r="B2180" s="7"/>
      <c r="C2180" s="7"/>
      <c r="D2180" s="7"/>
      <c r="E2180" s="7"/>
      <c r="F2180" s="7"/>
      <c r="G2180" s="7"/>
      <c r="H2180" s="7"/>
      <c r="I2180" s="7"/>
      <c r="J2180" s="7"/>
      <c r="K2180" s="7"/>
      <c r="L2180" s="7"/>
      <c r="M2180" s="7"/>
      <c r="N2180" s="7"/>
      <c r="O2180" s="7"/>
      <c r="P2180" s="7"/>
      <c r="Q2180" s="7"/>
      <c r="R2180" s="7"/>
      <c r="S2180" s="7"/>
      <c r="T2180" s="7"/>
      <c r="U2180" s="7"/>
      <c r="V2180" s="7"/>
      <c r="W2180" s="7"/>
      <c r="X2180" s="7"/>
      <c r="Y2180" s="7"/>
      <c r="Z2180" s="7"/>
      <c r="AA2180" s="7"/>
      <c r="AB2180" s="7"/>
      <c r="AC2180" s="7"/>
      <c r="AD2180" s="7"/>
      <c r="AE2180" s="7"/>
      <c r="AF2180" s="7"/>
      <c r="AG2180" s="7"/>
    </row>
    <row r="2181" ht="15.75" customHeight="1">
      <c r="A2181" s="7"/>
      <c r="B2181" s="7"/>
      <c r="C2181" s="7"/>
      <c r="D2181" s="7"/>
      <c r="E2181" s="7"/>
      <c r="F2181" s="7"/>
      <c r="G2181" s="7"/>
      <c r="H2181" s="7"/>
      <c r="I2181" s="7"/>
      <c r="J2181" s="7"/>
      <c r="K2181" s="7"/>
      <c r="L2181" s="7"/>
      <c r="M2181" s="7"/>
      <c r="N2181" s="7"/>
      <c r="O2181" s="7"/>
      <c r="P2181" s="7"/>
      <c r="Q2181" s="7"/>
      <c r="R2181" s="7"/>
      <c r="S2181" s="7"/>
      <c r="T2181" s="7"/>
      <c r="U2181" s="7"/>
      <c r="V2181" s="7"/>
      <c r="W2181" s="7"/>
      <c r="X2181" s="7"/>
      <c r="Y2181" s="7"/>
      <c r="Z2181" s="7"/>
      <c r="AA2181" s="7"/>
      <c r="AB2181" s="7"/>
      <c r="AC2181" s="7"/>
      <c r="AD2181" s="7"/>
      <c r="AE2181" s="7"/>
      <c r="AF2181" s="7"/>
      <c r="AG2181" s="7"/>
    </row>
    <row r="2182" ht="15.75" customHeight="1">
      <c r="A2182" s="7"/>
      <c r="B2182" s="7"/>
      <c r="C2182" s="7"/>
      <c r="D2182" s="7"/>
      <c r="E2182" s="7"/>
      <c r="F2182" s="7"/>
      <c r="G2182" s="7"/>
      <c r="H2182" s="7"/>
      <c r="I2182" s="7"/>
      <c r="J2182" s="7"/>
      <c r="K2182" s="7"/>
      <c r="L2182" s="7"/>
      <c r="M2182" s="7"/>
      <c r="N2182" s="7"/>
      <c r="O2182" s="7"/>
      <c r="P2182" s="7"/>
      <c r="Q2182" s="7"/>
      <c r="R2182" s="7"/>
      <c r="S2182" s="7"/>
      <c r="T2182" s="7"/>
      <c r="U2182" s="7"/>
      <c r="V2182" s="7"/>
      <c r="W2182" s="7"/>
      <c r="X2182" s="7"/>
      <c r="Y2182" s="7"/>
      <c r="Z2182" s="7"/>
      <c r="AA2182" s="7"/>
      <c r="AB2182" s="7"/>
      <c r="AC2182" s="7"/>
      <c r="AD2182" s="7"/>
      <c r="AE2182" s="7"/>
      <c r="AF2182" s="7"/>
      <c r="AG2182" s="7"/>
    </row>
    <row r="2183" ht="15.75" customHeight="1">
      <c r="A2183" s="7"/>
      <c r="B2183" s="7"/>
      <c r="C2183" s="7"/>
      <c r="D2183" s="7"/>
      <c r="E2183" s="7"/>
      <c r="F2183" s="7"/>
      <c r="G2183" s="7"/>
      <c r="H2183" s="7"/>
      <c r="I2183" s="7"/>
      <c r="J2183" s="7"/>
      <c r="K2183" s="7"/>
      <c r="L2183" s="7"/>
      <c r="M2183" s="7"/>
      <c r="N2183" s="7"/>
      <c r="O2183" s="7"/>
      <c r="P2183" s="7"/>
      <c r="Q2183" s="7"/>
      <c r="R2183" s="7"/>
      <c r="S2183" s="7"/>
      <c r="T2183" s="7"/>
      <c r="U2183" s="7"/>
      <c r="V2183" s="7"/>
      <c r="W2183" s="7"/>
      <c r="X2183" s="7"/>
      <c r="Y2183" s="7"/>
      <c r="Z2183" s="7"/>
      <c r="AA2183" s="7"/>
      <c r="AB2183" s="7"/>
      <c r="AC2183" s="7"/>
      <c r="AD2183" s="7"/>
      <c r="AE2183" s="7"/>
      <c r="AF2183" s="7"/>
      <c r="AG2183" s="7"/>
    </row>
    <row r="2184" ht="15.75" customHeight="1">
      <c r="A2184" s="7"/>
      <c r="B2184" s="7"/>
      <c r="C2184" s="7"/>
      <c r="D2184" s="7"/>
      <c r="E2184" s="7"/>
      <c r="F2184" s="7"/>
      <c r="G2184" s="7"/>
      <c r="H2184" s="7"/>
      <c r="I2184" s="7"/>
      <c r="J2184" s="7"/>
      <c r="K2184" s="7"/>
      <c r="L2184" s="7"/>
      <c r="M2184" s="7"/>
      <c r="N2184" s="7"/>
      <c r="O2184" s="7"/>
      <c r="P2184" s="7"/>
      <c r="Q2184" s="7"/>
      <c r="R2184" s="7"/>
      <c r="S2184" s="7"/>
      <c r="T2184" s="7"/>
      <c r="U2184" s="7"/>
      <c r="V2184" s="7"/>
      <c r="W2184" s="7"/>
      <c r="X2184" s="7"/>
      <c r="Y2184" s="7"/>
      <c r="Z2184" s="7"/>
      <c r="AA2184" s="7"/>
      <c r="AB2184" s="7"/>
      <c r="AC2184" s="7"/>
      <c r="AD2184" s="7"/>
      <c r="AE2184" s="7"/>
      <c r="AF2184" s="7"/>
      <c r="AG2184" s="7"/>
    </row>
    <row r="2185" ht="15.75" customHeight="1">
      <c r="A2185" s="7"/>
      <c r="B2185" s="7"/>
      <c r="C2185" s="7"/>
      <c r="D2185" s="7"/>
      <c r="E2185" s="7"/>
      <c r="F2185" s="7"/>
      <c r="G2185" s="7"/>
      <c r="H2185" s="7"/>
      <c r="I2185" s="7"/>
      <c r="J2185" s="7"/>
      <c r="K2185" s="7"/>
      <c r="L2185" s="7"/>
      <c r="M2185" s="7"/>
      <c r="N2185" s="7"/>
      <c r="O2185" s="7"/>
      <c r="P2185" s="7"/>
      <c r="Q2185" s="7"/>
      <c r="R2185" s="7"/>
      <c r="S2185" s="7"/>
      <c r="T2185" s="7"/>
      <c r="U2185" s="7"/>
      <c r="V2185" s="7"/>
      <c r="W2185" s="7"/>
      <c r="X2185" s="7"/>
      <c r="Y2185" s="7"/>
      <c r="Z2185" s="7"/>
      <c r="AA2185" s="7"/>
      <c r="AB2185" s="7"/>
      <c r="AC2185" s="7"/>
      <c r="AD2185" s="7"/>
      <c r="AE2185" s="7"/>
      <c r="AF2185" s="7"/>
      <c r="AG2185" s="7"/>
    </row>
    <row r="2186" ht="15.75" customHeight="1">
      <c r="A2186" s="7"/>
      <c r="B2186" s="7"/>
      <c r="C2186" s="7"/>
      <c r="D2186" s="7"/>
      <c r="E2186" s="7"/>
      <c r="F2186" s="7"/>
      <c r="G2186" s="7"/>
      <c r="H2186" s="7"/>
      <c r="I2186" s="7"/>
      <c r="J2186" s="7"/>
      <c r="K2186" s="7"/>
      <c r="L2186" s="7"/>
      <c r="M2186" s="7"/>
      <c r="N2186" s="7"/>
      <c r="O2186" s="7"/>
      <c r="P2186" s="7"/>
      <c r="Q2186" s="7"/>
      <c r="R2186" s="7"/>
      <c r="S2186" s="7"/>
      <c r="T2186" s="7"/>
      <c r="U2186" s="7"/>
      <c r="V2186" s="7"/>
      <c r="W2186" s="7"/>
      <c r="X2186" s="7"/>
      <c r="Y2186" s="7"/>
      <c r="Z2186" s="7"/>
      <c r="AA2186" s="7"/>
      <c r="AB2186" s="7"/>
      <c r="AC2186" s="7"/>
      <c r="AD2186" s="7"/>
      <c r="AE2186" s="7"/>
      <c r="AF2186" s="7"/>
      <c r="AG2186" s="7"/>
    </row>
    <row r="2187" ht="15.75" customHeight="1">
      <c r="A2187" s="7"/>
      <c r="B2187" s="7"/>
      <c r="C2187" s="7"/>
      <c r="D2187" s="7"/>
      <c r="E2187" s="7"/>
      <c r="F2187" s="7"/>
      <c r="G2187" s="7"/>
      <c r="H2187" s="7"/>
      <c r="I2187" s="7"/>
      <c r="J2187" s="7"/>
      <c r="K2187" s="7"/>
      <c r="L2187" s="7"/>
      <c r="M2187" s="7"/>
      <c r="N2187" s="7"/>
      <c r="O2187" s="7"/>
      <c r="P2187" s="7"/>
      <c r="Q2187" s="7"/>
      <c r="R2187" s="7"/>
      <c r="S2187" s="7"/>
      <c r="T2187" s="7"/>
      <c r="U2187" s="7"/>
      <c r="V2187" s="7"/>
      <c r="W2187" s="7"/>
      <c r="X2187" s="7"/>
      <c r="Y2187" s="7"/>
      <c r="Z2187" s="7"/>
      <c r="AA2187" s="7"/>
      <c r="AB2187" s="7"/>
      <c r="AC2187" s="7"/>
      <c r="AD2187" s="7"/>
      <c r="AE2187" s="7"/>
      <c r="AF2187" s="7"/>
      <c r="AG2187" s="7"/>
    </row>
    <row r="2188" ht="15.75" customHeight="1">
      <c r="A2188" s="7"/>
      <c r="B2188" s="7"/>
      <c r="C2188" s="7"/>
      <c r="D2188" s="7"/>
      <c r="E2188" s="7"/>
      <c r="F2188" s="7"/>
      <c r="G2188" s="7"/>
      <c r="H2188" s="7"/>
      <c r="I2188" s="7"/>
      <c r="J2188" s="7"/>
      <c r="K2188" s="7"/>
      <c r="L2188" s="7"/>
      <c r="M2188" s="7"/>
      <c r="N2188" s="7"/>
      <c r="O2188" s="7"/>
      <c r="P2188" s="7"/>
      <c r="Q2188" s="7"/>
      <c r="R2188" s="7"/>
      <c r="S2188" s="7"/>
      <c r="T2188" s="7"/>
      <c r="U2188" s="7"/>
      <c r="V2188" s="7"/>
      <c r="W2188" s="7"/>
      <c r="X2188" s="7"/>
      <c r="Y2188" s="7"/>
      <c r="Z2188" s="7"/>
      <c r="AA2188" s="7"/>
      <c r="AB2188" s="7"/>
      <c r="AC2188" s="7"/>
      <c r="AD2188" s="7"/>
      <c r="AE2188" s="7"/>
      <c r="AF2188" s="7"/>
      <c r="AG2188" s="7"/>
    </row>
    <row r="2189" ht="15.75" customHeight="1">
      <c r="A2189" s="7"/>
      <c r="B2189" s="7"/>
      <c r="C2189" s="7"/>
      <c r="D2189" s="7"/>
      <c r="E2189" s="7"/>
      <c r="F2189" s="7"/>
      <c r="G2189" s="7"/>
      <c r="H2189" s="7"/>
      <c r="I2189" s="7"/>
      <c r="J2189" s="7"/>
      <c r="K2189" s="7"/>
      <c r="L2189" s="7"/>
      <c r="M2189" s="7"/>
      <c r="N2189" s="7"/>
      <c r="O2189" s="7"/>
      <c r="P2189" s="7"/>
      <c r="Q2189" s="7"/>
      <c r="R2189" s="7"/>
      <c r="S2189" s="7"/>
      <c r="T2189" s="7"/>
      <c r="U2189" s="7"/>
      <c r="V2189" s="7"/>
      <c r="W2189" s="7"/>
      <c r="X2189" s="7"/>
      <c r="Y2189" s="7"/>
      <c r="Z2189" s="7"/>
      <c r="AA2189" s="7"/>
      <c r="AB2189" s="7"/>
      <c r="AC2189" s="7"/>
      <c r="AD2189" s="7"/>
      <c r="AE2189" s="7"/>
      <c r="AF2189" s="7"/>
      <c r="AG2189" s="7"/>
    </row>
    <row r="2190" ht="15.75" customHeight="1">
      <c r="A2190" s="7"/>
      <c r="B2190" s="7"/>
      <c r="C2190" s="7"/>
      <c r="D2190" s="7"/>
      <c r="E2190" s="7"/>
      <c r="F2190" s="7"/>
      <c r="G2190" s="7"/>
      <c r="H2190" s="7"/>
      <c r="I2190" s="7"/>
      <c r="J2190" s="7"/>
      <c r="K2190" s="7"/>
      <c r="L2190" s="7"/>
      <c r="M2190" s="7"/>
      <c r="N2190" s="7"/>
      <c r="O2190" s="7"/>
      <c r="P2190" s="7"/>
      <c r="Q2190" s="7"/>
      <c r="R2190" s="7"/>
      <c r="S2190" s="7"/>
      <c r="T2190" s="7"/>
      <c r="U2190" s="7"/>
      <c r="V2190" s="7"/>
      <c r="W2190" s="7"/>
      <c r="X2190" s="7"/>
      <c r="Y2190" s="7"/>
      <c r="Z2190" s="7"/>
      <c r="AA2190" s="7"/>
      <c r="AB2190" s="7"/>
      <c r="AC2190" s="7"/>
      <c r="AD2190" s="7"/>
      <c r="AE2190" s="7"/>
      <c r="AF2190" s="7"/>
      <c r="AG2190" s="7"/>
    </row>
    <row r="2191" ht="15.75" customHeight="1">
      <c r="A2191" s="7"/>
      <c r="B2191" s="7"/>
      <c r="C2191" s="7"/>
      <c r="D2191" s="7"/>
      <c r="E2191" s="7"/>
      <c r="F2191" s="7"/>
      <c r="G2191" s="7"/>
      <c r="H2191" s="7"/>
      <c r="I2191" s="7"/>
      <c r="J2191" s="7"/>
      <c r="K2191" s="7"/>
      <c r="L2191" s="7"/>
      <c r="M2191" s="7"/>
      <c r="N2191" s="7"/>
      <c r="O2191" s="7"/>
      <c r="P2191" s="7"/>
      <c r="Q2191" s="7"/>
      <c r="R2191" s="7"/>
      <c r="S2191" s="7"/>
      <c r="T2191" s="7"/>
      <c r="U2191" s="7"/>
      <c r="V2191" s="7"/>
      <c r="W2191" s="7"/>
      <c r="X2191" s="7"/>
      <c r="Y2191" s="7"/>
      <c r="Z2191" s="7"/>
      <c r="AA2191" s="7"/>
      <c r="AB2191" s="7"/>
      <c r="AC2191" s="7"/>
      <c r="AD2191" s="7"/>
      <c r="AE2191" s="7"/>
      <c r="AF2191" s="7"/>
      <c r="AG2191" s="7"/>
    </row>
    <row r="2192" ht="15.75" customHeight="1">
      <c r="A2192" s="7"/>
      <c r="B2192" s="7"/>
      <c r="C2192" s="7"/>
      <c r="D2192" s="7"/>
      <c r="E2192" s="7"/>
      <c r="F2192" s="7"/>
      <c r="G2192" s="7"/>
      <c r="H2192" s="7"/>
      <c r="I2192" s="7"/>
      <c r="J2192" s="7"/>
      <c r="K2192" s="7"/>
      <c r="L2192" s="7"/>
      <c r="M2192" s="7"/>
      <c r="N2192" s="7"/>
      <c r="O2192" s="7"/>
      <c r="P2192" s="7"/>
      <c r="Q2192" s="7"/>
      <c r="R2192" s="7"/>
      <c r="S2192" s="7"/>
      <c r="T2192" s="7"/>
      <c r="U2192" s="7"/>
      <c r="V2192" s="7"/>
      <c r="W2192" s="7"/>
      <c r="X2192" s="7"/>
      <c r="Y2192" s="7"/>
      <c r="Z2192" s="7"/>
      <c r="AA2192" s="7"/>
      <c r="AB2192" s="7"/>
      <c r="AC2192" s="7"/>
      <c r="AD2192" s="7"/>
      <c r="AE2192" s="7"/>
      <c r="AF2192" s="7"/>
      <c r="AG2192" s="7"/>
    </row>
    <row r="2193" ht="15.75" customHeight="1">
      <c r="A2193" s="7"/>
      <c r="B2193" s="7"/>
      <c r="C2193" s="7"/>
      <c r="D2193" s="7"/>
      <c r="E2193" s="7"/>
      <c r="F2193" s="7"/>
      <c r="G2193" s="7"/>
      <c r="H2193" s="7"/>
      <c r="I2193" s="7"/>
      <c r="J2193" s="7"/>
      <c r="K2193" s="7"/>
      <c r="L2193" s="7"/>
      <c r="M2193" s="7"/>
      <c r="N2193" s="7"/>
      <c r="O2193" s="7"/>
      <c r="P2193" s="7"/>
      <c r="Q2193" s="7"/>
      <c r="R2193" s="7"/>
      <c r="S2193" s="7"/>
      <c r="T2193" s="7"/>
      <c r="U2193" s="7"/>
      <c r="V2193" s="7"/>
      <c r="W2193" s="7"/>
      <c r="X2193" s="7"/>
      <c r="Y2193" s="7"/>
      <c r="Z2193" s="7"/>
      <c r="AA2193" s="7"/>
      <c r="AB2193" s="7"/>
      <c r="AC2193" s="7"/>
      <c r="AD2193" s="7"/>
      <c r="AE2193" s="7"/>
      <c r="AF2193" s="7"/>
      <c r="AG2193" s="7"/>
    </row>
    <row r="2194" ht="15.75" customHeight="1">
      <c r="A2194" s="7"/>
      <c r="B2194" s="7"/>
      <c r="C2194" s="7"/>
      <c r="D2194" s="7"/>
      <c r="E2194" s="7"/>
      <c r="F2194" s="7"/>
      <c r="G2194" s="7"/>
      <c r="H2194" s="7"/>
      <c r="I2194" s="7"/>
      <c r="J2194" s="7"/>
      <c r="K2194" s="7"/>
      <c r="L2194" s="7"/>
      <c r="M2194" s="7"/>
      <c r="N2194" s="7"/>
      <c r="O2194" s="7"/>
      <c r="P2194" s="7"/>
      <c r="Q2194" s="7"/>
      <c r="R2194" s="7"/>
      <c r="S2194" s="7"/>
      <c r="T2194" s="7"/>
      <c r="U2194" s="7"/>
      <c r="V2194" s="7"/>
      <c r="W2194" s="7"/>
      <c r="X2194" s="7"/>
      <c r="Y2194" s="7"/>
      <c r="Z2194" s="7"/>
      <c r="AA2194" s="7"/>
      <c r="AB2194" s="7"/>
      <c r="AC2194" s="7"/>
      <c r="AD2194" s="7"/>
      <c r="AE2194" s="7"/>
      <c r="AF2194" s="7"/>
      <c r="AG2194" s="7"/>
    </row>
    <row r="2195" ht="15.75" customHeight="1">
      <c r="A2195" s="7"/>
      <c r="B2195" s="7"/>
      <c r="C2195" s="7"/>
      <c r="D2195" s="7"/>
      <c r="E2195" s="7"/>
      <c r="F2195" s="7"/>
      <c r="G2195" s="7"/>
      <c r="H2195" s="7"/>
      <c r="I2195" s="7"/>
      <c r="J2195" s="7"/>
      <c r="K2195" s="7"/>
      <c r="L2195" s="7"/>
      <c r="M2195" s="7"/>
      <c r="N2195" s="7"/>
      <c r="O2195" s="7"/>
      <c r="P2195" s="7"/>
      <c r="Q2195" s="7"/>
      <c r="R2195" s="7"/>
      <c r="S2195" s="7"/>
      <c r="T2195" s="7"/>
      <c r="U2195" s="7"/>
      <c r="V2195" s="7"/>
      <c r="W2195" s="7"/>
      <c r="X2195" s="7"/>
      <c r="Y2195" s="7"/>
      <c r="Z2195" s="7"/>
      <c r="AA2195" s="7"/>
      <c r="AB2195" s="7"/>
      <c r="AC2195" s="7"/>
      <c r="AD2195" s="7"/>
      <c r="AE2195" s="7"/>
      <c r="AF2195" s="7"/>
      <c r="AG2195" s="7"/>
    </row>
    <row r="2196" ht="15.75" customHeight="1">
      <c r="A2196" s="7"/>
      <c r="B2196" s="7"/>
      <c r="C2196" s="7"/>
      <c r="D2196" s="7"/>
      <c r="E2196" s="7"/>
      <c r="F2196" s="7"/>
      <c r="G2196" s="7"/>
      <c r="H2196" s="7"/>
      <c r="I2196" s="7"/>
      <c r="J2196" s="7"/>
      <c r="K2196" s="7"/>
      <c r="L2196" s="7"/>
      <c r="M2196" s="7"/>
      <c r="N2196" s="7"/>
      <c r="O2196" s="7"/>
      <c r="P2196" s="7"/>
      <c r="Q2196" s="7"/>
      <c r="R2196" s="7"/>
      <c r="S2196" s="7"/>
      <c r="T2196" s="7"/>
      <c r="U2196" s="7"/>
      <c r="V2196" s="7"/>
      <c r="W2196" s="7"/>
      <c r="X2196" s="7"/>
      <c r="Y2196" s="7"/>
      <c r="Z2196" s="7"/>
      <c r="AA2196" s="7"/>
      <c r="AB2196" s="7"/>
      <c r="AC2196" s="7"/>
      <c r="AD2196" s="7"/>
      <c r="AE2196" s="7"/>
      <c r="AF2196" s="7"/>
      <c r="AG2196" s="7"/>
    </row>
    <row r="2197" ht="15.75" customHeight="1">
      <c r="A2197" s="7"/>
      <c r="B2197" s="7"/>
      <c r="C2197" s="7"/>
      <c r="D2197" s="7"/>
      <c r="E2197" s="7"/>
      <c r="F2197" s="7"/>
      <c r="G2197" s="7"/>
      <c r="H2197" s="7"/>
      <c r="I2197" s="7"/>
      <c r="J2197" s="7"/>
      <c r="K2197" s="7"/>
      <c r="L2197" s="7"/>
      <c r="M2197" s="7"/>
      <c r="N2197" s="7"/>
      <c r="O2197" s="7"/>
      <c r="P2197" s="7"/>
      <c r="Q2197" s="7"/>
      <c r="R2197" s="7"/>
      <c r="S2197" s="7"/>
      <c r="T2197" s="7"/>
      <c r="U2197" s="7"/>
      <c r="V2197" s="7"/>
      <c r="W2197" s="7"/>
      <c r="X2197" s="7"/>
      <c r="Y2197" s="7"/>
      <c r="Z2197" s="7"/>
      <c r="AA2197" s="7"/>
      <c r="AB2197" s="7"/>
      <c r="AC2197" s="7"/>
      <c r="AD2197" s="7"/>
      <c r="AE2197" s="7"/>
      <c r="AF2197" s="7"/>
      <c r="AG2197" s="7"/>
    </row>
    <row r="2198" ht="15.75" customHeight="1">
      <c r="A2198" s="7"/>
      <c r="B2198" s="7"/>
      <c r="C2198" s="7"/>
      <c r="D2198" s="7"/>
      <c r="E2198" s="7"/>
      <c r="F2198" s="7"/>
      <c r="G2198" s="7"/>
      <c r="H2198" s="7"/>
      <c r="I2198" s="7"/>
      <c r="J2198" s="7"/>
      <c r="K2198" s="7"/>
      <c r="L2198" s="7"/>
      <c r="M2198" s="7"/>
      <c r="N2198" s="7"/>
      <c r="O2198" s="7"/>
      <c r="P2198" s="7"/>
      <c r="Q2198" s="7"/>
      <c r="R2198" s="7"/>
      <c r="S2198" s="7"/>
      <c r="T2198" s="7"/>
      <c r="U2198" s="7"/>
      <c r="V2198" s="7"/>
      <c r="W2198" s="7"/>
      <c r="X2198" s="7"/>
      <c r="Y2198" s="7"/>
      <c r="Z2198" s="7"/>
      <c r="AA2198" s="7"/>
      <c r="AB2198" s="7"/>
      <c r="AC2198" s="7"/>
      <c r="AD2198" s="7"/>
      <c r="AE2198" s="7"/>
      <c r="AF2198" s="7"/>
      <c r="AG2198" s="7"/>
    </row>
    <row r="2199" ht="15.75" customHeight="1">
      <c r="A2199" s="7"/>
      <c r="B2199" s="7"/>
      <c r="C2199" s="7"/>
      <c r="D2199" s="7"/>
      <c r="E2199" s="7"/>
      <c r="F2199" s="7"/>
      <c r="G2199" s="7"/>
      <c r="H2199" s="7"/>
      <c r="I2199" s="7"/>
      <c r="J2199" s="7"/>
      <c r="K2199" s="7"/>
      <c r="L2199" s="7"/>
      <c r="M2199" s="7"/>
      <c r="N2199" s="7"/>
      <c r="O2199" s="7"/>
      <c r="P2199" s="7"/>
      <c r="Q2199" s="7"/>
      <c r="R2199" s="7"/>
      <c r="S2199" s="7"/>
      <c r="T2199" s="7"/>
      <c r="U2199" s="7"/>
      <c r="V2199" s="7"/>
      <c r="W2199" s="7"/>
      <c r="X2199" s="7"/>
      <c r="Y2199" s="7"/>
      <c r="Z2199" s="7"/>
      <c r="AA2199" s="7"/>
      <c r="AB2199" s="7"/>
      <c r="AC2199" s="7"/>
      <c r="AD2199" s="7"/>
      <c r="AE2199" s="7"/>
      <c r="AF2199" s="7"/>
      <c r="AG2199" s="7"/>
    </row>
    <row r="2200" ht="15.75" customHeight="1">
      <c r="A2200" s="7"/>
      <c r="B2200" s="7"/>
      <c r="C2200" s="7"/>
      <c r="D2200" s="7"/>
      <c r="E2200" s="7"/>
      <c r="F2200" s="7"/>
      <c r="G2200" s="7"/>
      <c r="H2200" s="7"/>
      <c r="I2200" s="7"/>
      <c r="J2200" s="7"/>
      <c r="K2200" s="7"/>
      <c r="L2200" s="7"/>
      <c r="M2200" s="7"/>
      <c r="N2200" s="7"/>
      <c r="O2200" s="7"/>
      <c r="P2200" s="7"/>
      <c r="Q2200" s="7"/>
      <c r="R2200" s="7"/>
      <c r="S2200" s="7"/>
      <c r="T2200" s="7"/>
      <c r="U2200" s="7"/>
      <c r="V2200" s="7"/>
      <c r="W2200" s="7"/>
      <c r="X2200" s="7"/>
      <c r="Y2200" s="7"/>
      <c r="Z2200" s="7"/>
      <c r="AA2200" s="7"/>
      <c r="AB2200" s="7"/>
      <c r="AC2200" s="7"/>
      <c r="AD2200" s="7"/>
      <c r="AE2200" s="7"/>
      <c r="AF2200" s="7"/>
      <c r="AG2200" s="7"/>
    </row>
    <row r="2201" ht="15.75" customHeight="1">
      <c r="A2201" s="7"/>
      <c r="B2201" s="7"/>
      <c r="C2201" s="7"/>
      <c r="D2201" s="7"/>
      <c r="E2201" s="7"/>
      <c r="F2201" s="7"/>
      <c r="G2201" s="7"/>
      <c r="H2201" s="7"/>
      <c r="I2201" s="7"/>
      <c r="J2201" s="7"/>
      <c r="K2201" s="7"/>
      <c r="L2201" s="7"/>
      <c r="M2201" s="7"/>
      <c r="N2201" s="7"/>
      <c r="O2201" s="7"/>
      <c r="P2201" s="7"/>
      <c r="Q2201" s="7"/>
      <c r="R2201" s="7"/>
      <c r="S2201" s="7"/>
      <c r="T2201" s="7"/>
      <c r="U2201" s="7"/>
      <c r="V2201" s="7"/>
      <c r="W2201" s="7"/>
      <c r="X2201" s="7"/>
      <c r="Y2201" s="7"/>
      <c r="Z2201" s="7"/>
      <c r="AA2201" s="7"/>
      <c r="AB2201" s="7"/>
      <c r="AC2201" s="7"/>
      <c r="AD2201" s="7"/>
      <c r="AE2201" s="7"/>
      <c r="AF2201" s="7"/>
      <c r="AG2201" s="7"/>
    </row>
    <row r="2202" ht="15.75" customHeight="1">
      <c r="A2202" s="7"/>
      <c r="B2202" s="7"/>
      <c r="C2202" s="7"/>
      <c r="D2202" s="7"/>
      <c r="E2202" s="7"/>
      <c r="F2202" s="7"/>
      <c r="G2202" s="7"/>
      <c r="H2202" s="7"/>
      <c r="I2202" s="7"/>
      <c r="J2202" s="7"/>
      <c r="K2202" s="7"/>
      <c r="L2202" s="7"/>
      <c r="M2202" s="7"/>
      <c r="N2202" s="7"/>
      <c r="O2202" s="7"/>
      <c r="P2202" s="7"/>
      <c r="Q2202" s="7"/>
      <c r="R2202" s="7"/>
      <c r="S2202" s="7"/>
      <c r="T2202" s="7"/>
      <c r="U2202" s="7"/>
      <c r="V2202" s="7"/>
      <c r="W2202" s="7"/>
      <c r="X2202" s="7"/>
      <c r="Y2202" s="7"/>
      <c r="Z2202" s="7"/>
      <c r="AA2202" s="7"/>
      <c r="AB2202" s="7"/>
      <c r="AC2202" s="7"/>
      <c r="AD2202" s="7"/>
      <c r="AE2202" s="7"/>
      <c r="AF2202" s="7"/>
      <c r="AG2202" s="7"/>
    </row>
    <row r="2203" ht="15.75" customHeight="1">
      <c r="A2203" s="7"/>
      <c r="B2203" s="7"/>
      <c r="C2203" s="7"/>
      <c r="D2203" s="7"/>
      <c r="E2203" s="7"/>
      <c r="F2203" s="7"/>
      <c r="G2203" s="7"/>
      <c r="H2203" s="7"/>
      <c r="I2203" s="7"/>
      <c r="J2203" s="7"/>
      <c r="K2203" s="7"/>
      <c r="L2203" s="7"/>
      <c r="M2203" s="7"/>
      <c r="N2203" s="7"/>
      <c r="O2203" s="7"/>
      <c r="P2203" s="7"/>
      <c r="Q2203" s="7"/>
      <c r="R2203" s="7"/>
      <c r="S2203" s="7"/>
      <c r="T2203" s="7"/>
      <c r="U2203" s="7"/>
      <c r="V2203" s="7"/>
      <c r="W2203" s="7"/>
      <c r="X2203" s="7"/>
      <c r="Y2203" s="7"/>
      <c r="Z2203" s="7"/>
      <c r="AA2203" s="7"/>
      <c r="AB2203" s="7"/>
      <c r="AC2203" s="7"/>
      <c r="AD2203" s="7"/>
      <c r="AE2203" s="7"/>
      <c r="AF2203" s="7"/>
      <c r="AG2203" s="7"/>
    </row>
    <row r="2204" ht="15.75" customHeight="1">
      <c r="A2204" s="7"/>
      <c r="B2204" s="7"/>
      <c r="C2204" s="7"/>
      <c r="D2204" s="7"/>
      <c r="E2204" s="7"/>
      <c r="F2204" s="7"/>
      <c r="G2204" s="7"/>
      <c r="H2204" s="7"/>
      <c r="I2204" s="7"/>
      <c r="J2204" s="7"/>
      <c r="K2204" s="7"/>
      <c r="L2204" s="7"/>
      <c r="M2204" s="7"/>
      <c r="N2204" s="7"/>
      <c r="O2204" s="7"/>
      <c r="P2204" s="7"/>
      <c r="Q2204" s="7"/>
      <c r="R2204" s="7"/>
      <c r="S2204" s="7"/>
      <c r="T2204" s="7"/>
      <c r="U2204" s="7"/>
      <c r="V2204" s="7"/>
      <c r="W2204" s="7"/>
      <c r="X2204" s="7"/>
      <c r="Y2204" s="7"/>
      <c r="Z2204" s="7"/>
      <c r="AA2204" s="7"/>
      <c r="AB2204" s="7"/>
      <c r="AC2204" s="7"/>
      <c r="AD2204" s="7"/>
      <c r="AE2204" s="7"/>
      <c r="AF2204" s="7"/>
      <c r="AG2204" s="7"/>
    </row>
    <row r="2205" ht="15.75" customHeight="1">
      <c r="A2205" s="7"/>
      <c r="B2205" s="7"/>
      <c r="C2205" s="7"/>
      <c r="D2205" s="7"/>
      <c r="E2205" s="7"/>
      <c r="F2205" s="7"/>
      <c r="G2205" s="7"/>
      <c r="H2205" s="7"/>
      <c r="I2205" s="7"/>
      <c r="J2205" s="7"/>
      <c r="K2205" s="7"/>
      <c r="L2205" s="7"/>
      <c r="M2205" s="7"/>
      <c r="N2205" s="7"/>
      <c r="O2205" s="7"/>
      <c r="P2205" s="7"/>
      <c r="Q2205" s="7"/>
      <c r="R2205" s="7"/>
      <c r="S2205" s="7"/>
      <c r="T2205" s="7"/>
      <c r="U2205" s="7"/>
      <c r="V2205" s="7"/>
      <c r="W2205" s="7"/>
      <c r="X2205" s="7"/>
      <c r="Y2205" s="7"/>
      <c r="Z2205" s="7"/>
      <c r="AA2205" s="7"/>
      <c r="AB2205" s="7"/>
      <c r="AC2205" s="7"/>
      <c r="AD2205" s="7"/>
      <c r="AE2205" s="7"/>
      <c r="AF2205" s="7"/>
      <c r="AG2205" s="7"/>
    </row>
    <row r="2206" ht="15.75" customHeight="1">
      <c r="A2206" s="7"/>
      <c r="B2206" s="7"/>
      <c r="C2206" s="7"/>
      <c r="D2206" s="7"/>
      <c r="E2206" s="7"/>
      <c r="F2206" s="7"/>
      <c r="G2206" s="7"/>
      <c r="H2206" s="7"/>
      <c r="I2206" s="7"/>
      <c r="J2206" s="7"/>
      <c r="K2206" s="7"/>
      <c r="L2206" s="7"/>
      <c r="M2206" s="7"/>
      <c r="N2206" s="7"/>
      <c r="O2206" s="7"/>
      <c r="P2206" s="7"/>
      <c r="Q2206" s="7"/>
      <c r="R2206" s="7"/>
      <c r="S2206" s="7"/>
      <c r="T2206" s="7"/>
      <c r="U2206" s="7"/>
      <c r="V2206" s="7"/>
      <c r="W2206" s="7"/>
      <c r="X2206" s="7"/>
      <c r="Y2206" s="7"/>
      <c r="Z2206" s="7"/>
      <c r="AA2206" s="7"/>
      <c r="AB2206" s="7"/>
      <c r="AC2206" s="7"/>
      <c r="AD2206" s="7"/>
      <c r="AE2206" s="7"/>
      <c r="AF2206" s="7"/>
      <c r="AG2206" s="7"/>
    </row>
    <row r="2207" ht="15.75" customHeight="1">
      <c r="A2207" s="7"/>
      <c r="B2207" s="7"/>
      <c r="C2207" s="7"/>
      <c r="D2207" s="7"/>
      <c r="E2207" s="7"/>
      <c r="F2207" s="7"/>
      <c r="G2207" s="7"/>
      <c r="H2207" s="7"/>
      <c r="I2207" s="7"/>
      <c r="J2207" s="7"/>
      <c r="K2207" s="7"/>
      <c r="L2207" s="7"/>
      <c r="M2207" s="7"/>
      <c r="N2207" s="7"/>
      <c r="O2207" s="7"/>
      <c r="P2207" s="7"/>
      <c r="Q2207" s="7"/>
      <c r="R2207" s="7"/>
      <c r="S2207" s="7"/>
      <c r="T2207" s="7"/>
      <c r="U2207" s="7"/>
      <c r="V2207" s="7"/>
      <c r="W2207" s="7"/>
      <c r="X2207" s="7"/>
      <c r="Y2207" s="7"/>
      <c r="Z2207" s="7"/>
      <c r="AA2207" s="7"/>
      <c r="AB2207" s="7"/>
      <c r="AC2207" s="7"/>
      <c r="AD2207" s="7"/>
      <c r="AE2207" s="7"/>
      <c r="AF2207" s="7"/>
      <c r="AG2207" s="7"/>
    </row>
    <row r="2208" ht="15.75" customHeight="1">
      <c r="A2208" s="7"/>
      <c r="B2208" s="7"/>
      <c r="C2208" s="7"/>
      <c r="D2208" s="7"/>
      <c r="E2208" s="7"/>
      <c r="F2208" s="7"/>
      <c r="G2208" s="7"/>
      <c r="H2208" s="7"/>
      <c r="I2208" s="7"/>
      <c r="J2208" s="7"/>
      <c r="K2208" s="7"/>
      <c r="L2208" s="7"/>
      <c r="M2208" s="7"/>
      <c r="N2208" s="7"/>
      <c r="O2208" s="7"/>
      <c r="P2208" s="7"/>
      <c r="Q2208" s="7"/>
      <c r="R2208" s="7"/>
      <c r="S2208" s="7"/>
      <c r="T2208" s="7"/>
      <c r="U2208" s="7"/>
      <c r="V2208" s="7"/>
      <c r="W2208" s="7"/>
      <c r="X2208" s="7"/>
      <c r="Y2208" s="7"/>
      <c r="Z2208" s="7"/>
      <c r="AA2208" s="7"/>
      <c r="AB2208" s="7"/>
      <c r="AC2208" s="7"/>
      <c r="AD2208" s="7"/>
      <c r="AE2208" s="7"/>
      <c r="AF2208" s="7"/>
      <c r="AG2208" s="7"/>
    </row>
    <row r="2209" ht="15.75" customHeight="1">
      <c r="A2209" s="7"/>
      <c r="B2209" s="7"/>
      <c r="C2209" s="7"/>
      <c r="D2209" s="7"/>
      <c r="E2209" s="7"/>
      <c r="F2209" s="7"/>
      <c r="G2209" s="7"/>
      <c r="H2209" s="7"/>
      <c r="I2209" s="7"/>
      <c r="J2209" s="7"/>
      <c r="K2209" s="7"/>
      <c r="L2209" s="7"/>
      <c r="M2209" s="7"/>
      <c r="N2209" s="7"/>
      <c r="O2209" s="7"/>
      <c r="P2209" s="7"/>
      <c r="Q2209" s="7"/>
      <c r="R2209" s="7"/>
      <c r="S2209" s="7"/>
      <c r="T2209" s="7"/>
      <c r="U2209" s="7"/>
      <c r="V2209" s="7"/>
      <c r="W2209" s="7"/>
      <c r="X2209" s="7"/>
      <c r="Y2209" s="7"/>
      <c r="Z2209" s="7"/>
      <c r="AA2209" s="7"/>
      <c r="AB2209" s="7"/>
      <c r="AC2209" s="7"/>
      <c r="AD2209" s="7"/>
      <c r="AE2209" s="7"/>
      <c r="AF2209" s="7"/>
      <c r="AG2209" s="7"/>
    </row>
    <row r="2210" ht="15.75" customHeight="1">
      <c r="A2210" s="7"/>
      <c r="B2210" s="7"/>
      <c r="C2210" s="7"/>
      <c r="D2210" s="7"/>
      <c r="E2210" s="7"/>
      <c r="F2210" s="7"/>
      <c r="G2210" s="7"/>
      <c r="H2210" s="7"/>
      <c r="I2210" s="7"/>
      <c r="J2210" s="7"/>
      <c r="K2210" s="7"/>
      <c r="L2210" s="7"/>
      <c r="M2210" s="7"/>
      <c r="N2210" s="7"/>
      <c r="O2210" s="7"/>
      <c r="P2210" s="7"/>
      <c r="Q2210" s="7"/>
      <c r="R2210" s="7"/>
      <c r="S2210" s="7"/>
      <c r="T2210" s="7"/>
      <c r="U2210" s="7"/>
      <c r="V2210" s="7"/>
      <c r="W2210" s="7"/>
      <c r="X2210" s="7"/>
      <c r="Y2210" s="7"/>
      <c r="Z2210" s="7"/>
      <c r="AA2210" s="7"/>
      <c r="AB2210" s="7"/>
      <c r="AC2210" s="7"/>
      <c r="AD2210" s="7"/>
      <c r="AE2210" s="7"/>
      <c r="AF2210" s="7"/>
      <c r="AG2210" s="7"/>
    </row>
    <row r="2211" ht="15.75" customHeight="1">
      <c r="A2211" s="7"/>
      <c r="B2211" s="7"/>
      <c r="C2211" s="7"/>
      <c r="D2211" s="7"/>
      <c r="E2211" s="7"/>
      <c r="F2211" s="7"/>
      <c r="G2211" s="7"/>
      <c r="H2211" s="7"/>
      <c r="I2211" s="7"/>
      <c r="J2211" s="7"/>
      <c r="K2211" s="7"/>
      <c r="L2211" s="7"/>
      <c r="M2211" s="7"/>
      <c r="N2211" s="7"/>
      <c r="O2211" s="7"/>
      <c r="P2211" s="7"/>
      <c r="Q2211" s="7"/>
      <c r="R2211" s="7"/>
      <c r="S2211" s="7"/>
      <c r="T2211" s="7"/>
      <c r="U2211" s="7"/>
      <c r="V2211" s="7"/>
      <c r="W2211" s="7"/>
      <c r="X2211" s="7"/>
      <c r="Y2211" s="7"/>
      <c r="Z2211" s="7"/>
      <c r="AA2211" s="7"/>
      <c r="AB2211" s="7"/>
      <c r="AC2211" s="7"/>
      <c r="AD2211" s="7"/>
      <c r="AE2211" s="7"/>
      <c r="AF2211" s="7"/>
      <c r="AG2211" s="7"/>
    </row>
    <row r="2212" ht="15.75" customHeight="1">
      <c r="A2212" s="7"/>
      <c r="B2212" s="7"/>
      <c r="C2212" s="7"/>
      <c r="D2212" s="7"/>
      <c r="E2212" s="7"/>
      <c r="F2212" s="7"/>
      <c r="G2212" s="7"/>
      <c r="H2212" s="7"/>
      <c r="I2212" s="7"/>
      <c r="J2212" s="7"/>
      <c r="K2212" s="7"/>
      <c r="L2212" s="7"/>
      <c r="M2212" s="7"/>
      <c r="N2212" s="7"/>
      <c r="O2212" s="7"/>
      <c r="P2212" s="7"/>
      <c r="Q2212" s="7"/>
      <c r="R2212" s="7"/>
      <c r="S2212" s="7"/>
      <c r="T2212" s="7"/>
      <c r="U2212" s="7"/>
      <c r="V2212" s="7"/>
      <c r="W2212" s="7"/>
      <c r="X2212" s="7"/>
      <c r="Y2212" s="7"/>
      <c r="Z2212" s="7"/>
      <c r="AA2212" s="7"/>
      <c r="AB2212" s="7"/>
      <c r="AC2212" s="7"/>
      <c r="AD2212" s="7"/>
      <c r="AE2212" s="7"/>
      <c r="AF2212" s="7"/>
      <c r="AG2212" s="7"/>
    </row>
    <row r="2213" ht="15.75" customHeight="1">
      <c r="A2213" s="7"/>
      <c r="B2213" s="7"/>
      <c r="C2213" s="7"/>
      <c r="D2213" s="7"/>
      <c r="E2213" s="7"/>
      <c r="F2213" s="7"/>
      <c r="G2213" s="7"/>
      <c r="H2213" s="7"/>
      <c r="I2213" s="7"/>
      <c r="J2213" s="7"/>
      <c r="K2213" s="7"/>
      <c r="L2213" s="7"/>
      <c r="M2213" s="7"/>
      <c r="N2213" s="7"/>
      <c r="O2213" s="7"/>
      <c r="P2213" s="7"/>
      <c r="Q2213" s="7"/>
      <c r="R2213" s="7"/>
      <c r="S2213" s="7"/>
      <c r="T2213" s="7"/>
      <c r="U2213" s="7"/>
      <c r="V2213" s="7"/>
      <c r="W2213" s="7"/>
      <c r="X2213" s="7"/>
      <c r="Y2213" s="7"/>
      <c r="Z2213" s="7"/>
      <c r="AA2213" s="7"/>
      <c r="AB2213" s="7"/>
      <c r="AC2213" s="7"/>
      <c r="AD2213" s="7"/>
      <c r="AE2213" s="7"/>
      <c r="AF2213" s="7"/>
      <c r="AG2213" s="7"/>
    </row>
    <row r="2214" ht="15.75" customHeight="1">
      <c r="A2214" s="7"/>
      <c r="B2214" s="7"/>
      <c r="C2214" s="7"/>
      <c r="D2214" s="7"/>
      <c r="E2214" s="7"/>
      <c r="F2214" s="7"/>
      <c r="G2214" s="7"/>
      <c r="H2214" s="7"/>
      <c r="I2214" s="7"/>
      <c r="J2214" s="7"/>
      <c r="K2214" s="7"/>
      <c r="L2214" s="7"/>
      <c r="M2214" s="7"/>
      <c r="N2214" s="7"/>
      <c r="O2214" s="7"/>
      <c r="P2214" s="7"/>
      <c r="Q2214" s="7"/>
      <c r="R2214" s="7"/>
      <c r="S2214" s="7"/>
      <c r="T2214" s="7"/>
      <c r="U2214" s="7"/>
      <c r="V2214" s="7"/>
      <c r="W2214" s="7"/>
      <c r="X2214" s="7"/>
      <c r="Y2214" s="7"/>
      <c r="Z2214" s="7"/>
      <c r="AA2214" s="7"/>
      <c r="AB2214" s="7"/>
      <c r="AC2214" s="7"/>
      <c r="AD2214" s="7"/>
      <c r="AE2214" s="7"/>
      <c r="AF2214" s="7"/>
      <c r="AG2214" s="7"/>
    </row>
    <row r="2215" ht="15.75" customHeight="1">
      <c r="A2215" s="7"/>
      <c r="B2215" s="7"/>
      <c r="C2215" s="7"/>
      <c r="D2215" s="7"/>
      <c r="E2215" s="7"/>
      <c r="F2215" s="7"/>
      <c r="G2215" s="7"/>
      <c r="H2215" s="7"/>
      <c r="I2215" s="7"/>
      <c r="J2215" s="7"/>
      <c r="K2215" s="7"/>
      <c r="L2215" s="7"/>
      <c r="M2215" s="7"/>
      <c r="N2215" s="7"/>
      <c r="O2215" s="7"/>
      <c r="P2215" s="7"/>
      <c r="Q2215" s="7"/>
      <c r="R2215" s="7"/>
      <c r="S2215" s="7"/>
      <c r="T2215" s="7"/>
      <c r="U2215" s="7"/>
      <c r="V2215" s="7"/>
      <c r="W2215" s="7"/>
      <c r="X2215" s="7"/>
      <c r="Y2215" s="7"/>
      <c r="Z2215" s="7"/>
      <c r="AA2215" s="7"/>
      <c r="AB2215" s="7"/>
      <c r="AC2215" s="7"/>
      <c r="AD2215" s="7"/>
      <c r="AE2215" s="7"/>
      <c r="AF2215" s="7"/>
      <c r="AG2215" s="7"/>
    </row>
    <row r="2216" ht="15.75" customHeight="1">
      <c r="A2216" s="7"/>
      <c r="B2216" s="7"/>
      <c r="C2216" s="7"/>
      <c r="D2216" s="7"/>
      <c r="E2216" s="7"/>
      <c r="F2216" s="7"/>
      <c r="G2216" s="7"/>
      <c r="H2216" s="7"/>
      <c r="I2216" s="7"/>
      <c r="J2216" s="7"/>
      <c r="K2216" s="7"/>
      <c r="L2216" s="7"/>
      <c r="M2216" s="7"/>
      <c r="N2216" s="7"/>
      <c r="O2216" s="7"/>
      <c r="P2216" s="7"/>
      <c r="Q2216" s="7"/>
      <c r="R2216" s="7"/>
      <c r="S2216" s="7"/>
      <c r="T2216" s="7"/>
      <c r="U2216" s="7"/>
      <c r="V2216" s="7"/>
      <c r="W2216" s="7"/>
      <c r="X2216" s="7"/>
      <c r="Y2216" s="7"/>
      <c r="Z2216" s="7"/>
      <c r="AA2216" s="7"/>
      <c r="AB2216" s="7"/>
      <c r="AC2216" s="7"/>
      <c r="AD2216" s="7"/>
      <c r="AE2216" s="7"/>
      <c r="AF2216" s="7"/>
      <c r="AG2216" s="7"/>
    </row>
    <row r="2217" ht="15.75" customHeight="1">
      <c r="A2217" s="7"/>
      <c r="B2217" s="7"/>
      <c r="C2217" s="7"/>
      <c r="D2217" s="7"/>
      <c r="E2217" s="7"/>
      <c r="F2217" s="7"/>
      <c r="G2217" s="7"/>
      <c r="H2217" s="7"/>
      <c r="I2217" s="7"/>
      <c r="J2217" s="7"/>
      <c r="K2217" s="7"/>
      <c r="L2217" s="7"/>
      <c r="M2217" s="7"/>
      <c r="N2217" s="7"/>
      <c r="O2217" s="7"/>
      <c r="P2217" s="7"/>
      <c r="Q2217" s="7"/>
      <c r="R2217" s="7"/>
      <c r="S2217" s="7"/>
      <c r="T2217" s="7"/>
      <c r="U2217" s="7"/>
      <c r="V2217" s="7"/>
      <c r="W2217" s="7"/>
      <c r="X2217" s="7"/>
      <c r="Y2217" s="7"/>
      <c r="Z2217" s="7"/>
      <c r="AA2217" s="7"/>
      <c r="AB2217" s="7"/>
      <c r="AC2217" s="7"/>
      <c r="AD2217" s="7"/>
      <c r="AE2217" s="7"/>
      <c r="AF2217" s="7"/>
      <c r="AG2217" s="7"/>
    </row>
    <row r="2218" ht="15.75" customHeight="1">
      <c r="A2218" s="7"/>
      <c r="B2218" s="7"/>
      <c r="C2218" s="7"/>
      <c r="D2218" s="7"/>
      <c r="E2218" s="7"/>
      <c r="F2218" s="7"/>
      <c r="G2218" s="7"/>
      <c r="H2218" s="7"/>
      <c r="I2218" s="7"/>
      <c r="J2218" s="7"/>
      <c r="K2218" s="7"/>
      <c r="L2218" s="7"/>
      <c r="M2218" s="7"/>
      <c r="N2218" s="7"/>
      <c r="O2218" s="7"/>
      <c r="P2218" s="7"/>
      <c r="Q2218" s="7"/>
      <c r="R2218" s="7"/>
      <c r="S2218" s="7"/>
      <c r="T2218" s="7"/>
      <c r="U2218" s="7"/>
      <c r="V2218" s="7"/>
      <c r="W2218" s="7"/>
      <c r="X2218" s="7"/>
      <c r="Y2218" s="7"/>
      <c r="Z2218" s="7"/>
      <c r="AA2218" s="7"/>
      <c r="AB2218" s="7"/>
      <c r="AC2218" s="7"/>
      <c r="AD2218" s="7"/>
      <c r="AE2218" s="7"/>
      <c r="AF2218" s="7"/>
      <c r="AG2218" s="7"/>
    </row>
    <row r="2219" ht="15.75" customHeight="1">
      <c r="A2219" s="7"/>
      <c r="B2219" s="7"/>
      <c r="C2219" s="7"/>
      <c r="D2219" s="7"/>
      <c r="E2219" s="7"/>
      <c r="F2219" s="7"/>
      <c r="G2219" s="7"/>
      <c r="H2219" s="7"/>
      <c r="I2219" s="7"/>
      <c r="J2219" s="7"/>
      <c r="K2219" s="7"/>
      <c r="L2219" s="7"/>
      <c r="M2219" s="7"/>
      <c r="N2219" s="7"/>
      <c r="O2219" s="7"/>
      <c r="P2219" s="7"/>
      <c r="Q2219" s="7"/>
      <c r="R2219" s="7"/>
      <c r="S2219" s="7"/>
      <c r="T2219" s="7"/>
      <c r="U2219" s="7"/>
      <c r="V2219" s="7"/>
      <c r="W2219" s="7"/>
      <c r="X2219" s="7"/>
      <c r="Y2219" s="7"/>
      <c r="Z2219" s="7"/>
      <c r="AA2219" s="7"/>
      <c r="AB2219" s="7"/>
      <c r="AC2219" s="7"/>
      <c r="AD2219" s="7"/>
      <c r="AE2219" s="7"/>
      <c r="AF2219" s="7"/>
      <c r="AG2219" s="7"/>
    </row>
    <row r="2220" ht="15.75" customHeight="1">
      <c r="A2220" s="7"/>
      <c r="B2220" s="7"/>
      <c r="C2220" s="7"/>
      <c r="D2220" s="7"/>
      <c r="E2220" s="7"/>
      <c r="F2220" s="7"/>
      <c r="G2220" s="7"/>
      <c r="H2220" s="7"/>
      <c r="I2220" s="7"/>
      <c r="J2220" s="7"/>
      <c r="K2220" s="7"/>
      <c r="L2220" s="7"/>
      <c r="M2220" s="7"/>
      <c r="N2220" s="7"/>
      <c r="O2220" s="7"/>
      <c r="P2220" s="7"/>
      <c r="Q2220" s="7"/>
      <c r="R2220" s="7"/>
      <c r="S2220" s="7"/>
      <c r="T2220" s="7"/>
      <c r="U2220" s="7"/>
      <c r="V2220" s="7"/>
      <c r="W2220" s="7"/>
      <c r="X2220" s="7"/>
      <c r="Y2220" s="7"/>
      <c r="Z2220" s="7"/>
      <c r="AA2220" s="7"/>
      <c r="AB2220" s="7"/>
      <c r="AC2220" s="7"/>
      <c r="AD2220" s="7"/>
      <c r="AE2220" s="7"/>
      <c r="AF2220" s="7"/>
      <c r="AG2220" s="7"/>
    </row>
    <row r="2221" ht="15.75" customHeight="1">
      <c r="A2221" s="7"/>
      <c r="B2221" s="7"/>
      <c r="C2221" s="7"/>
      <c r="D2221" s="7"/>
      <c r="E2221" s="7"/>
      <c r="F2221" s="7"/>
      <c r="G2221" s="7"/>
      <c r="H2221" s="7"/>
      <c r="I2221" s="7"/>
      <c r="J2221" s="7"/>
      <c r="K2221" s="7"/>
      <c r="L2221" s="7"/>
      <c r="M2221" s="7"/>
      <c r="N2221" s="7"/>
      <c r="O2221" s="7"/>
      <c r="P2221" s="7"/>
      <c r="Q2221" s="7"/>
      <c r="R2221" s="7"/>
      <c r="S2221" s="7"/>
      <c r="T2221" s="7"/>
      <c r="U2221" s="7"/>
      <c r="V2221" s="7"/>
      <c r="W2221" s="7"/>
      <c r="X2221" s="7"/>
      <c r="Y2221" s="7"/>
      <c r="Z2221" s="7"/>
      <c r="AA2221" s="7"/>
      <c r="AB2221" s="7"/>
      <c r="AC2221" s="7"/>
      <c r="AD2221" s="7"/>
      <c r="AE2221" s="7"/>
      <c r="AF2221" s="7"/>
      <c r="AG2221" s="7"/>
    </row>
    <row r="2222" ht="15.75" customHeight="1">
      <c r="A2222" s="7"/>
      <c r="B2222" s="7"/>
      <c r="C2222" s="7"/>
      <c r="D2222" s="7"/>
      <c r="E2222" s="7"/>
      <c r="F2222" s="7"/>
      <c r="G2222" s="7"/>
      <c r="H2222" s="7"/>
      <c r="I2222" s="7"/>
      <c r="J2222" s="7"/>
      <c r="K2222" s="7"/>
      <c r="L2222" s="7"/>
      <c r="M2222" s="7"/>
      <c r="N2222" s="7"/>
      <c r="O2222" s="7"/>
      <c r="P2222" s="7"/>
      <c r="Q2222" s="7"/>
      <c r="R2222" s="7"/>
      <c r="S2222" s="7"/>
      <c r="T2222" s="7"/>
      <c r="U2222" s="7"/>
      <c r="V2222" s="7"/>
      <c r="W2222" s="7"/>
      <c r="X2222" s="7"/>
      <c r="Y2222" s="7"/>
      <c r="Z2222" s="7"/>
      <c r="AA2222" s="7"/>
      <c r="AB2222" s="7"/>
      <c r="AC2222" s="7"/>
      <c r="AD2222" s="7"/>
      <c r="AE2222" s="7"/>
      <c r="AF2222" s="7"/>
      <c r="AG2222" s="7"/>
    </row>
    <row r="2223" ht="15.75" customHeight="1">
      <c r="A2223" s="7"/>
      <c r="B2223" s="7"/>
      <c r="C2223" s="7"/>
      <c r="D2223" s="7"/>
      <c r="E2223" s="7"/>
      <c r="F2223" s="7"/>
      <c r="G2223" s="7"/>
      <c r="H2223" s="7"/>
      <c r="I2223" s="7"/>
      <c r="J2223" s="7"/>
      <c r="K2223" s="7"/>
      <c r="L2223" s="7"/>
      <c r="M2223" s="7"/>
      <c r="N2223" s="7"/>
      <c r="O2223" s="7"/>
      <c r="P2223" s="7"/>
      <c r="Q2223" s="7"/>
      <c r="R2223" s="7"/>
      <c r="S2223" s="7"/>
      <c r="T2223" s="7"/>
      <c r="U2223" s="7"/>
      <c r="V2223" s="7"/>
      <c r="W2223" s="7"/>
      <c r="X2223" s="7"/>
      <c r="Y2223" s="7"/>
      <c r="Z2223" s="7"/>
      <c r="AA2223" s="7"/>
      <c r="AB2223" s="7"/>
      <c r="AC2223" s="7"/>
      <c r="AD2223" s="7"/>
      <c r="AE2223" s="7"/>
      <c r="AF2223" s="7"/>
      <c r="AG2223" s="7"/>
    </row>
    <row r="2224" ht="15.75" customHeight="1">
      <c r="A2224" s="7"/>
      <c r="B2224" s="7"/>
      <c r="C2224" s="7"/>
      <c r="D2224" s="7"/>
      <c r="E2224" s="7"/>
      <c r="F2224" s="7"/>
      <c r="G2224" s="7"/>
      <c r="H2224" s="7"/>
      <c r="I2224" s="7"/>
      <c r="J2224" s="7"/>
      <c r="K2224" s="7"/>
      <c r="L2224" s="7"/>
      <c r="M2224" s="7"/>
      <c r="N2224" s="7"/>
      <c r="O2224" s="7"/>
      <c r="P2224" s="7"/>
      <c r="Q2224" s="7"/>
      <c r="R2224" s="7"/>
      <c r="S2224" s="7"/>
      <c r="T2224" s="7"/>
      <c r="U2224" s="7"/>
      <c r="V2224" s="7"/>
      <c r="W2224" s="7"/>
      <c r="X2224" s="7"/>
      <c r="Y2224" s="7"/>
      <c r="Z2224" s="7"/>
      <c r="AA2224" s="7"/>
      <c r="AB2224" s="7"/>
      <c r="AC2224" s="7"/>
      <c r="AD2224" s="7"/>
      <c r="AE2224" s="7"/>
      <c r="AF2224" s="7"/>
      <c r="AG2224" s="7"/>
    </row>
    <row r="2225" ht="15.75" customHeight="1">
      <c r="A2225" s="7"/>
      <c r="B2225" s="7"/>
      <c r="C2225" s="7"/>
      <c r="D2225" s="7"/>
      <c r="E2225" s="7"/>
      <c r="F2225" s="7"/>
      <c r="G2225" s="7"/>
      <c r="H2225" s="7"/>
      <c r="I2225" s="7"/>
      <c r="J2225" s="7"/>
      <c r="K2225" s="7"/>
      <c r="L2225" s="7"/>
      <c r="M2225" s="7"/>
      <c r="N2225" s="7"/>
      <c r="O2225" s="7"/>
      <c r="P2225" s="7"/>
      <c r="Q2225" s="7"/>
      <c r="R2225" s="7"/>
      <c r="S2225" s="7"/>
      <c r="T2225" s="7"/>
      <c r="U2225" s="7"/>
      <c r="V2225" s="7"/>
      <c r="W2225" s="7"/>
      <c r="X2225" s="7"/>
      <c r="Y2225" s="7"/>
      <c r="Z2225" s="7"/>
      <c r="AA2225" s="7"/>
      <c r="AB2225" s="7"/>
      <c r="AC2225" s="7"/>
      <c r="AD2225" s="7"/>
      <c r="AE2225" s="7"/>
      <c r="AF2225" s="7"/>
      <c r="AG2225" s="7"/>
    </row>
    <row r="2226" ht="15.75" customHeight="1">
      <c r="A2226" s="7"/>
      <c r="B2226" s="7"/>
      <c r="C2226" s="7"/>
      <c r="D2226" s="7"/>
      <c r="E2226" s="7"/>
      <c r="F2226" s="7"/>
      <c r="G2226" s="7"/>
      <c r="H2226" s="7"/>
      <c r="I2226" s="7"/>
      <c r="J2226" s="7"/>
      <c r="K2226" s="7"/>
      <c r="L2226" s="7"/>
      <c r="M2226" s="7"/>
      <c r="N2226" s="7"/>
      <c r="O2226" s="7"/>
      <c r="P2226" s="7"/>
      <c r="Q2226" s="7"/>
      <c r="R2226" s="7"/>
      <c r="S2226" s="7"/>
      <c r="T2226" s="7"/>
      <c r="U2226" s="7"/>
      <c r="V2226" s="7"/>
      <c r="W2226" s="7"/>
      <c r="X2226" s="7"/>
      <c r="Y2226" s="7"/>
      <c r="Z2226" s="7"/>
      <c r="AA2226" s="7"/>
      <c r="AB2226" s="7"/>
      <c r="AC2226" s="7"/>
      <c r="AD2226" s="7"/>
      <c r="AE2226" s="7"/>
      <c r="AF2226" s="7"/>
      <c r="AG2226" s="7"/>
    </row>
    <row r="2227" ht="15.75" customHeight="1">
      <c r="A2227" s="7"/>
      <c r="B2227" s="7"/>
      <c r="C2227" s="7"/>
      <c r="D2227" s="7"/>
      <c r="E2227" s="7"/>
      <c r="F2227" s="7"/>
      <c r="G2227" s="7"/>
      <c r="H2227" s="7"/>
      <c r="I2227" s="7"/>
      <c r="J2227" s="7"/>
      <c r="K2227" s="7"/>
      <c r="L2227" s="7"/>
      <c r="M2227" s="7"/>
      <c r="N2227" s="7"/>
      <c r="O2227" s="7"/>
      <c r="P2227" s="7"/>
      <c r="Q2227" s="7"/>
      <c r="R2227" s="7"/>
      <c r="S2227" s="7"/>
      <c r="T2227" s="7"/>
      <c r="U2227" s="7"/>
      <c r="V2227" s="7"/>
      <c r="W2227" s="7"/>
      <c r="X2227" s="7"/>
      <c r="Y2227" s="7"/>
      <c r="Z2227" s="7"/>
      <c r="AA2227" s="7"/>
      <c r="AB2227" s="7"/>
      <c r="AC2227" s="7"/>
      <c r="AD2227" s="7"/>
      <c r="AE2227" s="7"/>
      <c r="AF2227" s="7"/>
      <c r="AG2227" s="7"/>
    </row>
    <row r="2228" ht="15.75" customHeight="1">
      <c r="A2228" s="7"/>
      <c r="B2228" s="7"/>
      <c r="C2228" s="7"/>
      <c r="D2228" s="7"/>
      <c r="E2228" s="7"/>
      <c r="F2228" s="7"/>
      <c r="G2228" s="7"/>
      <c r="H2228" s="7"/>
      <c r="I2228" s="7"/>
      <c r="J2228" s="7"/>
      <c r="K2228" s="7"/>
      <c r="L2228" s="7"/>
      <c r="M2228" s="7"/>
      <c r="N2228" s="7"/>
      <c r="O2228" s="7"/>
      <c r="P2228" s="7"/>
      <c r="Q2228" s="7"/>
      <c r="R2228" s="7"/>
      <c r="S2228" s="7"/>
      <c r="T2228" s="7"/>
      <c r="U2228" s="7"/>
      <c r="V2228" s="7"/>
      <c r="W2228" s="7"/>
      <c r="X2228" s="7"/>
      <c r="Y2228" s="7"/>
      <c r="Z2228" s="7"/>
      <c r="AA2228" s="7"/>
      <c r="AB2228" s="7"/>
      <c r="AC2228" s="7"/>
      <c r="AD2228" s="7"/>
      <c r="AE2228" s="7"/>
      <c r="AF2228" s="7"/>
      <c r="AG2228" s="7"/>
    </row>
    <row r="2229" ht="15.75" customHeight="1">
      <c r="A2229" s="7"/>
      <c r="B2229" s="7"/>
      <c r="C2229" s="7"/>
      <c r="D2229" s="7"/>
      <c r="E2229" s="7"/>
      <c r="F2229" s="7"/>
      <c r="G2229" s="7"/>
      <c r="H2229" s="7"/>
      <c r="I2229" s="7"/>
      <c r="J2229" s="7"/>
      <c r="K2229" s="7"/>
      <c r="L2229" s="7"/>
      <c r="M2229" s="7"/>
      <c r="N2229" s="7"/>
      <c r="O2229" s="7"/>
      <c r="P2229" s="7"/>
      <c r="Q2229" s="7"/>
      <c r="R2229" s="7"/>
      <c r="S2229" s="7"/>
      <c r="T2229" s="7"/>
      <c r="U2229" s="7"/>
      <c r="V2229" s="7"/>
      <c r="W2229" s="7"/>
      <c r="X2229" s="7"/>
      <c r="Y2229" s="7"/>
      <c r="Z2229" s="7"/>
      <c r="AA2229" s="7"/>
      <c r="AB2229" s="7"/>
      <c r="AC2229" s="7"/>
      <c r="AD2229" s="7"/>
      <c r="AE2229" s="7"/>
      <c r="AF2229" s="7"/>
      <c r="AG2229" s="7"/>
    </row>
    <row r="2230" ht="15.75" customHeight="1">
      <c r="A2230" s="7"/>
      <c r="B2230" s="7"/>
      <c r="C2230" s="7"/>
      <c r="D2230" s="7"/>
      <c r="E2230" s="7"/>
      <c r="F2230" s="7"/>
      <c r="G2230" s="7"/>
      <c r="H2230" s="7"/>
      <c r="I2230" s="7"/>
      <c r="J2230" s="7"/>
      <c r="K2230" s="7"/>
      <c r="L2230" s="7"/>
      <c r="M2230" s="7"/>
      <c r="N2230" s="7"/>
      <c r="O2230" s="7"/>
      <c r="P2230" s="7"/>
      <c r="Q2230" s="7"/>
      <c r="R2230" s="7"/>
      <c r="S2230" s="7"/>
      <c r="T2230" s="7"/>
      <c r="U2230" s="7"/>
      <c r="V2230" s="7"/>
      <c r="W2230" s="7"/>
      <c r="X2230" s="7"/>
      <c r="Y2230" s="7"/>
      <c r="Z2230" s="7"/>
      <c r="AA2230" s="7"/>
      <c r="AB2230" s="7"/>
      <c r="AC2230" s="7"/>
      <c r="AD2230" s="7"/>
      <c r="AE2230" s="7"/>
      <c r="AF2230" s="7"/>
      <c r="AG2230" s="7"/>
    </row>
    <row r="2231" ht="15.75" customHeight="1">
      <c r="A2231" s="7"/>
      <c r="B2231" s="7"/>
      <c r="C2231" s="7"/>
      <c r="D2231" s="7"/>
      <c r="E2231" s="7"/>
      <c r="F2231" s="7"/>
      <c r="G2231" s="7"/>
      <c r="H2231" s="7"/>
      <c r="I2231" s="7"/>
      <c r="J2231" s="7"/>
      <c r="K2231" s="7"/>
      <c r="L2231" s="7"/>
      <c r="M2231" s="7"/>
      <c r="N2231" s="7"/>
      <c r="O2231" s="7"/>
      <c r="P2231" s="7"/>
      <c r="Q2231" s="7"/>
      <c r="R2231" s="7"/>
      <c r="S2231" s="7"/>
      <c r="T2231" s="7"/>
      <c r="U2231" s="7"/>
      <c r="V2231" s="7"/>
      <c r="W2231" s="7"/>
      <c r="X2231" s="7"/>
      <c r="Y2231" s="7"/>
      <c r="Z2231" s="7"/>
      <c r="AA2231" s="7"/>
      <c r="AB2231" s="7"/>
      <c r="AC2231" s="7"/>
      <c r="AD2231" s="7"/>
      <c r="AE2231" s="7"/>
      <c r="AF2231" s="7"/>
      <c r="AG2231" s="7"/>
    </row>
    <row r="2232" ht="15.75" customHeight="1">
      <c r="A2232" s="7"/>
      <c r="B2232" s="7"/>
      <c r="C2232" s="7"/>
      <c r="D2232" s="7"/>
      <c r="E2232" s="7"/>
      <c r="F2232" s="7"/>
      <c r="G2232" s="7"/>
      <c r="H2232" s="7"/>
      <c r="I2232" s="7"/>
      <c r="J2232" s="7"/>
      <c r="K2232" s="7"/>
      <c r="L2232" s="7"/>
      <c r="M2232" s="7"/>
      <c r="N2232" s="7"/>
      <c r="O2232" s="7"/>
      <c r="P2232" s="7"/>
      <c r="Q2232" s="7"/>
      <c r="R2232" s="7"/>
      <c r="S2232" s="7"/>
      <c r="T2232" s="7"/>
      <c r="U2232" s="7"/>
      <c r="V2232" s="7"/>
      <c r="W2232" s="7"/>
      <c r="X2232" s="7"/>
      <c r="Y2232" s="7"/>
      <c r="Z2232" s="7"/>
      <c r="AA2232" s="7"/>
      <c r="AB2232" s="7"/>
      <c r="AC2232" s="7"/>
      <c r="AD2232" s="7"/>
      <c r="AE2232" s="7"/>
      <c r="AF2232" s="7"/>
      <c r="AG2232" s="7"/>
    </row>
    <row r="2233" ht="15.75" customHeight="1">
      <c r="A2233" s="7"/>
      <c r="B2233" s="7"/>
      <c r="C2233" s="7"/>
      <c r="D2233" s="7"/>
      <c r="E2233" s="7"/>
      <c r="F2233" s="7"/>
      <c r="G2233" s="7"/>
      <c r="H2233" s="7"/>
      <c r="I2233" s="7"/>
      <c r="J2233" s="7"/>
      <c r="K2233" s="7"/>
      <c r="L2233" s="7"/>
      <c r="M2233" s="7"/>
      <c r="N2233" s="7"/>
      <c r="O2233" s="7"/>
      <c r="P2233" s="7"/>
      <c r="Q2233" s="7"/>
      <c r="R2233" s="7"/>
      <c r="S2233" s="7"/>
      <c r="T2233" s="7"/>
      <c r="U2233" s="7"/>
      <c r="V2233" s="7"/>
      <c r="W2233" s="7"/>
      <c r="X2233" s="7"/>
      <c r="Y2233" s="7"/>
      <c r="Z2233" s="7"/>
      <c r="AA2233" s="7"/>
      <c r="AB2233" s="7"/>
      <c r="AC2233" s="7"/>
      <c r="AD2233" s="7"/>
      <c r="AE2233" s="7"/>
      <c r="AF2233" s="7"/>
      <c r="AG2233" s="7"/>
    </row>
    <row r="2234" ht="15.75" customHeight="1">
      <c r="A2234" s="7"/>
      <c r="B2234" s="7"/>
      <c r="C2234" s="7"/>
      <c r="D2234" s="7"/>
      <c r="E2234" s="7"/>
      <c r="F2234" s="7"/>
      <c r="G2234" s="7"/>
      <c r="H2234" s="7"/>
      <c r="I2234" s="7"/>
      <c r="J2234" s="7"/>
      <c r="K2234" s="7"/>
      <c r="L2234" s="7"/>
      <c r="M2234" s="7"/>
      <c r="N2234" s="7"/>
      <c r="O2234" s="7"/>
      <c r="P2234" s="7"/>
      <c r="Q2234" s="7"/>
      <c r="R2234" s="7"/>
      <c r="S2234" s="7"/>
      <c r="T2234" s="7"/>
      <c r="U2234" s="7"/>
      <c r="V2234" s="7"/>
      <c r="W2234" s="7"/>
      <c r="X2234" s="7"/>
      <c r="Y2234" s="7"/>
      <c r="Z2234" s="7"/>
      <c r="AA2234" s="7"/>
      <c r="AB2234" s="7"/>
      <c r="AC2234" s="7"/>
      <c r="AD2234" s="7"/>
      <c r="AE2234" s="7"/>
      <c r="AF2234" s="7"/>
      <c r="AG2234" s="7"/>
    </row>
    <row r="2235" ht="15.75" customHeight="1">
      <c r="A2235" s="7"/>
      <c r="B2235" s="7"/>
      <c r="C2235" s="7"/>
      <c r="D2235" s="7"/>
      <c r="E2235" s="7"/>
      <c r="F2235" s="7"/>
      <c r="G2235" s="7"/>
      <c r="H2235" s="7"/>
      <c r="I2235" s="7"/>
      <c r="J2235" s="7"/>
      <c r="K2235" s="7"/>
      <c r="L2235" s="7"/>
      <c r="M2235" s="7"/>
      <c r="N2235" s="7"/>
      <c r="O2235" s="7"/>
      <c r="P2235" s="7"/>
      <c r="Q2235" s="7"/>
      <c r="R2235" s="7"/>
      <c r="S2235" s="7"/>
      <c r="T2235" s="7"/>
      <c r="U2235" s="7"/>
      <c r="V2235" s="7"/>
      <c r="W2235" s="7"/>
      <c r="X2235" s="7"/>
      <c r="Y2235" s="7"/>
      <c r="Z2235" s="7"/>
      <c r="AA2235" s="7"/>
      <c r="AB2235" s="7"/>
      <c r="AC2235" s="7"/>
      <c r="AD2235" s="7"/>
      <c r="AE2235" s="7"/>
      <c r="AF2235" s="7"/>
      <c r="AG2235" s="7"/>
    </row>
    <row r="2236" ht="15.75" customHeight="1">
      <c r="A2236" s="7"/>
      <c r="B2236" s="7"/>
      <c r="C2236" s="7"/>
      <c r="D2236" s="7"/>
      <c r="E2236" s="7"/>
      <c r="F2236" s="7"/>
      <c r="G2236" s="7"/>
      <c r="H2236" s="7"/>
      <c r="I2236" s="7"/>
      <c r="J2236" s="7"/>
      <c r="K2236" s="7"/>
      <c r="L2236" s="7"/>
      <c r="M2236" s="7"/>
      <c r="N2236" s="7"/>
      <c r="O2236" s="7"/>
      <c r="P2236" s="7"/>
      <c r="Q2236" s="7"/>
      <c r="R2236" s="7"/>
      <c r="S2236" s="7"/>
      <c r="T2236" s="7"/>
      <c r="U2236" s="7"/>
      <c r="V2236" s="7"/>
      <c r="W2236" s="7"/>
      <c r="X2236" s="7"/>
      <c r="Y2236" s="7"/>
      <c r="Z2236" s="7"/>
      <c r="AA2236" s="7"/>
      <c r="AB2236" s="7"/>
      <c r="AC2236" s="7"/>
      <c r="AD2236" s="7"/>
      <c r="AE2236" s="7"/>
      <c r="AF2236" s="7"/>
      <c r="AG2236" s="7"/>
    </row>
    <row r="2237" ht="15.75" customHeight="1">
      <c r="A2237" s="7"/>
      <c r="B2237" s="7"/>
      <c r="C2237" s="7"/>
      <c r="D2237" s="7"/>
      <c r="E2237" s="7"/>
      <c r="F2237" s="7"/>
      <c r="G2237" s="7"/>
      <c r="H2237" s="7"/>
      <c r="I2237" s="7"/>
      <c r="J2237" s="7"/>
      <c r="K2237" s="7"/>
      <c r="L2237" s="7"/>
      <c r="M2237" s="7"/>
      <c r="N2237" s="7"/>
      <c r="O2237" s="7"/>
      <c r="P2237" s="7"/>
      <c r="Q2237" s="7"/>
      <c r="R2237" s="7"/>
      <c r="S2237" s="7"/>
      <c r="T2237" s="7"/>
      <c r="U2237" s="7"/>
      <c r="V2237" s="7"/>
      <c r="W2237" s="7"/>
      <c r="X2237" s="7"/>
      <c r="Y2237" s="7"/>
      <c r="Z2237" s="7"/>
      <c r="AA2237" s="7"/>
      <c r="AB2237" s="7"/>
      <c r="AC2237" s="7"/>
      <c r="AD2237" s="7"/>
      <c r="AE2237" s="7"/>
      <c r="AF2237" s="7"/>
      <c r="AG2237" s="7"/>
    </row>
    <row r="2238" ht="15.75" customHeight="1">
      <c r="A2238" s="7"/>
      <c r="B2238" s="7"/>
      <c r="C2238" s="7"/>
      <c r="D2238" s="7"/>
      <c r="E2238" s="7"/>
      <c r="F2238" s="7"/>
      <c r="G2238" s="7"/>
      <c r="H2238" s="7"/>
      <c r="I2238" s="7"/>
      <c r="J2238" s="7"/>
      <c r="K2238" s="7"/>
      <c r="L2238" s="7"/>
      <c r="M2238" s="7"/>
      <c r="N2238" s="7"/>
      <c r="O2238" s="7"/>
      <c r="P2238" s="7"/>
      <c r="Q2238" s="7"/>
      <c r="R2238" s="7"/>
      <c r="S2238" s="7"/>
      <c r="T2238" s="7"/>
      <c r="U2238" s="7"/>
      <c r="V2238" s="7"/>
      <c r="W2238" s="7"/>
      <c r="X2238" s="7"/>
      <c r="Y2238" s="7"/>
      <c r="Z2238" s="7"/>
      <c r="AA2238" s="7"/>
      <c r="AB2238" s="7"/>
      <c r="AC2238" s="7"/>
      <c r="AD2238" s="7"/>
      <c r="AE2238" s="7"/>
      <c r="AF2238" s="7"/>
      <c r="AG2238" s="7"/>
    </row>
    <row r="2239" ht="15.75" customHeight="1">
      <c r="A2239" s="7"/>
      <c r="B2239" s="7"/>
      <c r="C2239" s="7"/>
      <c r="D2239" s="7"/>
      <c r="E2239" s="7"/>
      <c r="F2239" s="7"/>
      <c r="G2239" s="7"/>
      <c r="H2239" s="7"/>
      <c r="I2239" s="7"/>
      <c r="J2239" s="7"/>
      <c r="K2239" s="7"/>
      <c r="L2239" s="7"/>
      <c r="M2239" s="7"/>
      <c r="N2239" s="7"/>
      <c r="O2239" s="7"/>
      <c r="P2239" s="7"/>
      <c r="Q2239" s="7"/>
      <c r="R2239" s="7"/>
      <c r="S2239" s="7"/>
      <c r="T2239" s="7"/>
      <c r="U2239" s="7"/>
      <c r="V2239" s="7"/>
      <c r="W2239" s="7"/>
      <c r="X2239" s="7"/>
      <c r="Y2239" s="7"/>
      <c r="Z2239" s="7"/>
      <c r="AA2239" s="7"/>
      <c r="AB2239" s="7"/>
      <c r="AC2239" s="7"/>
      <c r="AD2239" s="7"/>
      <c r="AE2239" s="7"/>
      <c r="AF2239" s="7"/>
      <c r="AG2239" s="7"/>
    </row>
    <row r="2240" ht="15.75" customHeight="1">
      <c r="A2240" s="7"/>
      <c r="B2240" s="7"/>
      <c r="C2240" s="7"/>
      <c r="D2240" s="7"/>
      <c r="E2240" s="7"/>
      <c r="F2240" s="7"/>
      <c r="G2240" s="7"/>
      <c r="H2240" s="7"/>
      <c r="I2240" s="7"/>
      <c r="J2240" s="7"/>
      <c r="K2240" s="7"/>
      <c r="L2240" s="7"/>
      <c r="M2240" s="7"/>
      <c r="N2240" s="7"/>
      <c r="O2240" s="7"/>
      <c r="P2240" s="7"/>
      <c r="Q2240" s="7"/>
      <c r="R2240" s="7"/>
      <c r="S2240" s="7"/>
      <c r="T2240" s="7"/>
      <c r="U2240" s="7"/>
      <c r="V2240" s="7"/>
      <c r="W2240" s="7"/>
      <c r="X2240" s="7"/>
      <c r="Y2240" s="7"/>
      <c r="Z2240" s="7"/>
      <c r="AA2240" s="7"/>
      <c r="AB2240" s="7"/>
      <c r="AC2240" s="7"/>
      <c r="AD2240" s="7"/>
      <c r="AE2240" s="7"/>
      <c r="AF2240" s="7"/>
      <c r="AG2240" s="7"/>
    </row>
    <row r="2241" ht="15.75" customHeight="1">
      <c r="A2241" s="7"/>
      <c r="B2241" s="7"/>
      <c r="C2241" s="7"/>
      <c r="D2241" s="7"/>
      <c r="E2241" s="7"/>
      <c r="F2241" s="7"/>
      <c r="G2241" s="7"/>
      <c r="H2241" s="7"/>
      <c r="I2241" s="7"/>
      <c r="J2241" s="7"/>
      <c r="K2241" s="7"/>
      <c r="L2241" s="7"/>
      <c r="M2241" s="7"/>
      <c r="N2241" s="7"/>
      <c r="O2241" s="7"/>
      <c r="P2241" s="7"/>
      <c r="Q2241" s="7"/>
      <c r="R2241" s="7"/>
      <c r="S2241" s="7"/>
      <c r="T2241" s="7"/>
      <c r="U2241" s="7"/>
      <c r="V2241" s="7"/>
      <c r="W2241" s="7"/>
      <c r="X2241" s="7"/>
      <c r="Y2241" s="7"/>
      <c r="Z2241" s="7"/>
      <c r="AA2241" s="7"/>
      <c r="AB2241" s="7"/>
      <c r="AC2241" s="7"/>
      <c r="AD2241" s="7"/>
      <c r="AE2241" s="7"/>
      <c r="AF2241" s="7"/>
      <c r="AG2241" s="7"/>
    </row>
    <row r="2242" ht="15.75" customHeight="1">
      <c r="A2242" s="7"/>
      <c r="B2242" s="7"/>
      <c r="C2242" s="7"/>
      <c r="D2242" s="7"/>
      <c r="E2242" s="7"/>
      <c r="F2242" s="7"/>
      <c r="G2242" s="7"/>
      <c r="H2242" s="7"/>
      <c r="I2242" s="7"/>
      <c r="J2242" s="7"/>
      <c r="K2242" s="7"/>
      <c r="L2242" s="7"/>
      <c r="M2242" s="7"/>
      <c r="N2242" s="7"/>
      <c r="O2242" s="7"/>
      <c r="P2242" s="7"/>
      <c r="Q2242" s="7"/>
      <c r="R2242" s="7"/>
      <c r="S2242" s="7"/>
      <c r="T2242" s="7"/>
      <c r="U2242" s="7"/>
      <c r="V2242" s="7"/>
      <c r="W2242" s="7"/>
      <c r="X2242" s="7"/>
      <c r="Y2242" s="7"/>
      <c r="Z2242" s="7"/>
      <c r="AA2242" s="7"/>
      <c r="AB2242" s="7"/>
      <c r="AC2242" s="7"/>
      <c r="AD2242" s="7"/>
      <c r="AE2242" s="7"/>
      <c r="AF2242" s="7"/>
      <c r="AG2242" s="7"/>
    </row>
    <row r="2243" ht="15.75" customHeight="1">
      <c r="A2243" s="7"/>
      <c r="B2243" s="7"/>
      <c r="C2243" s="7"/>
      <c r="D2243" s="7"/>
      <c r="E2243" s="7"/>
      <c r="F2243" s="7"/>
      <c r="G2243" s="7"/>
      <c r="H2243" s="7"/>
      <c r="I2243" s="7"/>
      <c r="J2243" s="7"/>
      <c r="K2243" s="7"/>
      <c r="L2243" s="7"/>
      <c r="M2243" s="7"/>
      <c r="N2243" s="7"/>
      <c r="O2243" s="7"/>
      <c r="P2243" s="7"/>
      <c r="Q2243" s="7"/>
      <c r="R2243" s="7"/>
      <c r="S2243" s="7"/>
      <c r="T2243" s="7"/>
      <c r="U2243" s="7"/>
      <c r="V2243" s="7"/>
      <c r="W2243" s="7"/>
      <c r="X2243" s="7"/>
      <c r="Y2243" s="7"/>
      <c r="Z2243" s="7"/>
      <c r="AA2243" s="7"/>
      <c r="AB2243" s="7"/>
      <c r="AC2243" s="7"/>
      <c r="AD2243" s="7"/>
      <c r="AE2243" s="7"/>
      <c r="AF2243" s="7"/>
      <c r="AG2243" s="7"/>
    </row>
    <row r="2244" ht="15.75" customHeight="1">
      <c r="A2244" s="7"/>
      <c r="B2244" s="7"/>
      <c r="C2244" s="7"/>
      <c r="D2244" s="7"/>
      <c r="E2244" s="7"/>
      <c r="F2244" s="7"/>
      <c r="G2244" s="7"/>
      <c r="H2244" s="7"/>
      <c r="I2244" s="7"/>
      <c r="J2244" s="7"/>
      <c r="K2244" s="7"/>
      <c r="L2244" s="7"/>
      <c r="M2244" s="7"/>
      <c r="N2244" s="7"/>
      <c r="O2244" s="7"/>
      <c r="P2244" s="7"/>
      <c r="Q2244" s="7"/>
      <c r="R2244" s="7"/>
      <c r="S2244" s="7"/>
      <c r="T2244" s="7"/>
      <c r="U2244" s="7"/>
      <c r="V2244" s="7"/>
      <c r="W2244" s="7"/>
      <c r="X2244" s="7"/>
      <c r="Y2244" s="7"/>
      <c r="Z2244" s="7"/>
      <c r="AA2244" s="7"/>
      <c r="AB2244" s="7"/>
      <c r="AC2244" s="7"/>
      <c r="AD2244" s="7"/>
      <c r="AE2244" s="7"/>
      <c r="AF2244" s="7"/>
      <c r="AG2244" s="7"/>
    </row>
    <row r="2245" ht="15.75" customHeight="1">
      <c r="A2245" s="7"/>
      <c r="B2245" s="7"/>
      <c r="C2245" s="7"/>
      <c r="D2245" s="7"/>
      <c r="E2245" s="7"/>
      <c r="F2245" s="7"/>
      <c r="G2245" s="7"/>
      <c r="H2245" s="7"/>
      <c r="I2245" s="7"/>
      <c r="J2245" s="7"/>
      <c r="K2245" s="7"/>
      <c r="L2245" s="7"/>
      <c r="M2245" s="7"/>
      <c r="N2245" s="7"/>
      <c r="O2245" s="7"/>
      <c r="P2245" s="7"/>
      <c r="Q2245" s="7"/>
      <c r="R2245" s="7"/>
      <c r="S2245" s="7"/>
      <c r="T2245" s="7"/>
      <c r="U2245" s="7"/>
      <c r="V2245" s="7"/>
      <c r="W2245" s="7"/>
      <c r="X2245" s="7"/>
      <c r="Y2245" s="7"/>
      <c r="Z2245" s="7"/>
      <c r="AA2245" s="7"/>
      <c r="AB2245" s="7"/>
      <c r="AC2245" s="7"/>
      <c r="AD2245" s="7"/>
      <c r="AE2245" s="7"/>
      <c r="AF2245" s="7"/>
      <c r="AG2245" s="7"/>
    </row>
    <row r="2246" ht="15.75" customHeight="1">
      <c r="A2246" s="7"/>
      <c r="B2246" s="7"/>
      <c r="C2246" s="7"/>
      <c r="D2246" s="7"/>
      <c r="E2246" s="7"/>
      <c r="F2246" s="7"/>
      <c r="G2246" s="7"/>
      <c r="H2246" s="7"/>
      <c r="I2246" s="7"/>
      <c r="J2246" s="7"/>
      <c r="K2246" s="7"/>
      <c r="L2246" s="7"/>
      <c r="M2246" s="7"/>
      <c r="N2246" s="7"/>
      <c r="O2246" s="7"/>
      <c r="P2246" s="7"/>
      <c r="Q2246" s="7"/>
      <c r="R2246" s="7"/>
      <c r="S2246" s="7"/>
      <c r="T2246" s="7"/>
      <c r="U2246" s="7"/>
      <c r="V2246" s="7"/>
      <c r="W2246" s="7"/>
      <c r="X2246" s="7"/>
      <c r="Y2246" s="7"/>
      <c r="Z2246" s="7"/>
      <c r="AA2246" s="7"/>
      <c r="AB2246" s="7"/>
      <c r="AC2246" s="7"/>
      <c r="AD2246" s="7"/>
      <c r="AE2246" s="7"/>
      <c r="AF2246" s="7"/>
      <c r="AG2246" s="7"/>
    </row>
    <row r="2247" ht="15.75" customHeight="1">
      <c r="A2247" s="7"/>
      <c r="B2247" s="7"/>
      <c r="C2247" s="7"/>
      <c r="D2247" s="7"/>
      <c r="E2247" s="7"/>
      <c r="F2247" s="7"/>
      <c r="G2247" s="7"/>
      <c r="H2247" s="7"/>
      <c r="I2247" s="7"/>
      <c r="J2247" s="7"/>
      <c r="K2247" s="7"/>
      <c r="L2247" s="7"/>
      <c r="M2247" s="7"/>
      <c r="N2247" s="7"/>
      <c r="O2247" s="7"/>
      <c r="P2247" s="7"/>
      <c r="Q2247" s="7"/>
      <c r="R2247" s="7"/>
      <c r="S2247" s="7"/>
      <c r="T2247" s="7"/>
      <c r="U2247" s="7"/>
      <c r="V2247" s="7"/>
      <c r="W2247" s="7"/>
      <c r="X2247" s="7"/>
      <c r="Y2247" s="7"/>
      <c r="Z2247" s="7"/>
      <c r="AA2247" s="7"/>
      <c r="AB2247" s="7"/>
      <c r="AC2247" s="7"/>
      <c r="AD2247" s="7"/>
      <c r="AE2247" s="7"/>
      <c r="AF2247" s="7"/>
      <c r="AG2247" s="7"/>
    </row>
    <row r="2248" ht="15.75" customHeight="1">
      <c r="A2248" s="7"/>
      <c r="B2248" s="7"/>
      <c r="C2248" s="7"/>
      <c r="D2248" s="7"/>
      <c r="E2248" s="7"/>
      <c r="F2248" s="7"/>
      <c r="G2248" s="7"/>
      <c r="H2248" s="7"/>
      <c r="I2248" s="7"/>
      <c r="J2248" s="7"/>
      <c r="K2248" s="7"/>
      <c r="L2248" s="7"/>
      <c r="M2248" s="7"/>
      <c r="N2248" s="7"/>
      <c r="O2248" s="7"/>
      <c r="P2248" s="7"/>
      <c r="Q2248" s="7"/>
      <c r="R2248" s="7"/>
      <c r="S2248" s="7"/>
      <c r="T2248" s="7"/>
      <c r="U2248" s="7"/>
      <c r="V2248" s="7"/>
      <c r="W2248" s="7"/>
      <c r="X2248" s="7"/>
      <c r="Y2248" s="7"/>
      <c r="Z2248" s="7"/>
      <c r="AA2248" s="7"/>
      <c r="AB2248" s="7"/>
      <c r="AC2248" s="7"/>
      <c r="AD2248" s="7"/>
      <c r="AE2248" s="7"/>
      <c r="AF2248" s="7"/>
      <c r="AG2248" s="7"/>
    </row>
    <row r="2249" ht="15.75" customHeight="1">
      <c r="A2249" s="7"/>
      <c r="B2249" s="7"/>
      <c r="C2249" s="7"/>
      <c r="D2249" s="7"/>
      <c r="E2249" s="7"/>
      <c r="F2249" s="7"/>
      <c r="G2249" s="7"/>
      <c r="H2249" s="7"/>
      <c r="I2249" s="7"/>
      <c r="J2249" s="7"/>
      <c r="K2249" s="7"/>
      <c r="L2249" s="7"/>
      <c r="M2249" s="7"/>
      <c r="N2249" s="7"/>
      <c r="O2249" s="7"/>
      <c r="P2249" s="7"/>
      <c r="Q2249" s="7"/>
      <c r="R2249" s="7"/>
      <c r="S2249" s="7"/>
      <c r="T2249" s="7"/>
      <c r="U2249" s="7"/>
      <c r="V2249" s="7"/>
      <c r="W2249" s="7"/>
      <c r="X2249" s="7"/>
      <c r="Y2249" s="7"/>
      <c r="Z2249" s="7"/>
      <c r="AA2249" s="7"/>
      <c r="AB2249" s="7"/>
      <c r="AC2249" s="7"/>
      <c r="AD2249" s="7"/>
      <c r="AE2249" s="7"/>
      <c r="AF2249" s="7"/>
      <c r="AG2249" s="7"/>
    </row>
    <row r="2250" ht="15.75" customHeight="1">
      <c r="A2250" s="7"/>
      <c r="B2250" s="7"/>
      <c r="C2250" s="7"/>
      <c r="D2250" s="7"/>
      <c r="E2250" s="7"/>
      <c r="F2250" s="7"/>
      <c r="G2250" s="7"/>
      <c r="H2250" s="7"/>
      <c r="I2250" s="7"/>
      <c r="J2250" s="7"/>
      <c r="K2250" s="7"/>
      <c r="L2250" s="7"/>
      <c r="M2250" s="7"/>
      <c r="N2250" s="7"/>
      <c r="O2250" s="7"/>
      <c r="P2250" s="7"/>
      <c r="Q2250" s="7"/>
      <c r="R2250" s="7"/>
      <c r="S2250" s="7"/>
      <c r="T2250" s="7"/>
      <c r="U2250" s="7"/>
      <c r="V2250" s="7"/>
      <c r="W2250" s="7"/>
      <c r="X2250" s="7"/>
      <c r="Y2250" s="7"/>
      <c r="Z2250" s="7"/>
      <c r="AA2250" s="7"/>
      <c r="AB2250" s="7"/>
      <c r="AC2250" s="7"/>
      <c r="AD2250" s="7"/>
      <c r="AE2250" s="7"/>
      <c r="AF2250" s="7"/>
      <c r="AG2250" s="7"/>
    </row>
    <row r="2251" ht="15.75" customHeight="1">
      <c r="A2251" s="7"/>
      <c r="B2251" s="7"/>
      <c r="C2251" s="7"/>
      <c r="D2251" s="7"/>
      <c r="E2251" s="7"/>
      <c r="F2251" s="7"/>
      <c r="G2251" s="7"/>
      <c r="H2251" s="7"/>
      <c r="I2251" s="7"/>
      <c r="J2251" s="7"/>
      <c r="K2251" s="7"/>
      <c r="L2251" s="7"/>
      <c r="M2251" s="7"/>
      <c r="N2251" s="7"/>
      <c r="O2251" s="7"/>
      <c r="P2251" s="7"/>
      <c r="Q2251" s="7"/>
      <c r="R2251" s="7"/>
      <c r="S2251" s="7"/>
      <c r="T2251" s="7"/>
      <c r="U2251" s="7"/>
      <c r="V2251" s="7"/>
      <c r="W2251" s="7"/>
      <c r="X2251" s="7"/>
      <c r="Y2251" s="7"/>
      <c r="Z2251" s="7"/>
      <c r="AA2251" s="7"/>
      <c r="AB2251" s="7"/>
      <c r="AC2251" s="7"/>
      <c r="AD2251" s="7"/>
      <c r="AE2251" s="7"/>
      <c r="AF2251" s="7"/>
      <c r="AG2251" s="7"/>
    </row>
    <row r="2252" ht="15.75" customHeight="1">
      <c r="A2252" s="7"/>
      <c r="B2252" s="7"/>
      <c r="C2252" s="7"/>
      <c r="D2252" s="7"/>
      <c r="E2252" s="7"/>
      <c r="F2252" s="7"/>
      <c r="G2252" s="7"/>
      <c r="H2252" s="7"/>
      <c r="I2252" s="7"/>
      <c r="J2252" s="7"/>
      <c r="K2252" s="7"/>
      <c r="L2252" s="7"/>
      <c r="M2252" s="7"/>
      <c r="N2252" s="7"/>
      <c r="O2252" s="7"/>
      <c r="P2252" s="7"/>
      <c r="Q2252" s="7"/>
      <c r="R2252" s="7"/>
      <c r="S2252" s="7"/>
      <c r="T2252" s="7"/>
      <c r="U2252" s="7"/>
      <c r="V2252" s="7"/>
      <c r="W2252" s="7"/>
      <c r="X2252" s="7"/>
      <c r="Y2252" s="7"/>
      <c r="Z2252" s="7"/>
      <c r="AA2252" s="7"/>
      <c r="AB2252" s="7"/>
      <c r="AC2252" s="7"/>
      <c r="AD2252" s="7"/>
      <c r="AE2252" s="7"/>
      <c r="AF2252" s="7"/>
      <c r="AG2252" s="7"/>
    </row>
    <row r="2253" ht="15.75" customHeight="1">
      <c r="A2253" s="7"/>
      <c r="B2253" s="7"/>
      <c r="C2253" s="7"/>
      <c r="D2253" s="7"/>
      <c r="E2253" s="7"/>
      <c r="F2253" s="7"/>
      <c r="G2253" s="7"/>
      <c r="H2253" s="7"/>
      <c r="I2253" s="7"/>
      <c r="J2253" s="7"/>
      <c r="K2253" s="7"/>
      <c r="L2253" s="7"/>
      <c r="M2253" s="7"/>
      <c r="N2253" s="7"/>
      <c r="O2253" s="7"/>
      <c r="P2253" s="7"/>
      <c r="Q2253" s="7"/>
      <c r="R2253" s="7"/>
      <c r="S2253" s="7"/>
      <c r="T2253" s="7"/>
      <c r="U2253" s="7"/>
      <c r="V2253" s="7"/>
      <c r="W2253" s="7"/>
      <c r="X2253" s="7"/>
      <c r="Y2253" s="7"/>
      <c r="Z2253" s="7"/>
      <c r="AA2253" s="7"/>
      <c r="AB2253" s="7"/>
      <c r="AC2253" s="7"/>
      <c r="AD2253" s="7"/>
      <c r="AE2253" s="7"/>
      <c r="AF2253" s="7"/>
      <c r="AG2253" s="7"/>
    </row>
    <row r="2254" ht="15.75" customHeight="1">
      <c r="A2254" s="7"/>
      <c r="B2254" s="7"/>
      <c r="C2254" s="7"/>
      <c r="D2254" s="7"/>
      <c r="E2254" s="7"/>
      <c r="F2254" s="7"/>
      <c r="G2254" s="7"/>
      <c r="H2254" s="7"/>
      <c r="I2254" s="7"/>
      <c r="J2254" s="7"/>
      <c r="K2254" s="7"/>
      <c r="L2254" s="7"/>
      <c r="M2254" s="7"/>
      <c r="N2254" s="7"/>
      <c r="O2254" s="7"/>
      <c r="P2254" s="7"/>
      <c r="Q2254" s="7"/>
      <c r="R2254" s="7"/>
      <c r="S2254" s="7"/>
      <c r="T2254" s="7"/>
      <c r="U2254" s="7"/>
      <c r="V2254" s="7"/>
      <c r="W2254" s="7"/>
      <c r="X2254" s="7"/>
      <c r="Y2254" s="7"/>
      <c r="Z2254" s="7"/>
      <c r="AA2254" s="7"/>
      <c r="AB2254" s="7"/>
      <c r="AC2254" s="7"/>
      <c r="AD2254" s="7"/>
      <c r="AE2254" s="7"/>
      <c r="AF2254" s="7"/>
      <c r="AG2254" s="7"/>
    </row>
    <row r="2255" ht="15.75" customHeight="1">
      <c r="A2255" s="7"/>
      <c r="B2255" s="7"/>
      <c r="C2255" s="7"/>
      <c r="D2255" s="7"/>
      <c r="E2255" s="7"/>
      <c r="F2255" s="7"/>
      <c r="G2255" s="7"/>
      <c r="H2255" s="7"/>
      <c r="I2255" s="7"/>
      <c r="J2255" s="7"/>
      <c r="K2255" s="7"/>
      <c r="L2255" s="7"/>
      <c r="M2255" s="7"/>
      <c r="N2255" s="7"/>
      <c r="O2255" s="7"/>
      <c r="P2255" s="7"/>
      <c r="Q2255" s="7"/>
      <c r="R2255" s="7"/>
      <c r="S2255" s="7"/>
      <c r="T2255" s="7"/>
      <c r="U2255" s="7"/>
      <c r="V2255" s="7"/>
      <c r="W2255" s="7"/>
      <c r="X2255" s="7"/>
      <c r="Y2255" s="7"/>
      <c r="Z2255" s="7"/>
      <c r="AA2255" s="7"/>
      <c r="AB2255" s="7"/>
      <c r="AC2255" s="7"/>
      <c r="AD2255" s="7"/>
      <c r="AE2255" s="7"/>
      <c r="AF2255" s="7"/>
      <c r="AG2255" s="7"/>
    </row>
    <row r="2256" ht="15.75" customHeight="1">
      <c r="A2256" s="7"/>
      <c r="B2256" s="7"/>
      <c r="C2256" s="7"/>
      <c r="D2256" s="7"/>
      <c r="E2256" s="7"/>
      <c r="F2256" s="7"/>
      <c r="G2256" s="7"/>
      <c r="H2256" s="7"/>
      <c r="I2256" s="7"/>
      <c r="J2256" s="7"/>
      <c r="K2256" s="7"/>
      <c r="L2256" s="7"/>
      <c r="M2256" s="7"/>
      <c r="N2256" s="7"/>
      <c r="O2256" s="7"/>
      <c r="P2256" s="7"/>
      <c r="Q2256" s="7"/>
      <c r="R2256" s="7"/>
      <c r="S2256" s="7"/>
      <c r="T2256" s="7"/>
      <c r="U2256" s="7"/>
      <c r="V2256" s="7"/>
      <c r="W2256" s="7"/>
      <c r="X2256" s="7"/>
      <c r="Y2256" s="7"/>
      <c r="Z2256" s="7"/>
      <c r="AA2256" s="7"/>
      <c r="AB2256" s="7"/>
      <c r="AC2256" s="7"/>
      <c r="AD2256" s="7"/>
      <c r="AE2256" s="7"/>
      <c r="AF2256" s="7"/>
      <c r="AG2256" s="7"/>
    </row>
    <row r="2257" ht="15.75" customHeight="1">
      <c r="A2257" s="7"/>
      <c r="B2257" s="7"/>
      <c r="C2257" s="7"/>
      <c r="D2257" s="7"/>
      <c r="E2257" s="7"/>
      <c r="F2257" s="7"/>
      <c r="G2257" s="7"/>
      <c r="H2257" s="7"/>
      <c r="I2257" s="7"/>
      <c r="J2257" s="7"/>
      <c r="K2257" s="7"/>
      <c r="L2257" s="7"/>
      <c r="M2257" s="7"/>
      <c r="N2257" s="7"/>
      <c r="O2257" s="7"/>
      <c r="P2257" s="7"/>
      <c r="Q2257" s="7"/>
      <c r="R2257" s="7"/>
      <c r="S2257" s="7"/>
      <c r="T2257" s="7"/>
      <c r="U2257" s="7"/>
      <c r="V2257" s="7"/>
      <c r="W2257" s="7"/>
      <c r="X2257" s="7"/>
      <c r="Y2257" s="7"/>
      <c r="Z2257" s="7"/>
      <c r="AA2257" s="7"/>
      <c r="AB2257" s="7"/>
      <c r="AC2257" s="7"/>
      <c r="AD2257" s="7"/>
      <c r="AE2257" s="7"/>
      <c r="AF2257" s="7"/>
      <c r="AG2257" s="7"/>
    </row>
    <row r="2258" ht="15.75" customHeight="1">
      <c r="A2258" s="7"/>
      <c r="B2258" s="7"/>
      <c r="C2258" s="7"/>
      <c r="D2258" s="7"/>
      <c r="E2258" s="7"/>
      <c r="F2258" s="7"/>
      <c r="G2258" s="7"/>
      <c r="H2258" s="7"/>
      <c r="I2258" s="7"/>
      <c r="J2258" s="7"/>
      <c r="K2258" s="7"/>
      <c r="L2258" s="7"/>
      <c r="M2258" s="7"/>
      <c r="N2258" s="7"/>
      <c r="O2258" s="7"/>
      <c r="P2258" s="7"/>
      <c r="Q2258" s="7"/>
      <c r="R2258" s="7"/>
      <c r="S2258" s="7"/>
      <c r="T2258" s="7"/>
      <c r="U2258" s="7"/>
      <c r="V2258" s="7"/>
      <c r="W2258" s="7"/>
      <c r="X2258" s="7"/>
      <c r="Y2258" s="7"/>
      <c r="Z2258" s="7"/>
      <c r="AA2258" s="7"/>
      <c r="AB2258" s="7"/>
      <c r="AC2258" s="7"/>
      <c r="AD2258" s="7"/>
      <c r="AE2258" s="7"/>
      <c r="AF2258" s="7"/>
      <c r="AG2258" s="7"/>
    </row>
    <row r="2259" ht="15.75" customHeight="1">
      <c r="A2259" s="7"/>
      <c r="B2259" s="7"/>
      <c r="C2259" s="7"/>
      <c r="D2259" s="7"/>
      <c r="E2259" s="7"/>
      <c r="F2259" s="7"/>
      <c r="G2259" s="7"/>
      <c r="H2259" s="7"/>
      <c r="I2259" s="7"/>
      <c r="J2259" s="7"/>
      <c r="K2259" s="7"/>
      <c r="L2259" s="7"/>
      <c r="M2259" s="7"/>
      <c r="N2259" s="7"/>
      <c r="O2259" s="7"/>
      <c r="P2259" s="7"/>
      <c r="Q2259" s="7"/>
      <c r="R2259" s="7"/>
      <c r="S2259" s="7"/>
      <c r="T2259" s="7"/>
      <c r="U2259" s="7"/>
      <c r="V2259" s="7"/>
      <c r="W2259" s="7"/>
      <c r="X2259" s="7"/>
      <c r="Y2259" s="7"/>
      <c r="Z2259" s="7"/>
      <c r="AA2259" s="7"/>
      <c r="AB2259" s="7"/>
      <c r="AC2259" s="7"/>
      <c r="AD2259" s="7"/>
      <c r="AE2259" s="7"/>
      <c r="AF2259" s="7"/>
      <c r="AG2259" s="7"/>
    </row>
    <row r="2260" ht="15.75" customHeight="1">
      <c r="A2260" s="7"/>
      <c r="B2260" s="7"/>
      <c r="C2260" s="7"/>
      <c r="D2260" s="7"/>
      <c r="E2260" s="7"/>
      <c r="F2260" s="7"/>
      <c r="G2260" s="7"/>
      <c r="H2260" s="7"/>
      <c r="I2260" s="7"/>
      <c r="J2260" s="7"/>
      <c r="K2260" s="7"/>
      <c r="L2260" s="7"/>
      <c r="M2260" s="7"/>
      <c r="N2260" s="7"/>
      <c r="O2260" s="7"/>
      <c r="P2260" s="7"/>
      <c r="Q2260" s="7"/>
      <c r="R2260" s="7"/>
      <c r="S2260" s="7"/>
      <c r="T2260" s="7"/>
      <c r="U2260" s="7"/>
      <c r="V2260" s="7"/>
      <c r="W2260" s="7"/>
      <c r="X2260" s="7"/>
      <c r="Y2260" s="7"/>
      <c r="Z2260" s="7"/>
      <c r="AA2260" s="7"/>
      <c r="AB2260" s="7"/>
      <c r="AC2260" s="7"/>
      <c r="AD2260" s="7"/>
      <c r="AE2260" s="7"/>
      <c r="AF2260" s="7"/>
      <c r="AG2260" s="7"/>
    </row>
    <row r="2261" ht="15.75" customHeight="1">
      <c r="A2261" s="7"/>
      <c r="B2261" s="7"/>
      <c r="C2261" s="7"/>
      <c r="D2261" s="7"/>
      <c r="E2261" s="7"/>
      <c r="F2261" s="7"/>
      <c r="G2261" s="7"/>
      <c r="H2261" s="7"/>
      <c r="I2261" s="7"/>
      <c r="J2261" s="7"/>
      <c r="K2261" s="7"/>
      <c r="L2261" s="7"/>
      <c r="M2261" s="7"/>
      <c r="N2261" s="7"/>
      <c r="O2261" s="7"/>
      <c r="P2261" s="7"/>
      <c r="Q2261" s="7"/>
      <c r="R2261" s="7"/>
      <c r="S2261" s="7"/>
      <c r="T2261" s="7"/>
      <c r="U2261" s="7"/>
      <c r="V2261" s="7"/>
      <c r="W2261" s="7"/>
      <c r="X2261" s="7"/>
      <c r="Y2261" s="7"/>
      <c r="Z2261" s="7"/>
      <c r="AA2261" s="7"/>
      <c r="AB2261" s="7"/>
      <c r="AC2261" s="7"/>
      <c r="AD2261" s="7"/>
      <c r="AE2261" s="7"/>
      <c r="AF2261" s="7"/>
      <c r="AG2261" s="7"/>
    </row>
    <row r="2262" ht="15.75" customHeight="1">
      <c r="A2262" s="7"/>
      <c r="B2262" s="7"/>
      <c r="C2262" s="7"/>
      <c r="D2262" s="7"/>
      <c r="E2262" s="7"/>
      <c r="F2262" s="7"/>
      <c r="G2262" s="7"/>
      <c r="H2262" s="7"/>
      <c r="I2262" s="7"/>
      <c r="J2262" s="7"/>
      <c r="K2262" s="7"/>
      <c r="L2262" s="7"/>
      <c r="M2262" s="7"/>
      <c r="N2262" s="7"/>
      <c r="O2262" s="7"/>
      <c r="P2262" s="7"/>
      <c r="Q2262" s="7"/>
      <c r="R2262" s="7"/>
      <c r="S2262" s="7"/>
      <c r="T2262" s="7"/>
      <c r="U2262" s="7"/>
      <c r="V2262" s="7"/>
      <c r="W2262" s="7"/>
      <c r="X2262" s="7"/>
      <c r="Y2262" s="7"/>
      <c r="Z2262" s="7"/>
      <c r="AA2262" s="7"/>
      <c r="AB2262" s="7"/>
      <c r="AC2262" s="7"/>
      <c r="AD2262" s="7"/>
      <c r="AE2262" s="7"/>
      <c r="AF2262" s="7"/>
      <c r="AG2262" s="7"/>
    </row>
    <row r="2263" ht="15.75" customHeight="1">
      <c r="A2263" s="7"/>
      <c r="B2263" s="7"/>
      <c r="C2263" s="7"/>
      <c r="D2263" s="7"/>
      <c r="E2263" s="7"/>
      <c r="F2263" s="7"/>
      <c r="G2263" s="7"/>
      <c r="H2263" s="7"/>
      <c r="I2263" s="7"/>
      <c r="J2263" s="7"/>
      <c r="K2263" s="7"/>
      <c r="L2263" s="7"/>
      <c r="M2263" s="7"/>
      <c r="N2263" s="7"/>
      <c r="O2263" s="7"/>
      <c r="P2263" s="7"/>
      <c r="Q2263" s="7"/>
      <c r="R2263" s="7"/>
      <c r="S2263" s="7"/>
      <c r="T2263" s="7"/>
      <c r="U2263" s="7"/>
      <c r="V2263" s="7"/>
      <c r="W2263" s="7"/>
      <c r="X2263" s="7"/>
      <c r="Y2263" s="7"/>
      <c r="Z2263" s="7"/>
      <c r="AA2263" s="7"/>
      <c r="AB2263" s="7"/>
      <c r="AC2263" s="7"/>
      <c r="AD2263" s="7"/>
      <c r="AE2263" s="7"/>
      <c r="AF2263" s="7"/>
      <c r="AG2263" s="7"/>
    </row>
    <row r="2264" ht="15.75" customHeight="1">
      <c r="A2264" s="7"/>
      <c r="B2264" s="7"/>
      <c r="C2264" s="7"/>
      <c r="D2264" s="7"/>
      <c r="E2264" s="7"/>
      <c r="F2264" s="7"/>
      <c r="G2264" s="7"/>
      <c r="H2264" s="7"/>
      <c r="I2264" s="7"/>
      <c r="J2264" s="7"/>
      <c r="K2264" s="7"/>
      <c r="L2264" s="7"/>
      <c r="M2264" s="7"/>
      <c r="N2264" s="7"/>
      <c r="O2264" s="7"/>
      <c r="P2264" s="7"/>
      <c r="Q2264" s="7"/>
      <c r="R2264" s="7"/>
      <c r="S2264" s="7"/>
      <c r="T2264" s="7"/>
      <c r="U2264" s="7"/>
      <c r="V2264" s="7"/>
      <c r="W2264" s="7"/>
      <c r="X2264" s="7"/>
      <c r="Y2264" s="7"/>
      <c r="Z2264" s="7"/>
      <c r="AA2264" s="7"/>
      <c r="AB2264" s="7"/>
      <c r="AC2264" s="7"/>
      <c r="AD2264" s="7"/>
      <c r="AE2264" s="7"/>
      <c r="AF2264" s="7"/>
      <c r="AG2264" s="7"/>
    </row>
    <row r="2265" ht="15.75" customHeight="1">
      <c r="A2265" s="7"/>
      <c r="B2265" s="7"/>
      <c r="C2265" s="7"/>
      <c r="D2265" s="7"/>
      <c r="E2265" s="7"/>
      <c r="F2265" s="7"/>
      <c r="G2265" s="7"/>
      <c r="H2265" s="7"/>
      <c r="I2265" s="7"/>
      <c r="J2265" s="7"/>
      <c r="K2265" s="7"/>
      <c r="L2265" s="7"/>
      <c r="M2265" s="7"/>
      <c r="N2265" s="7"/>
      <c r="O2265" s="7"/>
      <c r="P2265" s="7"/>
      <c r="Q2265" s="7"/>
      <c r="R2265" s="7"/>
      <c r="S2265" s="7"/>
      <c r="T2265" s="7"/>
      <c r="U2265" s="7"/>
      <c r="V2265" s="7"/>
      <c r="W2265" s="7"/>
      <c r="X2265" s="7"/>
      <c r="Y2265" s="7"/>
      <c r="Z2265" s="7"/>
      <c r="AA2265" s="7"/>
      <c r="AB2265" s="7"/>
      <c r="AC2265" s="7"/>
      <c r="AD2265" s="7"/>
      <c r="AE2265" s="7"/>
      <c r="AF2265" s="7"/>
      <c r="AG2265" s="7"/>
    </row>
    <row r="2266" ht="15.75" customHeight="1">
      <c r="A2266" s="7"/>
      <c r="B2266" s="7"/>
      <c r="C2266" s="7"/>
      <c r="D2266" s="7"/>
      <c r="E2266" s="7"/>
      <c r="F2266" s="7"/>
      <c r="G2266" s="7"/>
      <c r="H2266" s="7"/>
      <c r="I2266" s="7"/>
      <c r="J2266" s="7"/>
      <c r="K2266" s="7"/>
      <c r="L2266" s="7"/>
      <c r="M2266" s="7"/>
      <c r="N2266" s="7"/>
      <c r="O2266" s="7"/>
      <c r="P2266" s="7"/>
      <c r="Q2266" s="7"/>
      <c r="R2266" s="7"/>
      <c r="S2266" s="7"/>
      <c r="T2266" s="7"/>
      <c r="U2266" s="7"/>
      <c r="V2266" s="7"/>
      <c r="W2266" s="7"/>
      <c r="X2266" s="7"/>
      <c r="Y2266" s="7"/>
      <c r="Z2266" s="7"/>
      <c r="AA2266" s="7"/>
      <c r="AB2266" s="7"/>
      <c r="AC2266" s="7"/>
      <c r="AD2266" s="7"/>
      <c r="AE2266" s="7"/>
      <c r="AF2266" s="7"/>
      <c r="AG2266" s="7"/>
    </row>
    <row r="2267" ht="15.75" customHeight="1">
      <c r="A2267" s="7"/>
      <c r="B2267" s="7"/>
      <c r="C2267" s="7"/>
      <c r="D2267" s="7"/>
      <c r="E2267" s="7"/>
      <c r="F2267" s="7"/>
      <c r="G2267" s="7"/>
      <c r="H2267" s="7"/>
      <c r="I2267" s="7"/>
      <c r="J2267" s="7"/>
      <c r="K2267" s="7"/>
      <c r="L2267" s="7"/>
      <c r="M2267" s="7"/>
      <c r="N2267" s="7"/>
      <c r="O2267" s="7"/>
      <c r="P2267" s="7"/>
      <c r="Q2267" s="7"/>
      <c r="R2267" s="7"/>
      <c r="S2267" s="7"/>
      <c r="T2267" s="7"/>
      <c r="U2267" s="7"/>
      <c r="V2267" s="7"/>
      <c r="W2267" s="7"/>
      <c r="X2267" s="7"/>
      <c r="Y2267" s="7"/>
      <c r="Z2267" s="7"/>
      <c r="AA2267" s="7"/>
      <c r="AB2267" s="7"/>
      <c r="AC2267" s="7"/>
      <c r="AD2267" s="7"/>
      <c r="AE2267" s="7"/>
      <c r="AF2267" s="7"/>
      <c r="AG2267" s="7"/>
    </row>
    <row r="2268" ht="15.75" customHeight="1">
      <c r="A2268" s="7"/>
      <c r="B2268" s="7"/>
      <c r="C2268" s="7"/>
      <c r="D2268" s="7"/>
      <c r="E2268" s="7"/>
      <c r="F2268" s="7"/>
      <c r="G2268" s="7"/>
      <c r="H2268" s="7"/>
      <c r="I2268" s="7"/>
      <c r="J2268" s="7"/>
      <c r="K2268" s="7"/>
      <c r="L2268" s="7"/>
      <c r="M2268" s="7"/>
      <c r="N2268" s="7"/>
      <c r="O2268" s="7"/>
      <c r="P2268" s="7"/>
      <c r="Q2268" s="7"/>
      <c r="R2268" s="7"/>
      <c r="S2268" s="7"/>
      <c r="T2268" s="7"/>
      <c r="U2268" s="7"/>
      <c r="V2268" s="7"/>
      <c r="W2268" s="7"/>
      <c r="X2268" s="7"/>
      <c r="Y2268" s="7"/>
      <c r="Z2268" s="7"/>
      <c r="AA2268" s="7"/>
      <c r="AB2268" s="7"/>
      <c r="AC2268" s="7"/>
      <c r="AD2268" s="7"/>
      <c r="AE2268" s="7"/>
      <c r="AF2268" s="7"/>
      <c r="AG2268" s="7"/>
    </row>
    <row r="2269" ht="15.75" customHeight="1">
      <c r="A2269" s="7"/>
      <c r="B2269" s="7"/>
      <c r="C2269" s="7"/>
      <c r="D2269" s="7"/>
      <c r="E2269" s="7"/>
      <c r="F2269" s="7"/>
      <c r="G2269" s="7"/>
      <c r="H2269" s="7"/>
      <c r="I2269" s="7"/>
      <c r="J2269" s="7"/>
      <c r="K2269" s="7"/>
      <c r="L2269" s="7"/>
      <c r="M2269" s="7"/>
      <c r="N2269" s="7"/>
      <c r="O2269" s="7"/>
      <c r="P2269" s="7"/>
      <c r="Q2269" s="7"/>
      <c r="R2269" s="7"/>
      <c r="S2269" s="7"/>
      <c r="T2269" s="7"/>
      <c r="U2269" s="7"/>
      <c r="V2269" s="7"/>
      <c r="W2269" s="7"/>
      <c r="X2269" s="7"/>
      <c r="Y2269" s="7"/>
      <c r="Z2269" s="7"/>
      <c r="AA2269" s="7"/>
      <c r="AB2269" s="7"/>
      <c r="AC2269" s="7"/>
      <c r="AD2269" s="7"/>
      <c r="AE2269" s="7"/>
      <c r="AF2269" s="7"/>
      <c r="AG2269" s="7"/>
    </row>
    <row r="2270" ht="15.75" customHeight="1">
      <c r="A2270" s="7"/>
      <c r="B2270" s="7"/>
      <c r="C2270" s="7"/>
      <c r="D2270" s="7"/>
      <c r="E2270" s="7"/>
      <c r="F2270" s="7"/>
      <c r="G2270" s="7"/>
      <c r="H2270" s="7"/>
      <c r="I2270" s="7"/>
      <c r="J2270" s="7"/>
      <c r="K2270" s="7"/>
      <c r="L2270" s="7"/>
      <c r="M2270" s="7"/>
      <c r="N2270" s="7"/>
      <c r="O2270" s="7"/>
      <c r="P2270" s="7"/>
      <c r="Q2270" s="7"/>
      <c r="R2270" s="7"/>
      <c r="S2270" s="7"/>
      <c r="T2270" s="7"/>
      <c r="U2270" s="7"/>
      <c r="V2270" s="7"/>
      <c r="W2270" s="7"/>
      <c r="X2270" s="7"/>
      <c r="Y2270" s="7"/>
      <c r="Z2270" s="7"/>
      <c r="AA2270" s="7"/>
      <c r="AB2270" s="7"/>
      <c r="AC2270" s="7"/>
      <c r="AD2270" s="7"/>
      <c r="AE2270" s="7"/>
      <c r="AF2270" s="7"/>
      <c r="AG2270" s="7"/>
    </row>
    <row r="2271" ht="15.75" customHeight="1">
      <c r="A2271" s="7"/>
      <c r="B2271" s="7"/>
      <c r="C2271" s="7"/>
      <c r="D2271" s="7"/>
      <c r="E2271" s="7"/>
      <c r="F2271" s="7"/>
      <c r="G2271" s="7"/>
      <c r="H2271" s="7"/>
      <c r="I2271" s="7"/>
      <c r="J2271" s="7"/>
      <c r="K2271" s="7"/>
      <c r="L2271" s="7"/>
      <c r="M2271" s="7"/>
      <c r="N2271" s="7"/>
      <c r="O2271" s="7"/>
      <c r="P2271" s="7"/>
      <c r="Q2271" s="7"/>
      <c r="R2271" s="7"/>
      <c r="S2271" s="7"/>
      <c r="T2271" s="7"/>
      <c r="U2271" s="7"/>
      <c r="V2271" s="7"/>
      <c r="W2271" s="7"/>
      <c r="X2271" s="7"/>
      <c r="Y2271" s="7"/>
      <c r="Z2271" s="7"/>
      <c r="AA2271" s="7"/>
      <c r="AB2271" s="7"/>
      <c r="AC2271" s="7"/>
      <c r="AD2271" s="7"/>
      <c r="AE2271" s="7"/>
      <c r="AF2271" s="7"/>
      <c r="AG2271" s="7"/>
    </row>
    <row r="2272" ht="15.75" customHeight="1">
      <c r="A2272" s="7"/>
      <c r="B2272" s="7"/>
      <c r="C2272" s="7"/>
      <c r="D2272" s="7"/>
      <c r="E2272" s="7"/>
      <c r="F2272" s="7"/>
      <c r="G2272" s="7"/>
      <c r="H2272" s="7"/>
      <c r="I2272" s="7"/>
      <c r="J2272" s="7"/>
      <c r="K2272" s="7"/>
      <c r="L2272" s="7"/>
      <c r="M2272" s="7"/>
      <c r="N2272" s="7"/>
      <c r="O2272" s="7"/>
      <c r="P2272" s="7"/>
      <c r="Q2272" s="7"/>
      <c r="R2272" s="7"/>
      <c r="S2272" s="7"/>
      <c r="T2272" s="7"/>
      <c r="U2272" s="7"/>
      <c r="V2272" s="7"/>
      <c r="W2272" s="7"/>
      <c r="X2272" s="7"/>
      <c r="Y2272" s="7"/>
      <c r="Z2272" s="7"/>
      <c r="AA2272" s="7"/>
      <c r="AB2272" s="7"/>
      <c r="AC2272" s="7"/>
      <c r="AD2272" s="7"/>
      <c r="AE2272" s="7"/>
      <c r="AF2272" s="7"/>
      <c r="AG2272" s="7"/>
    </row>
    <row r="2273" ht="15.75" customHeight="1">
      <c r="A2273" s="7"/>
      <c r="B2273" s="7"/>
      <c r="C2273" s="7"/>
      <c r="D2273" s="7"/>
      <c r="E2273" s="7"/>
      <c r="F2273" s="7"/>
      <c r="G2273" s="7"/>
      <c r="H2273" s="7"/>
      <c r="I2273" s="7"/>
      <c r="J2273" s="7"/>
      <c r="K2273" s="7"/>
      <c r="L2273" s="7"/>
      <c r="M2273" s="7"/>
      <c r="N2273" s="7"/>
      <c r="O2273" s="7"/>
      <c r="P2273" s="7"/>
      <c r="Q2273" s="7"/>
      <c r="R2273" s="7"/>
      <c r="S2273" s="7"/>
      <c r="T2273" s="7"/>
      <c r="U2273" s="7"/>
      <c r="V2273" s="7"/>
      <c r="W2273" s="7"/>
      <c r="X2273" s="7"/>
      <c r="Y2273" s="7"/>
      <c r="Z2273" s="7"/>
      <c r="AA2273" s="7"/>
      <c r="AB2273" s="7"/>
      <c r="AC2273" s="7"/>
      <c r="AD2273" s="7"/>
      <c r="AE2273" s="7"/>
      <c r="AF2273" s="7"/>
      <c r="AG2273" s="7"/>
    </row>
    <row r="2274" ht="15.75" customHeight="1">
      <c r="A2274" s="7"/>
      <c r="B2274" s="7"/>
      <c r="C2274" s="7"/>
      <c r="D2274" s="7"/>
      <c r="E2274" s="7"/>
      <c r="F2274" s="7"/>
      <c r="G2274" s="7"/>
      <c r="H2274" s="7"/>
      <c r="I2274" s="7"/>
      <c r="J2274" s="7"/>
      <c r="K2274" s="7"/>
      <c r="L2274" s="7"/>
      <c r="M2274" s="7"/>
      <c r="N2274" s="7"/>
      <c r="O2274" s="7"/>
      <c r="P2274" s="7"/>
      <c r="Q2274" s="7"/>
      <c r="R2274" s="7"/>
      <c r="S2274" s="7"/>
      <c r="T2274" s="7"/>
      <c r="U2274" s="7"/>
      <c r="V2274" s="7"/>
      <c r="W2274" s="7"/>
      <c r="X2274" s="7"/>
      <c r="Y2274" s="7"/>
      <c r="Z2274" s="7"/>
      <c r="AA2274" s="7"/>
      <c r="AB2274" s="7"/>
      <c r="AC2274" s="7"/>
      <c r="AD2274" s="7"/>
      <c r="AE2274" s="7"/>
      <c r="AF2274" s="7"/>
      <c r="AG2274" s="7"/>
    </row>
    <row r="2275" ht="15.75" customHeight="1">
      <c r="A2275" s="7"/>
      <c r="B2275" s="7"/>
      <c r="C2275" s="7"/>
      <c r="D2275" s="7"/>
      <c r="E2275" s="7"/>
      <c r="F2275" s="7"/>
      <c r="G2275" s="7"/>
      <c r="H2275" s="7"/>
      <c r="I2275" s="7"/>
      <c r="J2275" s="7"/>
      <c r="K2275" s="7"/>
      <c r="L2275" s="7"/>
      <c r="M2275" s="7"/>
      <c r="N2275" s="7"/>
      <c r="O2275" s="7"/>
      <c r="P2275" s="7"/>
      <c r="Q2275" s="7"/>
      <c r="R2275" s="7"/>
      <c r="S2275" s="7"/>
      <c r="T2275" s="7"/>
      <c r="U2275" s="7"/>
      <c r="V2275" s="7"/>
      <c r="W2275" s="7"/>
      <c r="X2275" s="7"/>
      <c r="Y2275" s="7"/>
      <c r="Z2275" s="7"/>
      <c r="AA2275" s="7"/>
      <c r="AB2275" s="7"/>
      <c r="AC2275" s="7"/>
      <c r="AD2275" s="7"/>
      <c r="AE2275" s="7"/>
      <c r="AF2275" s="7"/>
      <c r="AG2275" s="7"/>
    </row>
    <row r="2276" ht="15.75" customHeight="1">
      <c r="A2276" s="7"/>
      <c r="B2276" s="7"/>
      <c r="C2276" s="7"/>
      <c r="D2276" s="7"/>
      <c r="E2276" s="7"/>
      <c r="F2276" s="7"/>
      <c r="G2276" s="7"/>
      <c r="H2276" s="7"/>
      <c r="I2276" s="7"/>
      <c r="J2276" s="7"/>
      <c r="K2276" s="7"/>
      <c r="L2276" s="7"/>
      <c r="M2276" s="7"/>
      <c r="N2276" s="7"/>
      <c r="O2276" s="7"/>
      <c r="P2276" s="7"/>
      <c r="Q2276" s="7"/>
      <c r="R2276" s="7"/>
      <c r="S2276" s="7"/>
      <c r="T2276" s="7"/>
      <c r="U2276" s="7"/>
      <c r="V2276" s="7"/>
      <c r="W2276" s="7"/>
      <c r="X2276" s="7"/>
      <c r="Y2276" s="7"/>
      <c r="Z2276" s="7"/>
      <c r="AA2276" s="7"/>
      <c r="AB2276" s="7"/>
      <c r="AC2276" s="7"/>
      <c r="AD2276" s="7"/>
      <c r="AE2276" s="7"/>
      <c r="AF2276" s="7"/>
      <c r="AG2276" s="7"/>
    </row>
    <row r="2277" ht="15.75" customHeight="1">
      <c r="A2277" s="7"/>
      <c r="B2277" s="7"/>
      <c r="C2277" s="7"/>
      <c r="D2277" s="7"/>
      <c r="E2277" s="7"/>
      <c r="F2277" s="7"/>
      <c r="G2277" s="7"/>
      <c r="H2277" s="7"/>
      <c r="I2277" s="7"/>
      <c r="J2277" s="7"/>
      <c r="K2277" s="7"/>
      <c r="L2277" s="7"/>
      <c r="M2277" s="7"/>
      <c r="N2277" s="7"/>
      <c r="O2277" s="7"/>
      <c r="P2277" s="7"/>
      <c r="Q2277" s="7"/>
      <c r="R2277" s="7"/>
      <c r="S2277" s="7"/>
      <c r="T2277" s="7"/>
      <c r="U2277" s="7"/>
      <c r="V2277" s="7"/>
      <c r="W2277" s="7"/>
      <c r="X2277" s="7"/>
      <c r="Y2277" s="7"/>
      <c r="Z2277" s="7"/>
      <c r="AA2277" s="7"/>
      <c r="AB2277" s="7"/>
      <c r="AC2277" s="7"/>
      <c r="AD2277" s="7"/>
      <c r="AE2277" s="7"/>
      <c r="AF2277" s="7"/>
      <c r="AG2277" s="7"/>
    </row>
    <row r="2278" ht="15.75" customHeight="1">
      <c r="A2278" s="7"/>
      <c r="B2278" s="7"/>
      <c r="C2278" s="7"/>
      <c r="D2278" s="7"/>
      <c r="E2278" s="7"/>
      <c r="F2278" s="7"/>
      <c r="G2278" s="7"/>
      <c r="H2278" s="7"/>
      <c r="I2278" s="7"/>
      <c r="J2278" s="7"/>
      <c r="K2278" s="7"/>
      <c r="L2278" s="7"/>
      <c r="M2278" s="7"/>
      <c r="N2278" s="7"/>
      <c r="O2278" s="7"/>
      <c r="P2278" s="7"/>
      <c r="Q2278" s="7"/>
      <c r="R2278" s="7"/>
      <c r="S2278" s="7"/>
      <c r="T2278" s="7"/>
      <c r="U2278" s="7"/>
      <c r="V2278" s="7"/>
      <c r="W2278" s="7"/>
      <c r="X2278" s="7"/>
      <c r="Y2278" s="7"/>
      <c r="Z2278" s="7"/>
      <c r="AA2278" s="7"/>
      <c r="AB2278" s="7"/>
      <c r="AC2278" s="7"/>
      <c r="AD2278" s="7"/>
      <c r="AE2278" s="7"/>
      <c r="AF2278" s="7"/>
      <c r="AG2278" s="7"/>
    </row>
    <row r="2279" ht="15.75" customHeight="1">
      <c r="A2279" s="7"/>
      <c r="B2279" s="7"/>
      <c r="C2279" s="7"/>
      <c r="D2279" s="7"/>
      <c r="E2279" s="7"/>
      <c r="F2279" s="7"/>
      <c r="G2279" s="7"/>
      <c r="H2279" s="7"/>
      <c r="I2279" s="7"/>
      <c r="J2279" s="7"/>
      <c r="K2279" s="7"/>
      <c r="L2279" s="7"/>
      <c r="M2279" s="7"/>
      <c r="N2279" s="7"/>
      <c r="O2279" s="7"/>
      <c r="P2279" s="7"/>
      <c r="Q2279" s="7"/>
      <c r="R2279" s="7"/>
      <c r="S2279" s="7"/>
      <c r="T2279" s="7"/>
      <c r="U2279" s="7"/>
      <c r="V2279" s="7"/>
      <c r="W2279" s="7"/>
      <c r="X2279" s="7"/>
      <c r="Y2279" s="7"/>
      <c r="Z2279" s="7"/>
      <c r="AA2279" s="7"/>
      <c r="AB2279" s="7"/>
      <c r="AC2279" s="7"/>
      <c r="AD2279" s="7"/>
      <c r="AE2279" s="7"/>
      <c r="AF2279" s="7"/>
      <c r="AG2279" s="7"/>
    </row>
    <row r="2280" ht="15.75" customHeight="1">
      <c r="A2280" s="7"/>
      <c r="B2280" s="7"/>
      <c r="C2280" s="7"/>
      <c r="D2280" s="7"/>
      <c r="E2280" s="7"/>
      <c r="F2280" s="7"/>
      <c r="G2280" s="7"/>
      <c r="H2280" s="7"/>
      <c r="I2280" s="7"/>
      <c r="J2280" s="7"/>
      <c r="K2280" s="7"/>
      <c r="L2280" s="7"/>
      <c r="M2280" s="7"/>
      <c r="N2280" s="7"/>
      <c r="O2280" s="7"/>
      <c r="P2280" s="7"/>
      <c r="Q2280" s="7"/>
      <c r="R2280" s="7"/>
      <c r="S2280" s="7"/>
      <c r="T2280" s="7"/>
      <c r="U2280" s="7"/>
      <c r="V2280" s="7"/>
      <c r="W2280" s="7"/>
      <c r="X2280" s="7"/>
      <c r="Y2280" s="7"/>
      <c r="Z2280" s="7"/>
      <c r="AA2280" s="7"/>
      <c r="AB2280" s="7"/>
      <c r="AC2280" s="7"/>
      <c r="AD2280" s="7"/>
      <c r="AE2280" s="7"/>
      <c r="AF2280" s="7"/>
      <c r="AG2280" s="7"/>
    </row>
    <row r="2281" ht="15.75" customHeight="1">
      <c r="A2281" s="7"/>
      <c r="B2281" s="7"/>
      <c r="C2281" s="7"/>
      <c r="D2281" s="7"/>
      <c r="E2281" s="7"/>
      <c r="F2281" s="7"/>
      <c r="G2281" s="7"/>
      <c r="H2281" s="7"/>
      <c r="I2281" s="7"/>
      <c r="J2281" s="7"/>
      <c r="K2281" s="7"/>
      <c r="L2281" s="7"/>
      <c r="M2281" s="7"/>
      <c r="N2281" s="7"/>
      <c r="O2281" s="7"/>
      <c r="P2281" s="7"/>
      <c r="Q2281" s="7"/>
      <c r="R2281" s="7"/>
      <c r="S2281" s="7"/>
      <c r="T2281" s="7"/>
      <c r="U2281" s="7"/>
      <c r="V2281" s="7"/>
      <c r="W2281" s="7"/>
      <c r="X2281" s="7"/>
      <c r="Y2281" s="7"/>
      <c r="Z2281" s="7"/>
      <c r="AA2281" s="7"/>
      <c r="AB2281" s="7"/>
      <c r="AC2281" s="7"/>
      <c r="AD2281" s="7"/>
      <c r="AE2281" s="7"/>
      <c r="AF2281" s="7"/>
      <c r="AG2281" s="7"/>
    </row>
    <row r="2282" ht="15.75" customHeight="1">
      <c r="A2282" s="7"/>
      <c r="B2282" s="7"/>
      <c r="C2282" s="7"/>
      <c r="D2282" s="7"/>
      <c r="E2282" s="7"/>
      <c r="F2282" s="7"/>
      <c r="G2282" s="7"/>
      <c r="H2282" s="7"/>
      <c r="I2282" s="7"/>
      <c r="J2282" s="7"/>
      <c r="K2282" s="7"/>
      <c r="L2282" s="7"/>
      <c r="M2282" s="7"/>
      <c r="N2282" s="7"/>
      <c r="O2282" s="7"/>
      <c r="P2282" s="7"/>
      <c r="Q2282" s="7"/>
      <c r="R2282" s="7"/>
      <c r="S2282" s="7"/>
      <c r="T2282" s="7"/>
      <c r="U2282" s="7"/>
      <c r="V2282" s="7"/>
      <c r="W2282" s="7"/>
      <c r="X2282" s="7"/>
      <c r="Y2282" s="7"/>
      <c r="Z2282" s="7"/>
      <c r="AA2282" s="7"/>
      <c r="AB2282" s="7"/>
      <c r="AC2282" s="7"/>
      <c r="AD2282" s="7"/>
      <c r="AE2282" s="7"/>
      <c r="AF2282" s="7"/>
      <c r="AG2282" s="7"/>
    </row>
    <row r="2283" ht="15.75" customHeight="1">
      <c r="A2283" s="7"/>
      <c r="B2283" s="7"/>
      <c r="C2283" s="7"/>
      <c r="D2283" s="7"/>
      <c r="E2283" s="7"/>
      <c r="F2283" s="7"/>
      <c r="G2283" s="7"/>
      <c r="H2283" s="7"/>
      <c r="I2283" s="7"/>
      <c r="J2283" s="7"/>
      <c r="K2283" s="7"/>
      <c r="L2283" s="7"/>
      <c r="M2283" s="7"/>
      <c r="N2283" s="7"/>
      <c r="O2283" s="7"/>
      <c r="P2283" s="7"/>
      <c r="Q2283" s="7"/>
      <c r="R2283" s="7"/>
      <c r="S2283" s="7"/>
      <c r="T2283" s="7"/>
      <c r="U2283" s="7"/>
      <c r="V2283" s="7"/>
      <c r="W2283" s="7"/>
      <c r="X2283" s="7"/>
      <c r="Y2283" s="7"/>
      <c r="Z2283" s="7"/>
      <c r="AA2283" s="7"/>
      <c r="AB2283" s="7"/>
      <c r="AC2283" s="7"/>
      <c r="AD2283" s="7"/>
      <c r="AE2283" s="7"/>
      <c r="AF2283" s="7"/>
      <c r="AG2283" s="7"/>
    </row>
    <row r="2284" ht="15.75" customHeight="1">
      <c r="A2284" s="7"/>
      <c r="B2284" s="7"/>
      <c r="C2284" s="7"/>
      <c r="D2284" s="7"/>
      <c r="E2284" s="7"/>
      <c r="F2284" s="7"/>
      <c r="G2284" s="7"/>
      <c r="H2284" s="7"/>
      <c r="I2284" s="7"/>
      <c r="J2284" s="7"/>
      <c r="K2284" s="7"/>
      <c r="L2284" s="7"/>
      <c r="M2284" s="7"/>
      <c r="N2284" s="7"/>
      <c r="O2284" s="7"/>
      <c r="P2284" s="7"/>
      <c r="Q2284" s="7"/>
      <c r="R2284" s="7"/>
      <c r="S2284" s="7"/>
      <c r="T2284" s="7"/>
      <c r="U2284" s="7"/>
      <c r="V2284" s="7"/>
      <c r="W2284" s="7"/>
      <c r="X2284" s="7"/>
      <c r="Y2284" s="7"/>
      <c r="Z2284" s="7"/>
      <c r="AA2284" s="7"/>
      <c r="AB2284" s="7"/>
      <c r="AC2284" s="7"/>
      <c r="AD2284" s="7"/>
      <c r="AE2284" s="7"/>
      <c r="AF2284" s="7"/>
      <c r="AG2284" s="7"/>
    </row>
    <row r="2285" ht="15.75" customHeight="1">
      <c r="A2285" s="7"/>
      <c r="B2285" s="7"/>
      <c r="C2285" s="7"/>
      <c r="D2285" s="7"/>
      <c r="E2285" s="7"/>
      <c r="F2285" s="7"/>
      <c r="G2285" s="7"/>
      <c r="H2285" s="7"/>
      <c r="I2285" s="7"/>
      <c r="J2285" s="7"/>
      <c r="K2285" s="7"/>
      <c r="L2285" s="7"/>
      <c r="M2285" s="7"/>
      <c r="N2285" s="7"/>
      <c r="O2285" s="7"/>
      <c r="P2285" s="7"/>
      <c r="Q2285" s="7"/>
      <c r="R2285" s="7"/>
      <c r="S2285" s="7"/>
      <c r="T2285" s="7"/>
      <c r="U2285" s="7"/>
      <c r="V2285" s="7"/>
      <c r="W2285" s="7"/>
      <c r="X2285" s="7"/>
      <c r="Y2285" s="7"/>
      <c r="Z2285" s="7"/>
      <c r="AA2285" s="7"/>
      <c r="AB2285" s="7"/>
      <c r="AC2285" s="7"/>
      <c r="AD2285" s="7"/>
      <c r="AE2285" s="7"/>
      <c r="AF2285" s="7"/>
      <c r="AG2285" s="7"/>
    </row>
    <row r="2286" ht="15.75" customHeight="1">
      <c r="A2286" s="7"/>
      <c r="B2286" s="7"/>
      <c r="C2286" s="7"/>
      <c r="D2286" s="7"/>
      <c r="E2286" s="7"/>
      <c r="F2286" s="7"/>
      <c r="G2286" s="7"/>
      <c r="H2286" s="7"/>
      <c r="I2286" s="7"/>
      <c r="J2286" s="7"/>
      <c r="K2286" s="7"/>
      <c r="L2286" s="7"/>
      <c r="M2286" s="7"/>
      <c r="N2286" s="7"/>
      <c r="O2286" s="7"/>
      <c r="P2286" s="7"/>
      <c r="Q2286" s="7"/>
      <c r="R2286" s="7"/>
      <c r="S2286" s="7"/>
      <c r="T2286" s="7"/>
      <c r="U2286" s="7"/>
      <c r="V2286" s="7"/>
      <c r="W2286" s="7"/>
      <c r="X2286" s="7"/>
      <c r="Y2286" s="7"/>
      <c r="Z2286" s="7"/>
      <c r="AA2286" s="7"/>
      <c r="AB2286" s="7"/>
      <c r="AC2286" s="7"/>
      <c r="AD2286" s="7"/>
      <c r="AE2286" s="7"/>
      <c r="AF2286" s="7"/>
      <c r="AG2286" s="7"/>
    </row>
    <row r="2287" ht="15.75" customHeight="1">
      <c r="A2287" s="7"/>
      <c r="B2287" s="7"/>
      <c r="C2287" s="7"/>
      <c r="D2287" s="7"/>
      <c r="E2287" s="7"/>
      <c r="F2287" s="7"/>
      <c r="G2287" s="7"/>
      <c r="H2287" s="7"/>
      <c r="I2287" s="7"/>
      <c r="J2287" s="7"/>
      <c r="K2287" s="7"/>
      <c r="L2287" s="7"/>
      <c r="M2287" s="7"/>
      <c r="N2287" s="7"/>
      <c r="O2287" s="7"/>
      <c r="P2287" s="7"/>
      <c r="Q2287" s="7"/>
      <c r="R2287" s="7"/>
      <c r="S2287" s="7"/>
      <c r="T2287" s="7"/>
      <c r="U2287" s="7"/>
      <c r="V2287" s="7"/>
      <c r="W2287" s="7"/>
      <c r="X2287" s="7"/>
      <c r="Y2287" s="7"/>
      <c r="Z2287" s="7"/>
      <c r="AA2287" s="7"/>
      <c r="AB2287" s="7"/>
      <c r="AC2287" s="7"/>
      <c r="AD2287" s="7"/>
      <c r="AE2287" s="7"/>
      <c r="AF2287" s="7"/>
      <c r="AG2287" s="7"/>
    </row>
    <row r="2288" ht="15.75" customHeight="1">
      <c r="A2288" s="7"/>
      <c r="B2288" s="7"/>
      <c r="C2288" s="7"/>
      <c r="D2288" s="7"/>
      <c r="E2288" s="7"/>
      <c r="F2288" s="7"/>
      <c r="G2288" s="7"/>
      <c r="H2288" s="7"/>
      <c r="I2288" s="7"/>
      <c r="J2288" s="7"/>
      <c r="K2288" s="7"/>
      <c r="L2288" s="7"/>
      <c r="M2288" s="7"/>
      <c r="N2288" s="7"/>
      <c r="O2288" s="7"/>
      <c r="P2288" s="7"/>
      <c r="Q2288" s="7"/>
      <c r="R2288" s="7"/>
      <c r="S2288" s="7"/>
      <c r="T2288" s="7"/>
      <c r="U2288" s="7"/>
      <c r="V2288" s="7"/>
      <c r="W2288" s="7"/>
      <c r="X2288" s="7"/>
      <c r="Y2288" s="7"/>
      <c r="Z2288" s="7"/>
      <c r="AA2288" s="7"/>
      <c r="AB2288" s="7"/>
      <c r="AC2288" s="7"/>
      <c r="AD2288" s="7"/>
      <c r="AE2288" s="7"/>
      <c r="AF2288" s="7"/>
      <c r="AG2288" s="7"/>
    </row>
    <row r="2289" ht="15.75" customHeight="1">
      <c r="A2289" s="7"/>
      <c r="B2289" s="7"/>
      <c r="C2289" s="7"/>
      <c r="D2289" s="7"/>
      <c r="E2289" s="7"/>
      <c r="F2289" s="7"/>
      <c r="G2289" s="7"/>
      <c r="H2289" s="7"/>
      <c r="I2289" s="7"/>
      <c r="J2289" s="7"/>
      <c r="K2289" s="7"/>
      <c r="L2289" s="7"/>
      <c r="M2289" s="7"/>
      <c r="N2289" s="7"/>
      <c r="O2289" s="7"/>
      <c r="P2289" s="7"/>
      <c r="Q2289" s="7"/>
      <c r="R2289" s="7"/>
      <c r="S2289" s="7"/>
      <c r="T2289" s="7"/>
      <c r="U2289" s="7"/>
      <c r="V2289" s="7"/>
      <c r="W2289" s="7"/>
      <c r="X2289" s="7"/>
      <c r="Y2289" s="7"/>
      <c r="Z2289" s="7"/>
      <c r="AA2289" s="7"/>
      <c r="AB2289" s="7"/>
      <c r="AC2289" s="7"/>
      <c r="AD2289" s="7"/>
      <c r="AE2289" s="7"/>
      <c r="AF2289" s="7"/>
      <c r="AG2289" s="7"/>
    </row>
    <row r="2290" ht="15.75" customHeight="1">
      <c r="A2290" s="7"/>
      <c r="B2290" s="7"/>
      <c r="C2290" s="7"/>
      <c r="D2290" s="7"/>
      <c r="E2290" s="7"/>
      <c r="F2290" s="7"/>
      <c r="G2290" s="7"/>
      <c r="H2290" s="7"/>
      <c r="I2290" s="7"/>
      <c r="J2290" s="7"/>
      <c r="K2290" s="7"/>
      <c r="L2290" s="7"/>
      <c r="M2290" s="7"/>
      <c r="N2290" s="7"/>
      <c r="O2290" s="7"/>
      <c r="P2290" s="7"/>
      <c r="Q2290" s="7"/>
      <c r="R2290" s="7"/>
      <c r="S2290" s="7"/>
      <c r="T2290" s="7"/>
      <c r="U2290" s="7"/>
      <c r="V2290" s="7"/>
      <c r="W2290" s="7"/>
      <c r="X2290" s="7"/>
      <c r="Y2290" s="7"/>
      <c r="Z2290" s="7"/>
      <c r="AA2290" s="7"/>
      <c r="AB2290" s="7"/>
      <c r="AC2290" s="7"/>
      <c r="AD2290" s="7"/>
      <c r="AE2290" s="7"/>
      <c r="AF2290" s="7"/>
      <c r="AG2290" s="7"/>
    </row>
    <row r="2291" ht="15.75" customHeight="1">
      <c r="A2291" s="7"/>
      <c r="B2291" s="7"/>
      <c r="C2291" s="7"/>
      <c r="D2291" s="7"/>
      <c r="E2291" s="7"/>
      <c r="F2291" s="7"/>
      <c r="G2291" s="7"/>
      <c r="H2291" s="7"/>
      <c r="I2291" s="7"/>
      <c r="J2291" s="7"/>
      <c r="K2291" s="7"/>
      <c r="L2291" s="7"/>
      <c r="M2291" s="7"/>
      <c r="N2291" s="7"/>
      <c r="O2291" s="7"/>
      <c r="P2291" s="7"/>
      <c r="Q2291" s="7"/>
      <c r="R2291" s="7"/>
      <c r="S2291" s="7"/>
      <c r="T2291" s="7"/>
      <c r="U2291" s="7"/>
      <c r="V2291" s="7"/>
      <c r="W2291" s="7"/>
      <c r="X2291" s="7"/>
      <c r="Y2291" s="7"/>
      <c r="Z2291" s="7"/>
      <c r="AA2291" s="7"/>
      <c r="AB2291" s="7"/>
      <c r="AC2291" s="7"/>
      <c r="AD2291" s="7"/>
      <c r="AE2291" s="7"/>
      <c r="AF2291" s="7"/>
      <c r="AG2291" s="7"/>
    </row>
    <row r="2292" ht="15.75" customHeight="1">
      <c r="A2292" s="7"/>
      <c r="B2292" s="7"/>
      <c r="C2292" s="7"/>
      <c r="D2292" s="7"/>
      <c r="E2292" s="7"/>
      <c r="F2292" s="7"/>
      <c r="G2292" s="7"/>
      <c r="H2292" s="7"/>
      <c r="I2292" s="7"/>
      <c r="J2292" s="7"/>
      <c r="K2292" s="7"/>
      <c r="L2292" s="7"/>
      <c r="M2292" s="7"/>
      <c r="N2292" s="7"/>
      <c r="O2292" s="7"/>
      <c r="P2292" s="7"/>
      <c r="Q2292" s="7"/>
      <c r="R2292" s="7"/>
      <c r="S2292" s="7"/>
      <c r="T2292" s="7"/>
      <c r="U2292" s="7"/>
      <c r="V2292" s="7"/>
      <c r="W2292" s="7"/>
      <c r="X2292" s="7"/>
      <c r="Y2292" s="7"/>
      <c r="Z2292" s="7"/>
      <c r="AA2292" s="7"/>
      <c r="AB2292" s="7"/>
      <c r="AC2292" s="7"/>
      <c r="AD2292" s="7"/>
      <c r="AE2292" s="7"/>
      <c r="AF2292" s="7"/>
      <c r="AG2292" s="7"/>
    </row>
    <row r="2293" ht="15.75" customHeight="1">
      <c r="A2293" s="7"/>
      <c r="B2293" s="7"/>
      <c r="C2293" s="7"/>
      <c r="D2293" s="7"/>
      <c r="E2293" s="7"/>
      <c r="F2293" s="7"/>
      <c r="G2293" s="7"/>
      <c r="H2293" s="7"/>
      <c r="I2293" s="7"/>
      <c r="J2293" s="7"/>
      <c r="K2293" s="7"/>
      <c r="L2293" s="7"/>
      <c r="M2293" s="7"/>
      <c r="N2293" s="7"/>
      <c r="O2293" s="7"/>
      <c r="P2293" s="7"/>
      <c r="Q2293" s="7"/>
      <c r="R2293" s="7"/>
      <c r="S2293" s="7"/>
      <c r="T2293" s="7"/>
      <c r="U2293" s="7"/>
      <c r="V2293" s="7"/>
      <c r="W2293" s="7"/>
      <c r="X2293" s="7"/>
      <c r="Y2293" s="7"/>
      <c r="Z2293" s="7"/>
      <c r="AA2293" s="7"/>
      <c r="AB2293" s="7"/>
      <c r="AC2293" s="7"/>
      <c r="AD2293" s="7"/>
      <c r="AE2293" s="7"/>
      <c r="AF2293" s="7"/>
      <c r="AG2293" s="7"/>
    </row>
    <row r="2294" ht="15.75" customHeight="1">
      <c r="A2294" s="7"/>
      <c r="B2294" s="7"/>
      <c r="C2294" s="7"/>
      <c r="D2294" s="7"/>
      <c r="E2294" s="7"/>
      <c r="F2294" s="7"/>
      <c r="G2294" s="7"/>
      <c r="H2294" s="7"/>
      <c r="I2294" s="7"/>
      <c r="J2294" s="7"/>
      <c r="K2294" s="7"/>
      <c r="L2294" s="7"/>
      <c r="M2294" s="7"/>
      <c r="N2294" s="7"/>
      <c r="O2294" s="7"/>
      <c r="P2294" s="7"/>
      <c r="Q2294" s="7"/>
      <c r="R2294" s="7"/>
      <c r="S2294" s="7"/>
      <c r="T2294" s="7"/>
      <c r="U2294" s="7"/>
      <c r="V2294" s="7"/>
      <c r="W2294" s="7"/>
      <c r="X2294" s="7"/>
      <c r="Y2294" s="7"/>
      <c r="Z2294" s="7"/>
      <c r="AA2294" s="7"/>
      <c r="AB2294" s="7"/>
      <c r="AC2294" s="7"/>
      <c r="AD2294" s="7"/>
      <c r="AE2294" s="7"/>
      <c r="AF2294" s="7"/>
      <c r="AG2294" s="7"/>
    </row>
    <row r="2295" ht="15.75" customHeight="1">
      <c r="A2295" s="7"/>
      <c r="B2295" s="7"/>
      <c r="C2295" s="7"/>
      <c r="D2295" s="7"/>
      <c r="E2295" s="7"/>
      <c r="F2295" s="7"/>
      <c r="G2295" s="7"/>
      <c r="H2295" s="7"/>
      <c r="I2295" s="7"/>
      <c r="J2295" s="7"/>
      <c r="K2295" s="7"/>
      <c r="L2295" s="7"/>
      <c r="M2295" s="7"/>
      <c r="N2295" s="7"/>
      <c r="O2295" s="7"/>
      <c r="P2295" s="7"/>
      <c r="Q2295" s="7"/>
      <c r="R2295" s="7"/>
      <c r="S2295" s="7"/>
      <c r="T2295" s="7"/>
      <c r="U2295" s="7"/>
      <c r="V2295" s="7"/>
      <c r="W2295" s="7"/>
      <c r="X2295" s="7"/>
      <c r="Y2295" s="7"/>
      <c r="Z2295" s="7"/>
      <c r="AA2295" s="7"/>
      <c r="AB2295" s="7"/>
      <c r="AC2295" s="7"/>
      <c r="AD2295" s="7"/>
      <c r="AE2295" s="7"/>
      <c r="AF2295" s="7"/>
      <c r="AG2295" s="7"/>
    </row>
    <row r="2296" ht="15.75" customHeight="1">
      <c r="A2296" s="7"/>
      <c r="B2296" s="7"/>
      <c r="C2296" s="7"/>
      <c r="D2296" s="7"/>
      <c r="E2296" s="7"/>
      <c r="F2296" s="7"/>
      <c r="G2296" s="7"/>
      <c r="H2296" s="7"/>
      <c r="I2296" s="7"/>
      <c r="J2296" s="7"/>
      <c r="K2296" s="7"/>
      <c r="L2296" s="7"/>
      <c r="M2296" s="7"/>
      <c r="N2296" s="7"/>
      <c r="O2296" s="7"/>
      <c r="P2296" s="7"/>
      <c r="Q2296" s="7"/>
      <c r="R2296" s="7"/>
      <c r="S2296" s="7"/>
      <c r="T2296" s="7"/>
      <c r="U2296" s="7"/>
      <c r="V2296" s="7"/>
      <c r="W2296" s="7"/>
      <c r="X2296" s="7"/>
      <c r="Y2296" s="7"/>
      <c r="Z2296" s="7"/>
      <c r="AA2296" s="7"/>
      <c r="AB2296" s="7"/>
      <c r="AC2296" s="7"/>
      <c r="AD2296" s="7"/>
      <c r="AE2296" s="7"/>
      <c r="AF2296" s="7"/>
      <c r="AG2296" s="7"/>
    </row>
    <row r="2297" ht="15.75" customHeight="1">
      <c r="A2297" s="7"/>
      <c r="B2297" s="7"/>
      <c r="C2297" s="7"/>
      <c r="D2297" s="7"/>
      <c r="E2297" s="7"/>
      <c r="F2297" s="7"/>
      <c r="G2297" s="7"/>
      <c r="H2297" s="7"/>
      <c r="I2297" s="7"/>
      <c r="J2297" s="7"/>
      <c r="K2297" s="7"/>
      <c r="L2297" s="7"/>
      <c r="M2297" s="7"/>
      <c r="N2297" s="7"/>
      <c r="O2297" s="7"/>
      <c r="P2297" s="7"/>
      <c r="Q2297" s="7"/>
      <c r="R2297" s="7"/>
      <c r="S2297" s="7"/>
      <c r="T2297" s="7"/>
      <c r="U2297" s="7"/>
      <c r="V2297" s="7"/>
      <c r="W2297" s="7"/>
      <c r="X2297" s="7"/>
      <c r="Y2297" s="7"/>
      <c r="Z2297" s="7"/>
      <c r="AA2297" s="7"/>
      <c r="AB2297" s="7"/>
      <c r="AC2297" s="7"/>
      <c r="AD2297" s="7"/>
      <c r="AE2297" s="7"/>
      <c r="AF2297" s="7"/>
      <c r="AG2297" s="7"/>
    </row>
    <row r="2298" ht="15.75" customHeight="1">
      <c r="A2298" s="7"/>
      <c r="B2298" s="7"/>
      <c r="C2298" s="7"/>
      <c r="D2298" s="7"/>
      <c r="E2298" s="7"/>
      <c r="F2298" s="7"/>
      <c r="G2298" s="7"/>
      <c r="H2298" s="7"/>
      <c r="I2298" s="7"/>
      <c r="J2298" s="7"/>
      <c r="K2298" s="7"/>
      <c r="L2298" s="7"/>
      <c r="M2298" s="7"/>
      <c r="N2298" s="7"/>
      <c r="O2298" s="7"/>
      <c r="P2298" s="7"/>
      <c r="Q2298" s="7"/>
      <c r="R2298" s="7"/>
      <c r="S2298" s="7"/>
      <c r="T2298" s="7"/>
      <c r="U2298" s="7"/>
      <c r="V2298" s="7"/>
      <c r="W2298" s="7"/>
      <c r="X2298" s="7"/>
      <c r="Y2298" s="7"/>
      <c r="Z2298" s="7"/>
      <c r="AA2298" s="7"/>
      <c r="AB2298" s="7"/>
      <c r="AC2298" s="7"/>
      <c r="AD2298" s="7"/>
      <c r="AE2298" s="7"/>
      <c r="AF2298" s="7"/>
      <c r="AG2298" s="7"/>
    </row>
    <row r="2299" ht="15.75" customHeight="1">
      <c r="A2299" s="7"/>
      <c r="B2299" s="7"/>
      <c r="C2299" s="7"/>
      <c r="D2299" s="7"/>
      <c r="E2299" s="7"/>
      <c r="F2299" s="7"/>
      <c r="G2299" s="7"/>
      <c r="H2299" s="7"/>
      <c r="I2299" s="7"/>
      <c r="J2299" s="7"/>
      <c r="K2299" s="7"/>
      <c r="L2299" s="7"/>
      <c r="M2299" s="7"/>
      <c r="N2299" s="7"/>
      <c r="O2299" s="7"/>
      <c r="P2299" s="7"/>
      <c r="Q2299" s="7"/>
      <c r="R2299" s="7"/>
      <c r="S2299" s="7"/>
      <c r="T2299" s="7"/>
      <c r="U2299" s="7"/>
      <c r="V2299" s="7"/>
      <c r="W2299" s="7"/>
      <c r="X2299" s="7"/>
      <c r="Y2299" s="7"/>
      <c r="Z2299" s="7"/>
      <c r="AA2299" s="7"/>
      <c r="AB2299" s="7"/>
      <c r="AC2299" s="7"/>
      <c r="AD2299" s="7"/>
      <c r="AE2299" s="7"/>
      <c r="AF2299" s="7"/>
      <c r="AG2299" s="7"/>
    </row>
    <row r="2300" ht="15.75" customHeight="1">
      <c r="A2300" s="7"/>
      <c r="B2300" s="7"/>
      <c r="C2300" s="7"/>
      <c r="D2300" s="7"/>
      <c r="E2300" s="7"/>
      <c r="F2300" s="7"/>
      <c r="G2300" s="7"/>
      <c r="H2300" s="7"/>
      <c r="I2300" s="7"/>
      <c r="J2300" s="7"/>
      <c r="K2300" s="7"/>
      <c r="L2300" s="7"/>
      <c r="M2300" s="7"/>
      <c r="N2300" s="7"/>
      <c r="O2300" s="7"/>
      <c r="P2300" s="7"/>
      <c r="Q2300" s="7"/>
      <c r="R2300" s="7"/>
      <c r="S2300" s="7"/>
      <c r="T2300" s="7"/>
      <c r="U2300" s="7"/>
      <c r="V2300" s="7"/>
      <c r="W2300" s="7"/>
      <c r="X2300" s="7"/>
      <c r="Y2300" s="7"/>
      <c r="Z2300" s="7"/>
      <c r="AA2300" s="7"/>
      <c r="AB2300" s="7"/>
      <c r="AC2300" s="7"/>
      <c r="AD2300" s="7"/>
      <c r="AE2300" s="7"/>
      <c r="AF2300" s="7"/>
      <c r="AG2300" s="7"/>
    </row>
    <row r="2301" ht="15.75" customHeight="1">
      <c r="A2301" s="7"/>
      <c r="B2301" s="7"/>
      <c r="C2301" s="7"/>
      <c r="D2301" s="7"/>
      <c r="E2301" s="7"/>
      <c r="F2301" s="7"/>
      <c r="G2301" s="7"/>
      <c r="H2301" s="7"/>
      <c r="I2301" s="7"/>
      <c r="J2301" s="7"/>
      <c r="K2301" s="7"/>
      <c r="L2301" s="7"/>
      <c r="M2301" s="7"/>
      <c r="N2301" s="7"/>
      <c r="O2301" s="7"/>
      <c r="P2301" s="7"/>
      <c r="Q2301" s="7"/>
      <c r="R2301" s="7"/>
      <c r="S2301" s="7"/>
      <c r="T2301" s="7"/>
      <c r="U2301" s="7"/>
      <c r="V2301" s="7"/>
      <c r="W2301" s="7"/>
      <c r="X2301" s="7"/>
      <c r="Y2301" s="7"/>
      <c r="Z2301" s="7"/>
      <c r="AA2301" s="7"/>
      <c r="AB2301" s="7"/>
      <c r="AC2301" s="7"/>
      <c r="AD2301" s="7"/>
      <c r="AE2301" s="7"/>
      <c r="AF2301" s="7"/>
      <c r="AG2301" s="7"/>
    </row>
    <row r="2302" ht="15.75" customHeight="1">
      <c r="A2302" s="7"/>
      <c r="B2302" s="7"/>
      <c r="C2302" s="7"/>
      <c r="D2302" s="7"/>
      <c r="E2302" s="7"/>
      <c r="F2302" s="7"/>
      <c r="G2302" s="7"/>
      <c r="H2302" s="7"/>
      <c r="I2302" s="7"/>
      <c r="J2302" s="7"/>
      <c r="K2302" s="7"/>
      <c r="L2302" s="7"/>
      <c r="M2302" s="7"/>
      <c r="N2302" s="7"/>
      <c r="O2302" s="7"/>
      <c r="P2302" s="7"/>
      <c r="Q2302" s="7"/>
      <c r="R2302" s="7"/>
      <c r="S2302" s="7"/>
      <c r="T2302" s="7"/>
      <c r="U2302" s="7"/>
      <c r="V2302" s="7"/>
      <c r="W2302" s="7"/>
      <c r="X2302" s="7"/>
      <c r="Y2302" s="7"/>
      <c r="Z2302" s="7"/>
      <c r="AA2302" s="7"/>
      <c r="AB2302" s="7"/>
      <c r="AC2302" s="7"/>
      <c r="AD2302" s="7"/>
      <c r="AE2302" s="7"/>
      <c r="AF2302" s="7"/>
      <c r="AG2302" s="7"/>
    </row>
    <row r="2303" ht="15.75" customHeight="1">
      <c r="A2303" s="7"/>
      <c r="B2303" s="7"/>
      <c r="C2303" s="7"/>
      <c r="D2303" s="7"/>
      <c r="E2303" s="7"/>
      <c r="F2303" s="7"/>
      <c r="G2303" s="7"/>
      <c r="H2303" s="7"/>
      <c r="I2303" s="7"/>
      <c r="J2303" s="7"/>
      <c r="K2303" s="7"/>
      <c r="L2303" s="7"/>
      <c r="M2303" s="7"/>
      <c r="N2303" s="7"/>
      <c r="O2303" s="7"/>
      <c r="P2303" s="7"/>
      <c r="Q2303" s="7"/>
      <c r="R2303" s="7"/>
      <c r="S2303" s="7"/>
      <c r="T2303" s="7"/>
      <c r="U2303" s="7"/>
      <c r="V2303" s="7"/>
      <c r="W2303" s="7"/>
      <c r="X2303" s="7"/>
      <c r="Y2303" s="7"/>
      <c r="Z2303" s="7"/>
      <c r="AA2303" s="7"/>
      <c r="AB2303" s="7"/>
      <c r="AC2303" s="7"/>
      <c r="AD2303" s="7"/>
      <c r="AE2303" s="7"/>
      <c r="AF2303" s="7"/>
      <c r="AG2303" s="7"/>
    </row>
    <row r="2304" ht="15.75" customHeight="1">
      <c r="A2304" s="7"/>
      <c r="B2304" s="7"/>
      <c r="C2304" s="7"/>
      <c r="D2304" s="7"/>
      <c r="E2304" s="7"/>
      <c r="F2304" s="7"/>
      <c r="G2304" s="7"/>
      <c r="H2304" s="7"/>
      <c r="I2304" s="7"/>
      <c r="J2304" s="7"/>
      <c r="K2304" s="7"/>
      <c r="L2304" s="7"/>
      <c r="M2304" s="7"/>
      <c r="N2304" s="7"/>
      <c r="O2304" s="7"/>
      <c r="P2304" s="7"/>
      <c r="Q2304" s="7"/>
      <c r="R2304" s="7"/>
      <c r="S2304" s="7"/>
      <c r="T2304" s="7"/>
      <c r="U2304" s="7"/>
      <c r="V2304" s="7"/>
      <c r="W2304" s="7"/>
      <c r="X2304" s="7"/>
      <c r="Y2304" s="7"/>
      <c r="Z2304" s="7"/>
      <c r="AA2304" s="7"/>
      <c r="AB2304" s="7"/>
      <c r="AC2304" s="7"/>
      <c r="AD2304" s="7"/>
      <c r="AE2304" s="7"/>
      <c r="AF2304" s="7"/>
      <c r="AG2304" s="7"/>
    </row>
    <row r="2305" ht="15.75" customHeight="1">
      <c r="A2305" s="7"/>
      <c r="B2305" s="7"/>
      <c r="C2305" s="7"/>
      <c r="D2305" s="7"/>
      <c r="E2305" s="7"/>
      <c r="F2305" s="7"/>
      <c r="G2305" s="7"/>
      <c r="H2305" s="7"/>
      <c r="I2305" s="7"/>
      <c r="J2305" s="7"/>
      <c r="K2305" s="7"/>
      <c r="L2305" s="7"/>
      <c r="M2305" s="7"/>
      <c r="N2305" s="7"/>
      <c r="O2305" s="7"/>
      <c r="P2305" s="7"/>
      <c r="Q2305" s="7"/>
      <c r="R2305" s="7"/>
      <c r="S2305" s="7"/>
      <c r="T2305" s="7"/>
      <c r="U2305" s="7"/>
      <c r="V2305" s="7"/>
      <c r="W2305" s="7"/>
      <c r="X2305" s="7"/>
      <c r="Y2305" s="7"/>
      <c r="Z2305" s="7"/>
      <c r="AA2305" s="7"/>
      <c r="AB2305" s="7"/>
      <c r="AC2305" s="7"/>
      <c r="AD2305" s="7"/>
      <c r="AE2305" s="7"/>
      <c r="AF2305" s="7"/>
      <c r="AG2305" s="7"/>
    </row>
    <row r="2306" ht="15.75" customHeight="1">
      <c r="A2306" s="7"/>
      <c r="B2306" s="7"/>
      <c r="C2306" s="7"/>
      <c r="D2306" s="7"/>
      <c r="E2306" s="7"/>
      <c r="F2306" s="7"/>
      <c r="G2306" s="7"/>
      <c r="H2306" s="7"/>
      <c r="I2306" s="7"/>
      <c r="J2306" s="7"/>
      <c r="K2306" s="7"/>
      <c r="L2306" s="7"/>
      <c r="M2306" s="7"/>
      <c r="N2306" s="7"/>
      <c r="O2306" s="7"/>
      <c r="P2306" s="7"/>
      <c r="Q2306" s="7"/>
      <c r="R2306" s="7"/>
      <c r="S2306" s="7"/>
      <c r="T2306" s="7"/>
      <c r="U2306" s="7"/>
      <c r="V2306" s="7"/>
      <c r="W2306" s="7"/>
      <c r="X2306" s="7"/>
      <c r="Y2306" s="7"/>
      <c r="Z2306" s="7"/>
      <c r="AA2306" s="7"/>
      <c r="AB2306" s="7"/>
      <c r="AC2306" s="7"/>
      <c r="AD2306" s="7"/>
      <c r="AE2306" s="7"/>
      <c r="AF2306" s="7"/>
      <c r="AG2306" s="7"/>
    </row>
    <row r="2307" ht="15.75" customHeight="1">
      <c r="A2307" s="7"/>
      <c r="B2307" s="7"/>
      <c r="C2307" s="7"/>
      <c r="D2307" s="7"/>
      <c r="E2307" s="7"/>
      <c r="F2307" s="7"/>
      <c r="G2307" s="7"/>
      <c r="H2307" s="7"/>
      <c r="I2307" s="7"/>
      <c r="J2307" s="7"/>
      <c r="K2307" s="7"/>
      <c r="L2307" s="7"/>
      <c r="M2307" s="7"/>
      <c r="N2307" s="7"/>
      <c r="O2307" s="7"/>
      <c r="P2307" s="7"/>
      <c r="Q2307" s="7"/>
      <c r="R2307" s="7"/>
      <c r="S2307" s="7"/>
      <c r="T2307" s="7"/>
      <c r="U2307" s="7"/>
      <c r="V2307" s="7"/>
      <c r="W2307" s="7"/>
      <c r="X2307" s="7"/>
      <c r="Y2307" s="7"/>
      <c r="Z2307" s="7"/>
      <c r="AA2307" s="7"/>
      <c r="AB2307" s="7"/>
      <c r="AC2307" s="7"/>
      <c r="AD2307" s="7"/>
      <c r="AE2307" s="7"/>
      <c r="AF2307" s="7"/>
      <c r="AG2307" s="7"/>
    </row>
    <row r="2308" ht="15.75" customHeight="1">
      <c r="A2308" s="7"/>
      <c r="B2308" s="7"/>
      <c r="C2308" s="7"/>
      <c r="D2308" s="7"/>
      <c r="E2308" s="7"/>
      <c r="F2308" s="7"/>
      <c r="G2308" s="7"/>
      <c r="H2308" s="7"/>
      <c r="I2308" s="7"/>
      <c r="J2308" s="7"/>
      <c r="K2308" s="7"/>
      <c r="L2308" s="7"/>
      <c r="M2308" s="7"/>
      <c r="N2308" s="7"/>
      <c r="O2308" s="7"/>
      <c r="P2308" s="7"/>
      <c r="Q2308" s="7"/>
      <c r="R2308" s="7"/>
      <c r="S2308" s="7"/>
      <c r="T2308" s="7"/>
      <c r="U2308" s="7"/>
      <c r="V2308" s="7"/>
      <c r="W2308" s="7"/>
      <c r="X2308" s="7"/>
      <c r="Y2308" s="7"/>
      <c r="Z2308" s="7"/>
      <c r="AA2308" s="7"/>
      <c r="AB2308" s="7"/>
      <c r="AC2308" s="7"/>
      <c r="AD2308" s="7"/>
      <c r="AE2308" s="7"/>
      <c r="AF2308" s="7"/>
      <c r="AG2308" s="7"/>
    </row>
    <row r="2309" ht="15.75" customHeight="1">
      <c r="A2309" s="7"/>
      <c r="B2309" s="7"/>
      <c r="C2309" s="7"/>
      <c r="D2309" s="7"/>
      <c r="E2309" s="7"/>
      <c r="F2309" s="7"/>
      <c r="G2309" s="7"/>
      <c r="H2309" s="7"/>
      <c r="I2309" s="7"/>
      <c r="J2309" s="7"/>
      <c r="K2309" s="7"/>
      <c r="L2309" s="7"/>
      <c r="M2309" s="7"/>
      <c r="N2309" s="7"/>
      <c r="O2309" s="7"/>
      <c r="P2309" s="7"/>
      <c r="Q2309" s="7"/>
      <c r="R2309" s="7"/>
      <c r="S2309" s="7"/>
      <c r="T2309" s="7"/>
      <c r="U2309" s="7"/>
      <c r="V2309" s="7"/>
      <c r="W2309" s="7"/>
      <c r="X2309" s="7"/>
      <c r="Y2309" s="7"/>
      <c r="Z2309" s="7"/>
      <c r="AA2309" s="7"/>
      <c r="AB2309" s="7"/>
      <c r="AC2309" s="7"/>
      <c r="AD2309" s="7"/>
      <c r="AE2309" s="7"/>
      <c r="AF2309" s="7"/>
      <c r="AG2309" s="7"/>
    </row>
    <row r="2310" ht="15.75" customHeight="1">
      <c r="A2310" s="7"/>
      <c r="B2310" s="7"/>
      <c r="C2310" s="7"/>
      <c r="D2310" s="7"/>
      <c r="E2310" s="7"/>
      <c r="F2310" s="7"/>
      <c r="G2310" s="7"/>
      <c r="H2310" s="7"/>
      <c r="I2310" s="7"/>
      <c r="J2310" s="7"/>
      <c r="K2310" s="7"/>
      <c r="L2310" s="7"/>
      <c r="M2310" s="7"/>
      <c r="N2310" s="7"/>
      <c r="O2310" s="7"/>
      <c r="P2310" s="7"/>
      <c r="Q2310" s="7"/>
      <c r="R2310" s="7"/>
      <c r="S2310" s="7"/>
      <c r="T2310" s="7"/>
      <c r="U2310" s="7"/>
      <c r="V2310" s="7"/>
      <c r="W2310" s="7"/>
      <c r="X2310" s="7"/>
      <c r="Y2310" s="7"/>
      <c r="Z2310" s="7"/>
      <c r="AA2310" s="7"/>
      <c r="AB2310" s="7"/>
      <c r="AC2310" s="7"/>
      <c r="AD2310" s="7"/>
      <c r="AE2310" s="7"/>
      <c r="AF2310" s="7"/>
      <c r="AG2310" s="7"/>
    </row>
    <row r="2311" ht="15.75" customHeight="1">
      <c r="A2311" s="7"/>
      <c r="B2311" s="7"/>
      <c r="C2311" s="7"/>
      <c r="D2311" s="7"/>
      <c r="E2311" s="7"/>
      <c r="F2311" s="7"/>
      <c r="G2311" s="7"/>
      <c r="H2311" s="7"/>
      <c r="I2311" s="7"/>
      <c r="J2311" s="7"/>
      <c r="K2311" s="7"/>
      <c r="L2311" s="7"/>
      <c r="M2311" s="7"/>
      <c r="N2311" s="7"/>
      <c r="O2311" s="7"/>
      <c r="P2311" s="7"/>
      <c r="Q2311" s="7"/>
      <c r="R2311" s="7"/>
      <c r="S2311" s="7"/>
      <c r="T2311" s="7"/>
      <c r="U2311" s="7"/>
      <c r="V2311" s="7"/>
      <c r="W2311" s="7"/>
      <c r="X2311" s="7"/>
      <c r="Y2311" s="7"/>
      <c r="Z2311" s="7"/>
      <c r="AA2311" s="7"/>
      <c r="AB2311" s="7"/>
      <c r="AC2311" s="7"/>
      <c r="AD2311" s="7"/>
      <c r="AE2311" s="7"/>
      <c r="AF2311" s="7"/>
      <c r="AG2311" s="7"/>
    </row>
    <row r="2312" ht="15.75" customHeight="1">
      <c r="A2312" s="7"/>
      <c r="B2312" s="7"/>
      <c r="C2312" s="7"/>
      <c r="D2312" s="7"/>
      <c r="E2312" s="7"/>
      <c r="F2312" s="7"/>
      <c r="G2312" s="7"/>
      <c r="H2312" s="7"/>
      <c r="I2312" s="7"/>
      <c r="J2312" s="7"/>
      <c r="K2312" s="7"/>
      <c r="L2312" s="7"/>
      <c r="M2312" s="7"/>
      <c r="N2312" s="7"/>
      <c r="O2312" s="7"/>
      <c r="P2312" s="7"/>
      <c r="Q2312" s="7"/>
      <c r="R2312" s="7"/>
      <c r="S2312" s="7"/>
      <c r="T2312" s="7"/>
      <c r="U2312" s="7"/>
      <c r="V2312" s="7"/>
      <c r="W2312" s="7"/>
      <c r="X2312" s="7"/>
      <c r="Y2312" s="7"/>
      <c r="Z2312" s="7"/>
      <c r="AA2312" s="7"/>
      <c r="AB2312" s="7"/>
      <c r="AC2312" s="7"/>
      <c r="AD2312" s="7"/>
      <c r="AE2312" s="7"/>
      <c r="AF2312" s="7"/>
      <c r="AG2312" s="7"/>
    </row>
    <row r="2313" ht="15.75" customHeight="1">
      <c r="A2313" s="7"/>
      <c r="B2313" s="7"/>
      <c r="C2313" s="7"/>
      <c r="D2313" s="7"/>
      <c r="E2313" s="7"/>
      <c r="F2313" s="7"/>
      <c r="G2313" s="7"/>
      <c r="H2313" s="7"/>
      <c r="I2313" s="7"/>
      <c r="J2313" s="7"/>
      <c r="K2313" s="7"/>
      <c r="L2313" s="7"/>
      <c r="M2313" s="7"/>
      <c r="N2313" s="7"/>
      <c r="O2313" s="7"/>
      <c r="P2313" s="7"/>
      <c r="Q2313" s="7"/>
      <c r="R2313" s="7"/>
      <c r="S2313" s="7"/>
      <c r="T2313" s="7"/>
      <c r="U2313" s="7"/>
      <c r="V2313" s="7"/>
      <c r="W2313" s="7"/>
      <c r="X2313" s="7"/>
      <c r="Y2313" s="7"/>
      <c r="Z2313" s="7"/>
      <c r="AA2313" s="7"/>
      <c r="AB2313" s="7"/>
      <c r="AC2313" s="7"/>
      <c r="AD2313" s="7"/>
      <c r="AE2313" s="7"/>
      <c r="AF2313" s="7"/>
      <c r="AG2313" s="7"/>
    </row>
    <row r="2314" ht="15.75" customHeight="1">
      <c r="A2314" s="7"/>
      <c r="B2314" s="7"/>
      <c r="C2314" s="7"/>
      <c r="D2314" s="7"/>
      <c r="E2314" s="7"/>
      <c r="F2314" s="7"/>
      <c r="G2314" s="7"/>
      <c r="H2314" s="7"/>
      <c r="I2314" s="7"/>
      <c r="J2314" s="7"/>
      <c r="K2314" s="7"/>
      <c r="L2314" s="7"/>
      <c r="M2314" s="7"/>
      <c r="N2314" s="7"/>
      <c r="O2314" s="7"/>
      <c r="P2314" s="7"/>
      <c r="Q2314" s="7"/>
      <c r="R2314" s="7"/>
      <c r="S2314" s="7"/>
      <c r="T2314" s="7"/>
      <c r="U2314" s="7"/>
      <c r="V2314" s="7"/>
      <c r="W2314" s="7"/>
      <c r="X2314" s="7"/>
      <c r="Y2314" s="7"/>
      <c r="Z2314" s="7"/>
      <c r="AA2314" s="7"/>
      <c r="AB2314" s="7"/>
      <c r="AC2314" s="7"/>
      <c r="AD2314" s="7"/>
      <c r="AE2314" s="7"/>
      <c r="AF2314" s="7"/>
      <c r="AG2314" s="7"/>
    </row>
    <row r="2315" ht="15.75" customHeight="1">
      <c r="A2315" s="7"/>
      <c r="B2315" s="7"/>
      <c r="C2315" s="7"/>
      <c r="D2315" s="7"/>
      <c r="E2315" s="7"/>
      <c r="F2315" s="7"/>
      <c r="G2315" s="7"/>
      <c r="H2315" s="7"/>
      <c r="I2315" s="7"/>
      <c r="J2315" s="7"/>
      <c r="K2315" s="7"/>
      <c r="L2315" s="7"/>
      <c r="M2315" s="7"/>
      <c r="N2315" s="7"/>
      <c r="O2315" s="7"/>
      <c r="P2315" s="7"/>
      <c r="Q2315" s="7"/>
      <c r="R2315" s="7"/>
      <c r="S2315" s="7"/>
      <c r="T2315" s="7"/>
      <c r="U2315" s="7"/>
      <c r="V2315" s="7"/>
      <c r="W2315" s="7"/>
      <c r="X2315" s="7"/>
      <c r="Y2315" s="7"/>
      <c r="Z2315" s="7"/>
      <c r="AA2315" s="7"/>
      <c r="AB2315" s="7"/>
      <c r="AC2315" s="7"/>
      <c r="AD2315" s="7"/>
      <c r="AE2315" s="7"/>
      <c r="AF2315" s="7"/>
      <c r="AG2315" s="7"/>
    </row>
    <row r="2316" ht="15.75" customHeight="1">
      <c r="A2316" s="7"/>
      <c r="B2316" s="7"/>
      <c r="C2316" s="7"/>
      <c r="D2316" s="7"/>
      <c r="E2316" s="7"/>
      <c r="F2316" s="7"/>
      <c r="G2316" s="7"/>
      <c r="H2316" s="7"/>
      <c r="I2316" s="7"/>
      <c r="J2316" s="7"/>
      <c r="K2316" s="7"/>
      <c r="L2316" s="7"/>
      <c r="M2316" s="7"/>
      <c r="N2316" s="7"/>
      <c r="O2316" s="7"/>
      <c r="P2316" s="7"/>
      <c r="Q2316" s="7"/>
      <c r="R2316" s="7"/>
      <c r="S2316" s="7"/>
      <c r="T2316" s="7"/>
      <c r="U2316" s="7"/>
      <c r="V2316" s="7"/>
      <c r="W2316" s="7"/>
      <c r="X2316" s="7"/>
      <c r="Y2316" s="7"/>
      <c r="Z2316" s="7"/>
      <c r="AA2316" s="7"/>
      <c r="AB2316" s="7"/>
      <c r="AC2316" s="7"/>
      <c r="AD2316" s="7"/>
      <c r="AE2316" s="7"/>
      <c r="AF2316" s="7"/>
      <c r="AG2316" s="7"/>
    </row>
    <row r="2317" ht="15.75" customHeight="1">
      <c r="A2317" s="7"/>
      <c r="B2317" s="7"/>
      <c r="C2317" s="7"/>
      <c r="D2317" s="7"/>
      <c r="E2317" s="7"/>
      <c r="F2317" s="7"/>
      <c r="G2317" s="7"/>
      <c r="H2317" s="7"/>
      <c r="I2317" s="7"/>
      <c r="J2317" s="7"/>
      <c r="K2317" s="7"/>
      <c r="L2317" s="7"/>
      <c r="M2317" s="7"/>
      <c r="N2317" s="7"/>
      <c r="O2317" s="7"/>
      <c r="P2317" s="7"/>
      <c r="Q2317" s="7"/>
      <c r="R2317" s="7"/>
      <c r="S2317" s="7"/>
      <c r="T2317" s="7"/>
      <c r="U2317" s="7"/>
      <c r="V2317" s="7"/>
      <c r="W2317" s="7"/>
      <c r="X2317" s="7"/>
      <c r="Y2317" s="7"/>
      <c r="Z2317" s="7"/>
      <c r="AA2317" s="7"/>
      <c r="AB2317" s="7"/>
      <c r="AC2317" s="7"/>
      <c r="AD2317" s="7"/>
      <c r="AE2317" s="7"/>
      <c r="AF2317" s="7"/>
      <c r="AG2317" s="7"/>
    </row>
    <row r="2318" ht="15.75" customHeight="1">
      <c r="A2318" s="7"/>
      <c r="B2318" s="7"/>
      <c r="C2318" s="7"/>
      <c r="D2318" s="7"/>
      <c r="E2318" s="7"/>
      <c r="F2318" s="7"/>
      <c r="G2318" s="7"/>
      <c r="H2318" s="7"/>
      <c r="I2318" s="7"/>
      <c r="J2318" s="7"/>
      <c r="K2318" s="7"/>
      <c r="L2318" s="7"/>
      <c r="M2318" s="7"/>
      <c r="N2318" s="7"/>
      <c r="O2318" s="7"/>
      <c r="P2318" s="7"/>
      <c r="Q2318" s="7"/>
      <c r="R2318" s="7"/>
      <c r="S2318" s="7"/>
      <c r="T2318" s="7"/>
      <c r="U2318" s="7"/>
      <c r="V2318" s="7"/>
      <c r="W2318" s="7"/>
      <c r="X2318" s="7"/>
      <c r="Y2318" s="7"/>
      <c r="Z2318" s="7"/>
      <c r="AA2318" s="7"/>
      <c r="AB2318" s="7"/>
      <c r="AC2318" s="7"/>
      <c r="AD2318" s="7"/>
      <c r="AE2318" s="7"/>
      <c r="AF2318" s="7"/>
      <c r="AG2318" s="7"/>
    </row>
    <row r="2319" ht="15.75" customHeight="1">
      <c r="A2319" s="7"/>
      <c r="B2319" s="7"/>
      <c r="C2319" s="7"/>
      <c r="D2319" s="7"/>
      <c r="E2319" s="7"/>
      <c r="F2319" s="7"/>
      <c r="G2319" s="7"/>
      <c r="H2319" s="7"/>
      <c r="I2319" s="7"/>
      <c r="J2319" s="7"/>
      <c r="K2319" s="7"/>
      <c r="L2319" s="7"/>
      <c r="M2319" s="7"/>
      <c r="N2319" s="7"/>
      <c r="O2319" s="7"/>
      <c r="P2319" s="7"/>
      <c r="Q2319" s="7"/>
      <c r="R2319" s="7"/>
      <c r="S2319" s="7"/>
      <c r="T2319" s="7"/>
      <c r="U2319" s="7"/>
      <c r="V2319" s="7"/>
      <c r="W2319" s="7"/>
      <c r="X2319" s="7"/>
      <c r="Y2319" s="7"/>
      <c r="Z2319" s="7"/>
      <c r="AA2319" s="7"/>
      <c r="AB2319" s="7"/>
      <c r="AC2319" s="7"/>
      <c r="AD2319" s="7"/>
      <c r="AE2319" s="7"/>
      <c r="AF2319" s="7"/>
      <c r="AG2319" s="7"/>
    </row>
    <row r="2320" ht="15.75" customHeight="1">
      <c r="A2320" s="7"/>
      <c r="B2320" s="7"/>
      <c r="C2320" s="7"/>
      <c r="D2320" s="7"/>
      <c r="E2320" s="7"/>
      <c r="F2320" s="7"/>
      <c r="G2320" s="7"/>
      <c r="H2320" s="7"/>
      <c r="I2320" s="7"/>
      <c r="J2320" s="7"/>
      <c r="K2320" s="7"/>
      <c r="L2320" s="7"/>
      <c r="M2320" s="7"/>
      <c r="N2320" s="7"/>
      <c r="O2320" s="7"/>
      <c r="P2320" s="7"/>
      <c r="Q2320" s="7"/>
      <c r="R2320" s="7"/>
      <c r="S2320" s="7"/>
      <c r="T2320" s="7"/>
      <c r="U2320" s="7"/>
      <c r="V2320" s="7"/>
      <c r="W2320" s="7"/>
      <c r="X2320" s="7"/>
      <c r="Y2320" s="7"/>
      <c r="Z2320" s="7"/>
      <c r="AA2320" s="7"/>
      <c r="AB2320" s="7"/>
      <c r="AC2320" s="7"/>
      <c r="AD2320" s="7"/>
      <c r="AE2320" s="7"/>
      <c r="AF2320" s="7"/>
      <c r="AG2320" s="7"/>
    </row>
    <row r="2321" ht="15.75" customHeight="1">
      <c r="A2321" s="7"/>
      <c r="B2321" s="7"/>
      <c r="C2321" s="7"/>
      <c r="D2321" s="7"/>
      <c r="E2321" s="7"/>
      <c r="F2321" s="7"/>
      <c r="G2321" s="7"/>
      <c r="H2321" s="7"/>
      <c r="I2321" s="7"/>
      <c r="J2321" s="7"/>
      <c r="K2321" s="7"/>
      <c r="L2321" s="7"/>
      <c r="M2321" s="7"/>
      <c r="N2321" s="7"/>
      <c r="O2321" s="7"/>
      <c r="P2321" s="7"/>
      <c r="Q2321" s="7"/>
      <c r="R2321" s="7"/>
      <c r="S2321" s="7"/>
      <c r="T2321" s="7"/>
      <c r="U2321" s="7"/>
      <c r="V2321" s="7"/>
      <c r="W2321" s="7"/>
      <c r="X2321" s="7"/>
      <c r="Y2321" s="7"/>
      <c r="Z2321" s="7"/>
      <c r="AA2321" s="7"/>
      <c r="AB2321" s="7"/>
      <c r="AC2321" s="7"/>
      <c r="AD2321" s="7"/>
      <c r="AE2321" s="7"/>
      <c r="AF2321" s="7"/>
      <c r="AG2321" s="7"/>
    </row>
    <row r="2322" ht="15.75" customHeight="1">
      <c r="A2322" s="7"/>
      <c r="B2322" s="7"/>
      <c r="C2322" s="7"/>
      <c r="D2322" s="7"/>
      <c r="E2322" s="7"/>
      <c r="F2322" s="7"/>
      <c r="G2322" s="7"/>
      <c r="H2322" s="7"/>
      <c r="I2322" s="7"/>
      <c r="J2322" s="7"/>
      <c r="K2322" s="7"/>
      <c r="L2322" s="7"/>
      <c r="M2322" s="7"/>
      <c r="N2322" s="7"/>
      <c r="O2322" s="7"/>
      <c r="P2322" s="7"/>
      <c r="Q2322" s="7"/>
      <c r="R2322" s="7"/>
      <c r="S2322" s="7"/>
      <c r="T2322" s="7"/>
      <c r="U2322" s="7"/>
      <c r="V2322" s="7"/>
      <c r="W2322" s="7"/>
      <c r="X2322" s="7"/>
      <c r="Y2322" s="7"/>
      <c r="Z2322" s="7"/>
      <c r="AA2322" s="7"/>
      <c r="AB2322" s="7"/>
      <c r="AC2322" s="7"/>
      <c r="AD2322" s="7"/>
      <c r="AE2322" s="7"/>
      <c r="AF2322" s="7"/>
      <c r="AG2322" s="7"/>
    </row>
    <row r="2323" ht="15.75" customHeight="1">
      <c r="A2323" s="7"/>
      <c r="B2323" s="7"/>
      <c r="C2323" s="7"/>
      <c r="D2323" s="7"/>
      <c r="E2323" s="7"/>
      <c r="F2323" s="7"/>
      <c r="G2323" s="7"/>
      <c r="H2323" s="7"/>
      <c r="I2323" s="7"/>
      <c r="J2323" s="7"/>
      <c r="K2323" s="7"/>
      <c r="L2323" s="7"/>
      <c r="M2323" s="7"/>
      <c r="N2323" s="7"/>
      <c r="O2323" s="7"/>
      <c r="P2323" s="7"/>
      <c r="Q2323" s="7"/>
      <c r="R2323" s="7"/>
      <c r="S2323" s="7"/>
      <c r="T2323" s="7"/>
      <c r="U2323" s="7"/>
      <c r="V2323" s="7"/>
      <c r="W2323" s="7"/>
      <c r="X2323" s="7"/>
      <c r="Y2323" s="7"/>
      <c r="Z2323" s="7"/>
      <c r="AA2323" s="7"/>
      <c r="AB2323" s="7"/>
      <c r="AC2323" s="7"/>
      <c r="AD2323" s="7"/>
      <c r="AE2323" s="7"/>
      <c r="AF2323" s="7"/>
      <c r="AG2323" s="7"/>
    </row>
    <row r="2324" ht="15.75" customHeight="1">
      <c r="A2324" s="7"/>
      <c r="B2324" s="7"/>
      <c r="C2324" s="7"/>
      <c r="D2324" s="7"/>
      <c r="E2324" s="7"/>
      <c r="F2324" s="7"/>
      <c r="G2324" s="7"/>
      <c r="H2324" s="7"/>
      <c r="I2324" s="7"/>
      <c r="J2324" s="7"/>
      <c r="K2324" s="7"/>
      <c r="L2324" s="7"/>
      <c r="M2324" s="7"/>
      <c r="N2324" s="7"/>
      <c r="O2324" s="7"/>
      <c r="P2324" s="7"/>
      <c r="Q2324" s="7"/>
      <c r="R2324" s="7"/>
      <c r="S2324" s="7"/>
      <c r="T2324" s="7"/>
      <c r="U2324" s="7"/>
      <c r="V2324" s="7"/>
      <c r="W2324" s="7"/>
      <c r="X2324" s="7"/>
      <c r="Y2324" s="7"/>
      <c r="Z2324" s="7"/>
      <c r="AA2324" s="7"/>
      <c r="AB2324" s="7"/>
      <c r="AC2324" s="7"/>
      <c r="AD2324" s="7"/>
      <c r="AE2324" s="7"/>
      <c r="AF2324" s="7"/>
      <c r="AG2324" s="7"/>
    </row>
    <row r="2325" ht="15.75" customHeight="1">
      <c r="A2325" s="7"/>
      <c r="B2325" s="7"/>
      <c r="C2325" s="7"/>
      <c r="D2325" s="7"/>
      <c r="E2325" s="7"/>
      <c r="F2325" s="7"/>
      <c r="G2325" s="7"/>
      <c r="H2325" s="7"/>
      <c r="I2325" s="7"/>
      <c r="J2325" s="7"/>
      <c r="K2325" s="7"/>
      <c r="L2325" s="7"/>
      <c r="M2325" s="7"/>
      <c r="N2325" s="7"/>
      <c r="O2325" s="7"/>
      <c r="P2325" s="7"/>
      <c r="Q2325" s="7"/>
      <c r="R2325" s="7"/>
      <c r="S2325" s="7"/>
      <c r="T2325" s="7"/>
      <c r="U2325" s="7"/>
      <c r="V2325" s="7"/>
      <c r="W2325" s="7"/>
      <c r="X2325" s="7"/>
      <c r="Y2325" s="7"/>
      <c r="Z2325" s="7"/>
      <c r="AA2325" s="7"/>
      <c r="AB2325" s="7"/>
      <c r="AC2325" s="7"/>
      <c r="AD2325" s="7"/>
      <c r="AE2325" s="7"/>
      <c r="AF2325" s="7"/>
      <c r="AG2325" s="7"/>
    </row>
    <row r="2326" ht="15.75" customHeight="1">
      <c r="A2326" s="7"/>
      <c r="B2326" s="7"/>
      <c r="C2326" s="7"/>
      <c r="D2326" s="7"/>
      <c r="E2326" s="7"/>
      <c r="F2326" s="7"/>
      <c r="G2326" s="7"/>
      <c r="H2326" s="7"/>
      <c r="I2326" s="7"/>
      <c r="J2326" s="7"/>
      <c r="K2326" s="7"/>
      <c r="L2326" s="7"/>
      <c r="M2326" s="7"/>
      <c r="N2326" s="7"/>
      <c r="O2326" s="7"/>
      <c r="P2326" s="7"/>
      <c r="Q2326" s="7"/>
      <c r="R2326" s="7"/>
      <c r="S2326" s="7"/>
      <c r="T2326" s="7"/>
      <c r="U2326" s="7"/>
      <c r="V2326" s="7"/>
      <c r="W2326" s="7"/>
      <c r="X2326" s="7"/>
      <c r="Y2326" s="7"/>
      <c r="Z2326" s="7"/>
      <c r="AA2326" s="7"/>
      <c r="AB2326" s="7"/>
      <c r="AC2326" s="7"/>
      <c r="AD2326" s="7"/>
      <c r="AE2326" s="7"/>
      <c r="AF2326" s="7"/>
      <c r="AG2326" s="7"/>
    </row>
    <row r="2327" ht="15.75" customHeight="1">
      <c r="A2327" s="7"/>
      <c r="B2327" s="7"/>
      <c r="C2327" s="7"/>
      <c r="D2327" s="7"/>
      <c r="E2327" s="7"/>
      <c r="F2327" s="7"/>
      <c r="G2327" s="7"/>
      <c r="H2327" s="7"/>
      <c r="I2327" s="7"/>
      <c r="J2327" s="7"/>
      <c r="K2327" s="7"/>
      <c r="L2327" s="7"/>
      <c r="M2327" s="7"/>
      <c r="N2327" s="7"/>
      <c r="O2327" s="7"/>
      <c r="P2327" s="7"/>
      <c r="Q2327" s="7"/>
      <c r="R2327" s="7"/>
      <c r="S2327" s="7"/>
      <c r="T2327" s="7"/>
      <c r="U2327" s="7"/>
      <c r="V2327" s="7"/>
      <c r="W2327" s="7"/>
      <c r="X2327" s="7"/>
      <c r="Y2327" s="7"/>
      <c r="Z2327" s="7"/>
      <c r="AA2327" s="7"/>
      <c r="AB2327" s="7"/>
      <c r="AC2327" s="7"/>
      <c r="AD2327" s="7"/>
      <c r="AE2327" s="7"/>
      <c r="AF2327" s="7"/>
      <c r="AG2327" s="7"/>
    </row>
    <row r="2328" ht="15.75" customHeight="1">
      <c r="A2328" s="7"/>
      <c r="B2328" s="7"/>
      <c r="C2328" s="7"/>
      <c r="D2328" s="7"/>
      <c r="E2328" s="7"/>
      <c r="F2328" s="7"/>
      <c r="G2328" s="7"/>
      <c r="H2328" s="7"/>
      <c r="I2328" s="7"/>
      <c r="J2328" s="7"/>
      <c r="K2328" s="7"/>
      <c r="L2328" s="7"/>
      <c r="M2328" s="7"/>
      <c r="N2328" s="7"/>
      <c r="O2328" s="7"/>
      <c r="P2328" s="7"/>
      <c r="Q2328" s="7"/>
      <c r="R2328" s="7"/>
      <c r="S2328" s="7"/>
      <c r="T2328" s="7"/>
      <c r="U2328" s="7"/>
      <c r="V2328" s="7"/>
      <c r="W2328" s="7"/>
      <c r="X2328" s="7"/>
      <c r="Y2328" s="7"/>
      <c r="Z2328" s="7"/>
      <c r="AA2328" s="7"/>
      <c r="AB2328" s="7"/>
      <c r="AC2328" s="7"/>
      <c r="AD2328" s="7"/>
      <c r="AE2328" s="7"/>
      <c r="AF2328" s="7"/>
      <c r="AG2328" s="7"/>
    </row>
    <row r="2329" ht="15.75" customHeight="1">
      <c r="A2329" s="7"/>
      <c r="B2329" s="7"/>
      <c r="C2329" s="7"/>
      <c r="D2329" s="7"/>
      <c r="E2329" s="7"/>
      <c r="F2329" s="7"/>
      <c r="G2329" s="7"/>
      <c r="H2329" s="7"/>
      <c r="I2329" s="7"/>
      <c r="J2329" s="7"/>
      <c r="K2329" s="7"/>
      <c r="L2329" s="7"/>
      <c r="M2329" s="7"/>
      <c r="N2329" s="7"/>
      <c r="O2329" s="7"/>
      <c r="P2329" s="7"/>
      <c r="Q2329" s="7"/>
      <c r="R2329" s="7"/>
      <c r="S2329" s="7"/>
      <c r="T2329" s="7"/>
      <c r="U2329" s="7"/>
      <c r="V2329" s="7"/>
      <c r="W2329" s="7"/>
      <c r="X2329" s="7"/>
      <c r="Y2329" s="7"/>
      <c r="Z2329" s="7"/>
      <c r="AA2329" s="7"/>
      <c r="AB2329" s="7"/>
      <c r="AC2329" s="7"/>
      <c r="AD2329" s="7"/>
      <c r="AE2329" s="7"/>
      <c r="AF2329" s="7"/>
      <c r="AG2329" s="7"/>
    </row>
    <row r="2330" ht="15.75" customHeight="1">
      <c r="A2330" s="7"/>
      <c r="B2330" s="7"/>
      <c r="C2330" s="7"/>
      <c r="D2330" s="7"/>
      <c r="E2330" s="7"/>
      <c r="F2330" s="7"/>
      <c r="G2330" s="7"/>
      <c r="H2330" s="7"/>
      <c r="I2330" s="7"/>
      <c r="J2330" s="7"/>
      <c r="K2330" s="7"/>
      <c r="L2330" s="7"/>
      <c r="M2330" s="7"/>
      <c r="N2330" s="7"/>
      <c r="O2330" s="7"/>
      <c r="P2330" s="7"/>
      <c r="Q2330" s="7"/>
      <c r="R2330" s="7"/>
      <c r="S2330" s="7"/>
      <c r="T2330" s="7"/>
      <c r="U2330" s="7"/>
      <c r="V2330" s="7"/>
      <c r="W2330" s="7"/>
      <c r="X2330" s="7"/>
      <c r="Y2330" s="7"/>
      <c r="Z2330" s="7"/>
      <c r="AA2330" s="7"/>
      <c r="AB2330" s="7"/>
      <c r="AC2330" s="7"/>
      <c r="AD2330" s="7"/>
      <c r="AE2330" s="7"/>
      <c r="AF2330" s="7"/>
      <c r="AG2330" s="7"/>
    </row>
    <row r="2331" ht="15.75" customHeight="1">
      <c r="A2331" s="7"/>
      <c r="B2331" s="7"/>
      <c r="C2331" s="7"/>
      <c r="D2331" s="7"/>
      <c r="E2331" s="7"/>
      <c r="F2331" s="7"/>
      <c r="G2331" s="7"/>
      <c r="H2331" s="7"/>
      <c r="I2331" s="7"/>
      <c r="J2331" s="7"/>
      <c r="K2331" s="7"/>
      <c r="L2331" s="7"/>
      <c r="M2331" s="7"/>
      <c r="N2331" s="7"/>
      <c r="O2331" s="7"/>
      <c r="P2331" s="7"/>
      <c r="Q2331" s="7"/>
      <c r="R2331" s="7"/>
      <c r="S2331" s="7"/>
      <c r="T2331" s="7"/>
      <c r="U2331" s="7"/>
      <c r="V2331" s="7"/>
      <c r="W2331" s="7"/>
      <c r="X2331" s="7"/>
      <c r="Y2331" s="7"/>
      <c r="Z2331" s="7"/>
      <c r="AA2331" s="7"/>
      <c r="AB2331" s="7"/>
      <c r="AC2331" s="7"/>
      <c r="AD2331" s="7"/>
      <c r="AE2331" s="7"/>
      <c r="AF2331" s="7"/>
      <c r="AG2331" s="7"/>
    </row>
    <row r="2332" ht="15.75" customHeight="1">
      <c r="A2332" s="7"/>
      <c r="B2332" s="7"/>
      <c r="C2332" s="7"/>
      <c r="D2332" s="7"/>
      <c r="E2332" s="7"/>
      <c r="F2332" s="7"/>
      <c r="G2332" s="7"/>
      <c r="H2332" s="7"/>
      <c r="I2332" s="7"/>
      <c r="J2332" s="7"/>
      <c r="K2332" s="7"/>
      <c r="L2332" s="7"/>
      <c r="M2332" s="7"/>
      <c r="N2332" s="7"/>
      <c r="O2332" s="7"/>
      <c r="P2332" s="7"/>
      <c r="Q2332" s="7"/>
      <c r="R2332" s="7"/>
      <c r="S2332" s="7"/>
      <c r="T2332" s="7"/>
      <c r="U2332" s="7"/>
      <c r="V2332" s="7"/>
      <c r="W2332" s="7"/>
      <c r="X2332" s="7"/>
      <c r="Y2332" s="7"/>
      <c r="Z2332" s="7"/>
      <c r="AA2332" s="7"/>
      <c r="AB2332" s="7"/>
      <c r="AC2332" s="7"/>
      <c r="AD2332" s="7"/>
      <c r="AE2332" s="7"/>
      <c r="AF2332" s="7"/>
      <c r="AG2332" s="7"/>
    </row>
    <row r="2333" ht="15.75" customHeight="1">
      <c r="A2333" s="7"/>
      <c r="B2333" s="7"/>
      <c r="C2333" s="7"/>
      <c r="D2333" s="7"/>
      <c r="E2333" s="7"/>
      <c r="F2333" s="7"/>
      <c r="G2333" s="7"/>
      <c r="H2333" s="7"/>
      <c r="I2333" s="7"/>
      <c r="J2333" s="7"/>
      <c r="K2333" s="7"/>
      <c r="L2333" s="7"/>
      <c r="M2333" s="7"/>
      <c r="N2333" s="7"/>
      <c r="O2333" s="7"/>
      <c r="P2333" s="7"/>
      <c r="Q2333" s="7"/>
      <c r="R2333" s="7"/>
      <c r="S2333" s="7"/>
      <c r="T2333" s="7"/>
      <c r="U2333" s="7"/>
      <c r="V2333" s="7"/>
      <c r="W2333" s="7"/>
      <c r="X2333" s="7"/>
      <c r="Y2333" s="7"/>
      <c r="Z2333" s="7"/>
      <c r="AA2333" s="7"/>
      <c r="AB2333" s="7"/>
      <c r="AC2333" s="7"/>
      <c r="AD2333" s="7"/>
      <c r="AE2333" s="7"/>
      <c r="AF2333" s="7"/>
      <c r="AG2333" s="7"/>
    </row>
    <row r="2334" ht="15.75" customHeight="1">
      <c r="A2334" s="7"/>
      <c r="B2334" s="7"/>
      <c r="C2334" s="7"/>
      <c r="D2334" s="7"/>
      <c r="E2334" s="7"/>
      <c r="F2334" s="7"/>
      <c r="G2334" s="7"/>
      <c r="H2334" s="7"/>
      <c r="I2334" s="7"/>
      <c r="J2334" s="7"/>
      <c r="K2334" s="7"/>
      <c r="L2334" s="7"/>
      <c r="M2334" s="7"/>
      <c r="N2334" s="7"/>
      <c r="O2334" s="7"/>
      <c r="P2334" s="7"/>
      <c r="Q2334" s="7"/>
      <c r="R2334" s="7"/>
      <c r="S2334" s="7"/>
      <c r="T2334" s="7"/>
      <c r="U2334" s="7"/>
      <c r="V2334" s="7"/>
      <c r="W2334" s="7"/>
      <c r="X2334" s="7"/>
      <c r="Y2334" s="7"/>
      <c r="Z2334" s="7"/>
      <c r="AA2334" s="7"/>
      <c r="AB2334" s="7"/>
      <c r="AC2334" s="7"/>
      <c r="AD2334" s="7"/>
      <c r="AE2334" s="7"/>
      <c r="AF2334" s="7"/>
      <c r="AG2334" s="7"/>
    </row>
    <row r="2335" ht="15.75" customHeight="1">
      <c r="A2335" s="7"/>
      <c r="B2335" s="7"/>
      <c r="C2335" s="7"/>
      <c r="D2335" s="7"/>
      <c r="E2335" s="7"/>
      <c r="F2335" s="7"/>
      <c r="G2335" s="7"/>
      <c r="H2335" s="7"/>
      <c r="I2335" s="7"/>
      <c r="J2335" s="7"/>
      <c r="K2335" s="7"/>
      <c r="L2335" s="7"/>
      <c r="M2335" s="7"/>
      <c r="N2335" s="7"/>
      <c r="O2335" s="7"/>
      <c r="P2335" s="7"/>
      <c r="Q2335" s="7"/>
      <c r="R2335" s="7"/>
      <c r="S2335" s="7"/>
      <c r="T2335" s="7"/>
      <c r="U2335" s="7"/>
      <c r="V2335" s="7"/>
      <c r="W2335" s="7"/>
      <c r="X2335" s="7"/>
      <c r="Y2335" s="7"/>
      <c r="Z2335" s="7"/>
      <c r="AA2335" s="7"/>
      <c r="AB2335" s="7"/>
      <c r="AC2335" s="7"/>
      <c r="AD2335" s="7"/>
      <c r="AE2335" s="7"/>
      <c r="AF2335" s="7"/>
      <c r="AG2335" s="7"/>
    </row>
    <row r="2336" ht="15.75" customHeight="1">
      <c r="A2336" s="7"/>
      <c r="B2336" s="7"/>
      <c r="C2336" s="7"/>
      <c r="D2336" s="7"/>
      <c r="E2336" s="7"/>
      <c r="F2336" s="7"/>
      <c r="G2336" s="7"/>
      <c r="H2336" s="7"/>
      <c r="I2336" s="7"/>
      <c r="J2336" s="7"/>
      <c r="K2336" s="7"/>
      <c r="L2336" s="7"/>
      <c r="M2336" s="7"/>
      <c r="N2336" s="7"/>
      <c r="O2336" s="7"/>
      <c r="P2336" s="7"/>
      <c r="Q2336" s="7"/>
      <c r="R2336" s="7"/>
      <c r="S2336" s="7"/>
      <c r="T2336" s="7"/>
      <c r="U2336" s="7"/>
      <c r="V2336" s="7"/>
      <c r="W2336" s="7"/>
      <c r="X2336" s="7"/>
      <c r="Y2336" s="7"/>
      <c r="Z2336" s="7"/>
      <c r="AA2336" s="7"/>
      <c r="AB2336" s="7"/>
      <c r="AC2336" s="7"/>
      <c r="AD2336" s="7"/>
      <c r="AE2336" s="7"/>
      <c r="AF2336" s="7"/>
      <c r="AG2336" s="7"/>
    </row>
    <row r="2337" ht="15.75" customHeight="1">
      <c r="A2337" s="7"/>
      <c r="B2337" s="7"/>
      <c r="C2337" s="7"/>
      <c r="D2337" s="7"/>
      <c r="E2337" s="7"/>
      <c r="F2337" s="7"/>
      <c r="G2337" s="7"/>
      <c r="H2337" s="7"/>
      <c r="I2337" s="7"/>
      <c r="J2337" s="7"/>
      <c r="K2337" s="7"/>
      <c r="L2337" s="7"/>
      <c r="M2337" s="7"/>
      <c r="N2337" s="7"/>
      <c r="O2337" s="7"/>
      <c r="P2337" s="7"/>
      <c r="Q2337" s="7"/>
      <c r="R2337" s="7"/>
      <c r="S2337" s="7"/>
      <c r="T2337" s="7"/>
      <c r="U2337" s="7"/>
      <c r="V2337" s="7"/>
      <c r="W2337" s="7"/>
      <c r="X2337" s="7"/>
      <c r="Y2337" s="7"/>
      <c r="Z2337" s="7"/>
      <c r="AA2337" s="7"/>
      <c r="AB2337" s="7"/>
      <c r="AC2337" s="7"/>
      <c r="AD2337" s="7"/>
      <c r="AE2337" s="7"/>
      <c r="AF2337" s="7"/>
      <c r="AG2337" s="7"/>
    </row>
    <row r="2338" ht="15.75" customHeight="1">
      <c r="A2338" s="7"/>
      <c r="B2338" s="7"/>
      <c r="C2338" s="7"/>
      <c r="D2338" s="7"/>
      <c r="E2338" s="7"/>
      <c r="F2338" s="7"/>
      <c r="G2338" s="7"/>
      <c r="H2338" s="7"/>
      <c r="I2338" s="7"/>
      <c r="J2338" s="7"/>
      <c r="K2338" s="7"/>
      <c r="L2338" s="7"/>
      <c r="M2338" s="7"/>
      <c r="N2338" s="7"/>
      <c r="O2338" s="7"/>
      <c r="P2338" s="7"/>
      <c r="Q2338" s="7"/>
      <c r="R2338" s="7"/>
      <c r="S2338" s="7"/>
      <c r="T2338" s="7"/>
      <c r="U2338" s="7"/>
      <c r="V2338" s="7"/>
      <c r="W2338" s="7"/>
      <c r="X2338" s="7"/>
      <c r="Y2338" s="7"/>
      <c r="Z2338" s="7"/>
      <c r="AA2338" s="7"/>
      <c r="AB2338" s="7"/>
      <c r="AC2338" s="7"/>
      <c r="AD2338" s="7"/>
      <c r="AE2338" s="7"/>
      <c r="AF2338" s="7"/>
      <c r="AG2338" s="7"/>
    </row>
    <row r="2339" ht="15.75" customHeight="1">
      <c r="A2339" s="7"/>
      <c r="B2339" s="7"/>
      <c r="C2339" s="7"/>
      <c r="D2339" s="7"/>
      <c r="E2339" s="7"/>
      <c r="F2339" s="7"/>
      <c r="G2339" s="7"/>
      <c r="H2339" s="7"/>
      <c r="I2339" s="7"/>
      <c r="J2339" s="7"/>
      <c r="K2339" s="7"/>
      <c r="L2339" s="7"/>
      <c r="M2339" s="7"/>
      <c r="N2339" s="7"/>
      <c r="O2339" s="7"/>
      <c r="P2339" s="7"/>
      <c r="Q2339" s="7"/>
      <c r="R2339" s="7"/>
      <c r="S2339" s="7"/>
      <c r="T2339" s="7"/>
      <c r="U2339" s="7"/>
      <c r="V2339" s="7"/>
      <c r="W2339" s="7"/>
      <c r="X2339" s="7"/>
      <c r="Y2339" s="7"/>
      <c r="Z2339" s="7"/>
      <c r="AA2339" s="7"/>
      <c r="AB2339" s="7"/>
      <c r="AC2339" s="7"/>
      <c r="AD2339" s="7"/>
      <c r="AE2339" s="7"/>
      <c r="AF2339" s="7"/>
      <c r="AG2339" s="7"/>
    </row>
    <row r="2340" ht="15.75" customHeight="1">
      <c r="A2340" s="7"/>
      <c r="B2340" s="7"/>
      <c r="C2340" s="7"/>
      <c r="D2340" s="7"/>
      <c r="E2340" s="7"/>
      <c r="F2340" s="7"/>
      <c r="G2340" s="7"/>
      <c r="H2340" s="7"/>
      <c r="I2340" s="7"/>
      <c r="J2340" s="7"/>
      <c r="K2340" s="7"/>
      <c r="L2340" s="7"/>
      <c r="M2340" s="7"/>
      <c r="N2340" s="7"/>
      <c r="O2340" s="7"/>
      <c r="P2340" s="7"/>
      <c r="Q2340" s="7"/>
      <c r="R2340" s="7"/>
      <c r="S2340" s="7"/>
      <c r="T2340" s="7"/>
      <c r="U2340" s="7"/>
      <c r="V2340" s="7"/>
      <c r="W2340" s="7"/>
      <c r="X2340" s="7"/>
      <c r="Y2340" s="7"/>
      <c r="Z2340" s="7"/>
      <c r="AA2340" s="7"/>
      <c r="AB2340" s="7"/>
      <c r="AC2340" s="7"/>
      <c r="AD2340" s="7"/>
      <c r="AE2340" s="7"/>
      <c r="AF2340" s="7"/>
      <c r="AG2340" s="7"/>
    </row>
    <row r="2341" ht="15.75" customHeight="1">
      <c r="A2341" s="7"/>
      <c r="B2341" s="7"/>
      <c r="C2341" s="7"/>
      <c r="D2341" s="7"/>
      <c r="E2341" s="7"/>
      <c r="F2341" s="7"/>
      <c r="G2341" s="7"/>
      <c r="H2341" s="7"/>
      <c r="I2341" s="7"/>
      <c r="J2341" s="7"/>
      <c r="K2341" s="7"/>
      <c r="L2341" s="7"/>
      <c r="M2341" s="7"/>
      <c r="N2341" s="7"/>
      <c r="O2341" s="7"/>
      <c r="P2341" s="7"/>
      <c r="Q2341" s="7"/>
      <c r="R2341" s="7"/>
      <c r="S2341" s="7"/>
      <c r="T2341" s="7"/>
      <c r="U2341" s="7"/>
      <c r="V2341" s="7"/>
      <c r="W2341" s="7"/>
      <c r="X2341" s="7"/>
      <c r="Y2341" s="7"/>
      <c r="Z2341" s="7"/>
      <c r="AA2341" s="7"/>
      <c r="AB2341" s="7"/>
      <c r="AC2341" s="7"/>
      <c r="AD2341" s="7"/>
      <c r="AE2341" s="7"/>
      <c r="AF2341" s="7"/>
      <c r="AG2341" s="7"/>
    </row>
    <row r="2342" ht="15.75" customHeight="1">
      <c r="A2342" s="7"/>
      <c r="B2342" s="7"/>
      <c r="C2342" s="7"/>
      <c r="D2342" s="7"/>
      <c r="E2342" s="7"/>
      <c r="F2342" s="7"/>
      <c r="G2342" s="7"/>
      <c r="H2342" s="7"/>
      <c r="I2342" s="7"/>
      <c r="J2342" s="7"/>
      <c r="K2342" s="7"/>
      <c r="L2342" s="7"/>
      <c r="M2342" s="7"/>
      <c r="N2342" s="7"/>
      <c r="O2342" s="7"/>
      <c r="P2342" s="7"/>
      <c r="Q2342" s="7"/>
      <c r="R2342" s="7"/>
      <c r="S2342" s="7"/>
      <c r="T2342" s="7"/>
      <c r="U2342" s="7"/>
      <c r="V2342" s="7"/>
      <c r="W2342" s="7"/>
      <c r="X2342" s="7"/>
      <c r="Y2342" s="7"/>
      <c r="Z2342" s="7"/>
      <c r="AA2342" s="7"/>
      <c r="AB2342" s="7"/>
      <c r="AC2342" s="7"/>
      <c r="AD2342" s="7"/>
      <c r="AE2342" s="7"/>
      <c r="AF2342" s="7"/>
      <c r="AG2342" s="7"/>
    </row>
    <row r="2343" ht="15.75" customHeight="1">
      <c r="A2343" s="7"/>
      <c r="B2343" s="7"/>
      <c r="C2343" s="7"/>
      <c r="D2343" s="7"/>
      <c r="E2343" s="7"/>
      <c r="F2343" s="7"/>
      <c r="G2343" s="7"/>
      <c r="H2343" s="7"/>
      <c r="I2343" s="7"/>
      <c r="J2343" s="7"/>
      <c r="K2343" s="7"/>
      <c r="L2343" s="7"/>
      <c r="M2343" s="7"/>
      <c r="N2343" s="7"/>
      <c r="O2343" s="7"/>
      <c r="P2343" s="7"/>
      <c r="Q2343" s="7"/>
      <c r="R2343" s="7"/>
      <c r="S2343" s="7"/>
      <c r="T2343" s="7"/>
      <c r="U2343" s="7"/>
      <c r="V2343" s="7"/>
      <c r="W2343" s="7"/>
      <c r="X2343" s="7"/>
      <c r="Y2343" s="7"/>
      <c r="Z2343" s="7"/>
      <c r="AA2343" s="7"/>
      <c r="AB2343" s="7"/>
      <c r="AC2343" s="7"/>
      <c r="AD2343" s="7"/>
      <c r="AE2343" s="7"/>
      <c r="AF2343" s="7"/>
      <c r="AG2343" s="7"/>
    </row>
    <row r="2344" ht="15.75" customHeight="1">
      <c r="A2344" s="7"/>
      <c r="B2344" s="7"/>
      <c r="C2344" s="7"/>
      <c r="D2344" s="7"/>
      <c r="E2344" s="7"/>
      <c r="F2344" s="7"/>
      <c r="G2344" s="7"/>
      <c r="H2344" s="7"/>
      <c r="I2344" s="7"/>
      <c r="J2344" s="7"/>
      <c r="K2344" s="7"/>
      <c r="L2344" s="7"/>
      <c r="M2344" s="7"/>
      <c r="N2344" s="7"/>
      <c r="O2344" s="7"/>
      <c r="P2344" s="7"/>
      <c r="Q2344" s="7"/>
      <c r="R2344" s="7"/>
      <c r="S2344" s="7"/>
      <c r="T2344" s="7"/>
      <c r="U2344" s="7"/>
      <c r="V2344" s="7"/>
      <c r="W2344" s="7"/>
      <c r="X2344" s="7"/>
      <c r="Y2344" s="7"/>
      <c r="Z2344" s="7"/>
      <c r="AA2344" s="7"/>
      <c r="AB2344" s="7"/>
      <c r="AC2344" s="7"/>
      <c r="AD2344" s="7"/>
      <c r="AE2344" s="7"/>
      <c r="AF2344" s="7"/>
      <c r="AG2344" s="7"/>
    </row>
    <row r="2345" ht="15.75" customHeight="1">
      <c r="A2345" s="7"/>
      <c r="B2345" s="7"/>
      <c r="C2345" s="7"/>
      <c r="D2345" s="7"/>
      <c r="E2345" s="7"/>
      <c r="F2345" s="7"/>
      <c r="G2345" s="7"/>
      <c r="H2345" s="7"/>
      <c r="I2345" s="7"/>
      <c r="J2345" s="7"/>
      <c r="K2345" s="7"/>
      <c r="L2345" s="7"/>
      <c r="M2345" s="7"/>
      <c r="N2345" s="7"/>
      <c r="O2345" s="7"/>
      <c r="P2345" s="7"/>
      <c r="Q2345" s="7"/>
      <c r="R2345" s="7"/>
      <c r="S2345" s="7"/>
      <c r="T2345" s="7"/>
      <c r="U2345" s="7"/>
      <c r="V2345" s="7"/>
      <c r="W2345" s="7"/>
      <c r="X2345" s="7"/>
      <c r="Y2345" s="7"/>
      <c r="Z2345" s="7"/>
      <c r="AA2345" s="7"/>
      <c r="AB2345" s="7"/>
      <c r="AC2345" s="7"/>
      <c r="AD2345" s="7"/>
      <c r="AE2345" s="7"/>
      <c r="AF2345" s="7"/>
      <c r="AG2345" s="7"/>
    </row>
    <row r="2346" ht="15.75" customHeight="1">
      <c r="A2346" s="7"/>
      <c r="B2346" s="7"/>
      <c r="C2346" s="7"/>
      <c r="D2346" s="7"/>
      <c r="E2346" s="7"/>
      <c r="F2346" s="7"/>
      <c r="G2346" s="7"/>
      <c r="H2346" s="7"/>
      <c r="I2346" s="7"/>
      <c r="J2346" s="7"/>
      <c r="K2346" s="7"/>
      <c r="L2346" s="7"/>
      <c r="M2346" s="7"/>
      <c r="N2346" s="7"/>
      <c r="O2346" s="7"/>
      <c r="P2346" s="7"/>
      <c r="Q2346" s="7"/>
      <c r="R2346" s="7"/>
      <c r="S2346" s="7"/>
      <c r="T2346" s="7"/>
      <c r="U2346" s="7"/>
      <c r="V2346" s="7"/>
      <c r="W2346" s="7"/>
      <c r="X2346" s="7"/>
      <c r="Y2346" s="7"/>
      <c r="Z2346" s="7"/>
      <c r="AA2346" s="7"/>
      <c r="AB2346" s="7"/>
      <c r="AC2346" s="7"/>
      <c r="AD2346" s="7"/>
      <c r="AE2346" s="7"/>
      <c r="AF2346" s="7"/>
      <c r="AG2346" s="7"/>
    </row>
    <row r="2347" ht="15.75" customHeight="1">
      <c r="A2347" s="7"/>
      <c r="B2347" s="7"/>
      <c r="C2347" s="7"/>
      <c r="D2347" s="7"/>
      <c r="E2347" s="7"/>
      <c r="F2347" s="7"/>
      <c r="G2347" s="7"/>
      <c r="H2347" s="7"/>
      <c r="I2347" s="7"/>
      <c r="J2347" s="7"/>
      <c r="K2347" s="7"/>
      <c r="L2347" s="7"/>
      <c r="M2347" s="7"/>
      <c r="N2347" s="7"/>
      <c r="O2347" s="7"/>
      <c r="P2347" s="7"/>
      <c r="Q2347" s="7"/>
      <c r="R2347" s="7"/>
      <c r="S2347" s="7"/>
      <c r="T2347" s="7"/>
      <c r="U2347" s="7"/>
      <c r="V2347" s="7"/>
      <c r="W2347" s="7"/>
      <c r="X2347" s="7"/>
      <c r="Y2347" s="7"/>
      <c r="Z2347" s="7"/>
      <c r="AA2347" s="7"/>
      <c r="AB2347" s="7"/>
      <c r="AC2347" s="7"/>
      <c r="AD2347" s="7"/>
      <c r="AE2347" s="7"/>
      <c r="AF2347" s="7"/>
      <c r="AG2347" s="7"/>
    </row>
    <row r="2348" ht="15.75" customHeight="1">
      <c r="A2348" s="7"/>
      <c r="B2348" s="7"/>
      <c r="C2348" s="7"/>
      <c r="D2348" s="7"/>
      <c r="E2348" s="7"/>
      <c r="F2348" s="7"/>
      <c r="G2348" s="7"/>
      <c r="H2348" s="7"/>
      <c r="I2348" s="7"/>
      <c r="J2348" s="7"/>
      <c r="K2348" s="7"/>
      <c r="L2348" s="7"/>
      <c r="M2348" s="7"/>
      <c r="N2348" s="7"/>
      <c r="O2348" s="7"/>
      <c r="P2348" s="7"/>
      <c r="Q2348" s="7"/>
      <c r="R2348" s="7"/>
      <c r="S2348" s="7"/>
      <c r="T2348" s="7"/>
      <c r="U2348" s="7"/>
      <c r="V2348" s="7"/>
      <c r="W2348" s="7"/>
      <c r="X2348" s="7"/>
      <c r="Y2348" s="7"/>
      <c r="Z2348" s="7"/>
      <c r="AA2348" s="7"/>
      <c r="AB2348" s="7"/>
      <c r="AC2348" s="7"/>
      <c r="AD2348" s="7"/>
      <c r="AE2348" s="7"/>
      <c r="AF2348" s="7"/>
      <c r="AG2348" s="7"/>
    </row>
    <row r="2349" ht="15.75" customHeight="1">
      <c r="A2349" s="7"/>
      <c r="B2349" s="7"/>
      <c r="C2349" s="7"/>
      <c r="D2349" s="7"/>
      <c r="E2349" s="7"/>
      <c r="F2349" s="7"/>
      <c r="G2349" s="7"/>
      <c r="H2349" s="7"/>
      <c r="I2349" s="7"/>
      <c r="J2349" s="7"/>
      <c r="K2349" s="7"/>
      <c r="L2349" s="7"/>
      <c r="M2349" s="7"/>
      <c r="N2349" s="7"/>
      <c r="O2349" s="7"/>
      <c r="P2349" s="7"/>
      <c r="Q2349" s="7"/>
      <c r="R2349" s="7"/>
      <c r="S2349" s="7"/>
      <c r="T2349" s="7"/>
      <c r="U2349" s="7"/>
      <c r="V2349" s="7"/>
      <c r="W2349" s="7"/>
      <c r="X2349" s="7"/>
      <c r="Y2349" s="7"/>
      <c r="Z2349" s="7"/>
      <c r="AA2349" s="7"/>
      <c r="AB2349" s="7"/>
      <c r="AC2349" s="7"/>
      <c r="AD2349" s="7"/>
      <c r="AE2349" s="7"/>
      <c r="AF2349" s="7"/>
      <c r="AG2349" s="7"/>
    </row>
    <row r="2350" ht="15.75" customHeight="1">
      <c r="A2350" s="7"/>
      <c r="B2350" s="7"/>
      <c r="C2350" s="7"/>
      <c r="D2350" s="7"/>
      <c r="E2350" s="7"/>
      <c r="F2350" s="7"/>
      <c r="G2350" s="7"/>
      <c r="H2350" s="7"/>
      <c r="I2350" s="7"/>
      <c r="J2350" s="7"/>
      <c r="K2350" s="7"/>
      <c r="L2350" s="7"/>
      <c r="M2350" s="7"/>
      <c r="N2350" s="7"/>
      <c r="O2350" s="7"/>
      <c r="P2350" s="7"/>
      <c r="Q2350" s="7"/>
      <c r="R2350" s="7"/>
      <c r="S2350" s="7"/>
      <c r="T2350" s="7"/>
      <c r="U2350" s="7"/>
      <c r="V2350" s="7"/>
      <c r="W2350" s="7"/>
      <c r="X2350" s="7"/>
      <c r="Y2350" s="7"/>
      <c r="Z2350" s="7"/>
      <c r="AA2350" s="7"/>
      <c r="AB2350" s="7"/>
      <c r="AC2350" s="7"/>
      <c r="AD2350" s="7"/>
      <c r="AE2350" s="7"/>
      <c r="AF2350" s="7"/>
      <c r="AG2350" s="7"/>
    </row>
    <row r="2351" ht="15.75" customHeight="1">
      <c r="A2351" s="7"/>
      <c r="B2351" s="7"/>
      <c r="C2351" s="7"/>
      <c r="D2351" s="7"/>
      <c r="E2351" s="7"/>
      <c r="F2351" s="7"/>
      <c r="G2351" s="7"/>
      <c r="H2351" s="7"/>
      <c r="I2351" s="7"/>
      <c r="J2351" s="7"/>
      <c r="K2351" s="7"/>
      <c r="L2351" s="7"/>
      <c r="M2351" s="7"/>
      <c r="N2351" s="7"/>
      <c r="O2351" s="7"/>
      <c r="P2351" s="7"/>
      <c r="Q2351" s="7"/>
      <c r="R2351" s="7"/>
      <c r="S2351" s="7"/>
      <c r="T2351" s="7"/>
      <c r="U2351" s="7"/>
      <c r="V2351" s="7"/>
      <c r="W2351" s="7"/>
      <c r="X2351" s="7"/>
      <c r="Y2351" s="7"/>
      <c r="Z2351" s="7"/>
      <c r="AA2351" s="7"/>
      <c r="AB2351" s="7"/>
      <c r="AC2351" s="7"/>
      <c r="AD2351" s="7"/>
      <c r="AE2351" s="7"/>
      <c r="AF2351" s="7"/>
      <c r="AG2351" s="7"/>
    </row>
    <row r="2352" ht="15.75" customHeight="1">
      <c r="A2352" s="7"/>
      <c r="B2352" s="7"/>
      <c r="C2352" s="7"/>
      <c r="D2352" s="7"/>
      <c r="E2352" s="7"/>
      <c r="F2352" s="7"/>
      <c r="G2352" s="7"/>
      <c r="H2352" s="7"/>
      <c r="I2352" s="7"/>
      <c r="J2352" s="7"/>
      <c r="K2352" s="7"/>
      <c r="L2352" s="7"/>
      <c r="M2352" s="7"/>
      <c r="N2352" s="7"/>
      <c r="O2352" s="7"/>
      <c r="P2352" s="7"/>
      <c r="Q2352" s="7"/>
      <c r="R2352" s="7"/>
      <c r="S2352" s="7"/>
      <c r="T2352" s="7"/>
      <c r="U2352" s="7"/>
      <c r="V2352" s="7"/>
      <c r="W2352" s="7"/>
      <c r="X2352" s="7"/>
      <c r="Y2352" s="7"/>
      <c r="Z2352" s="7"/>
      <c r="AA2352" s="7"/>
      <c r="AB2352" s="7"/>
      <c r="AC2352" s="7"/>
      <c r="AD2352" s="7"/>
      <c r="AE2352" s="7"/>
      <c r="AF2352" s="7"/>
      <c r="AG2352" s="7"/>
    </row>
    <row r="2353" ht="15.75" customHeight="1">
      <c r="A2353" s="7"/>
      <c r="B2353" s="7"/>
      <c r="C2353" s="7"/>
      <c r="D2353" s="7"/>
      <c r="E2353" s="7"/>
      <c r="F2353" s="7"/>
      <c r="G2353" s="7"/>
      <c r="H2353" s="7"/>
      <c r="I2353" s="7"/>
      <c r="J2353" s="7"/>
      <c r="K2353" s="7"/>
      <c r="L2353" s="7"/>
      <c r="M2353" s="7"/>
      <c r="N2353" s="7"/>
      <c r="O2353" s="7"/>
      <c r="P2353" s="7"/>
      <c r="Q2353" s="7"/>
      <c r="R2353" s="7"/>
      <c r="S2353" s="7"/>
      <c r="T2353" s="7"/>
      <c r="U2353" s="7"/>
      <c r="V2353" s="7"/>
      <c r="W2353" s="7"/>
      <c r="X2353" s="7"/>
      <c r="Y2353" s="7"/>
      <c r="Z2353" s="7"/>
      <c r="AA2353" s="7"/>
      <c r="AB2353" s="7"/>
      <c r="AC2353" s="7"/>
      <c r="AD2353" s="7"/>
      <c r="AE2353" s="7"/>
      <c r="AF2353" s="7"/>
      <c r="AG2353" s="7"/>
    </row>
    <row r="2354" ht="15.75" customHeight="1">
      <c r="A2354" s="7"/>
      <c r="B2354" s="7"/>
      <c r="C2354" s="7"/>
      <c r="D2354" s="7"/>
      <c r="E2354" s="7"/>
      <c r="F2354" s="7"/>
      <c r="G2354" s="7"/>
      <c r="H2354" s="7"/>
      <c r="I2354" s="7"/>
      <c r="J2354" s="7"/>
      <c r="K2354" s="7"/>
      <c r="L2354" s="7"/>
      <c r="M2354" s="7"/>
      <c r="N2354" s="7"/>
      <c r="O2354" s="7"/>
      <c r="P2354" s="7"/>
      <c r="Q2354" s="7"/>
      <c r="R2354" s="7"/>
      <c r="S2354" s="7"/>
      <c r="T2354" s="7"/>
      <c r="U2354" s="7"/>
      <c r="V2354" s="7"/>
      <c r="W2354" s="7"/>
      <c r="X2354" s="7"/>
      <c r="Y2354" s="7"/>
      <c r="Z2354" s="7"/>
      <c r="AA2354" s="7"/>
      <c r="AB2354" s="7"/>
      <c r="AC2354" s="7"/>
      <c r="AD2354" s="7"/>
      <c r="AE2354" s="7"/>
      <c r="AF2354" s="7"/>
      <c r="AG2354" s="7"/>
    </row>
    <row r="2355" ht="15.75" customHeight="1">
      <c r="A2355" s="7"/>
      <c r="B2355" s="7"/>
      <c r="C2355" s="7"/>
      <c r="D2355" s="7"/>
      <c r="E2355" s="7"/>
      <c r="F2355" s="7"/>
      <c r="G2355" s="7"/>
      <c r="H2355" s="7"/>
      <c r="I2355" s="7"/>
      <c r="J2355" s="7"/>
      <c r="K2355" s="7"/>
      <c r="L2355" s="7"/>
      <c r="M2355" s="7"/>
      <c r="N2355" s="7"/>
      <c r="O2355" s="7"/>
      <c r="P2355" s="7"/>
      <c r="Q2355" s="7"/>
      <c r="R2355" s="7"/>
      <c r="S2355" s="7"/>
      <c r="T2355" s="7"/>
      <c r="U2355" s="7"/>
      <c r="V2355" s="7"/>
      <c r="W2355" s="7"/>
      <c r="X2355" s="7"/>
      <c r="Y2355" s="7"/>
      <c r="Z2355" s="7"/>
      <c r="AA2355" s="7"/>
      <c r="AB2355" s="7"/>
      <c r="AC2355" s="7"/>
      <c r="AD2355" s="7"/>
      <c r="AE2355" s="7"/>
      <c r="AF2355" s="7"/>
      <c r="AG2355" s="7"/>
    </row>
    <row r="2356" ht="15.75" customHeight="1">
      <c r="A2356" s="7"/>
      <c r="B2356" s="7"/>
      <c r="C2356" s="7"/>
      <c r="D2356" s="7"/>
      <c r="E2356" s="7"/>
      <c r="F2356" s="7"/>
      <c r="G2356" s="7"/>
      <c r="H2356" s="7"/>
      <c r="I2356" s="7"/>
      <c r="J2356" s="7"/>
      <c r="K2356" s="7"/>
      <c r="L2356" s="7"/>
      <c r="M2356" s="7"/>
      <c r="N2356" s="7"/>
      <c r="O2356" s="7"/>
      <c r="P2356" s="7"/>
      <c r="Q2356" s="7"/>
      <c r="R2356" s="7"/>
      <c r="S2356" s="7"/>
      <c r="T2356" s="7"/>
      <c r="U2356" s="7"/>
      <c r="V2356" s="7"/>
      <c r="W2356" s="7"/>
      <c r="X2356" s="7"/>
      <c r="Y2356" s="7"/>
      <c r="Z2356" s="7"/>
      <c r="AA2356" s="7"/>
      <c r="AB2356" s="7"/>
      <c r="AC2356" s="7"/>
      <c r="AD2356" s="7"/>
      <c r="AE2356" s="7"/>
      <c r="AF2356" s="7"/>
      <c r="AG2356" s="7"/>
    </row>
    <row r="2357" ht="15.75" customHeight="1">
      <c r="A2357" s="7"/>
      <c r="B2357" s="7"/>
      <c r="C2357" s="7"/>
      <c r="D2357" s="7"/>
      <c r="E2357" s="7"/>
      <c r="F2357" s="7"/>
      <c r="G2357" s="7"/>
      <c r="H2357" s="7"/>
      <c r="I2357" s="7"/>
      <c r="J2357" s="7"/>
      <c r="K2357" s="7"/>
      <c r="L2357" s="7"/>
      <c r="M2357" s="7"/>
      <c r="N2357" s="7"/>
      <c r="O2357" s="7"/>
      <c r="P2357" s="7"/>
      <c r="Q2357" s="7"/>
      <c r="R2357" s="7"/>
      <c r="S2357" s="7"/>
      <c r="T2357" s="7"/>
      <c r="U2357" s="7"/>
      <c r="V2357" s="7"/>
      <c r="W2357" s="7"/>
      <c r="X2357" s="7"/>
      <c r="Y2357" s="7"/>
      <c r="Z2357" s="7"/>
      <c r="AA2357" s="7"/>
      <c r="AB2357" s="7"/>
      <c r="AC2357" s="7"/>
      <c r="AD2357" s="7"/>
      <c r="AE2357" s="7"/>
      <c r="AF2357" s="7"/>
      <c r="AG2357" s="7"/>
    </row>
    <row r="2358" ht="15.75" customHeight="1">
      <c r="A2358" s="7"/>
      <c r="B2358" s="7"/>
      <c r="C2358" s="7"/>
      <c r="D2358" s="7"/>
      <c r="E2358" s="7"/>
      <c r="F2358" s="7"/>
      <c r="G2358" s="7"/>
      <c r="H2358" s="7"/>
      <c r="I2358" s="7"/>
      <c r="J2358" s="7"/>
      <c r="K2358" s="7"/>
      <c r="L2358" s="7"/>
      <c r="M2358" s="7"/>
      <c r="N2358" s="7"/>
      <c r="O2358" s="7"/>
      <c r="P2358" s="7"/>
      <c r="Q2358" s="7"/>
      <c r="R2358" s="7"/>
      <c r="S2358" s="7"/>
      <c r="T2358" s="7"/>
      <c r="U2358" s="7"/>
      <c r="V2358" s="7"/>
      <c r="W2358" s="7"/>
      <c r="X2358" s="7"/>
      <c r="Y2358" s="7"/>
      <c r="Z2358" s="7"/>
      <c r="AA2358" s="7"/>
      <c r="AB2358" s="7"/>
      <c r="AC2358" s="7"/>
      <c r="AD2358" s="7"/>
      <c r="AE2358" s="7"/>
      <c r="AF2358" s="7"/>
      <c r="AG2358" s="7"/>
    </row>
    <row r="2359" ht="15.75" customHeight="1">
      <c r="A2359" s="7"/>
      <c r="B2359" s="7"/>
      <c r="C2359" s="7"/>
      <c r="D2359" s="7"/>
      <c r="E2359" s="7"/>
      <c r="F2359" s="7"/>
      <c r="G2359" s="7"/>
      <c r="H2359" s="7"/>
      <c r="I2359" s="7"/>
      <c r="J2359" s="7"/>
      <c r="K2359" s="7"/>
      <c r="L2359" s="7"/>
      <c r="M2359" s="7"/>
      <c r="N2359" s="7"/>
      <c r="O2359" s="7"/>
      <c r="P2359" s="7"/>
      <c r="Q2359" s="7"/>
      <c r="R2359" s="7"/>
      <c r="S2359" s="7"/>
      <c r="T2359" s="7"/>
      <c r="U2359" s="7"/>
      <c r="V2359" s="7"/>
      <c r="W2359" s="7"/>
      <c r="X2359" s="7"/>
      <c r="Y2359" s="7"/>
      <c r="Z2359" s="7"/>
      <c r="AA2359" s="7"/>
      <c r="AB2359" s="7"/>
      <c r="AC2359" s="7"/>
      <c r="AD2359" s="7"/>
      <c r="AE2359" s="7"/>
      <c r="AF2359" s="7"/>
      <c r="AG2359" s="7"/>
    </row>
    <row r="2360" ht="15.75" customHeight="1">
      <c r="A2360" s="7"/>
      <c r="B2360" s="7"/>
      <c r="C2360" s="7"/>
      <c r="D2360" s="7"/>
      <c r="E2360" s="7"/>
      <c r="F2360" s="7"/>
      <c r="G2360" s="7"/>
      <c r="H2360" s="7"/>
      <c r="I2360" s="7"/>
      <c r="J2360" s="7"/>
      <c r="K2360" s="7"/>
      <c r="L2360" s="7"/>
      <c r="M2360" s="7"/>
      <c r="N2360" s="7"/>
      <c r="O2360" s="7"/>
      <c r="P2360" s="7"/>
      <c r="Q2360" s="7"/>
      <c r="R2360" s="7"/>
      <c r="S2360" s="7"/>
      <c r="T2360" s="7"/>
      <c r="U2360" s="7"/>
      <c r="V2360" s="7"/>
      <c r="W2360" s="7"/>
      <c r="X2360" s="7"/>
      <c r="Y2360" s="7"/>
      <c r="Z2360" s="7"/>
      <c r="AA2360" s="7"/>
      <c r="AB2360" s="7"/>
      <c r="AC2360" s="7"/>
      <c r="AD2360" s="7"/>
      <c r="AE2360" s="7"/>
      <c r="AF2360" s="7"/>
      <c r="AG2360" s="7"/>
    </row>
    <row r="2361" ht="15.75" customHeight="1">
      <c r="A2361" s="7"/>
      <c r="B2361" s="7"/>
      <c r="C2361" s="7"/>
      <c r="D2361" s="7"/>
      <c r="E2361" s="7"/>
      <c r="F2361" s="7"/>
      <c r="G2361" s="7"/>
      <c r="H2361" s="7"/>
      <c r="I2361" s="7"/>
      <c r="J2361" s="7"/>
      <c r="K2361" s="7"/>
      <c r="L2361" s="7"/>
      <c r="M2361" s="7"/>
      <c r="N2361" s="7"/>
      <c r="O2361" s="7"/>
      <c r="P2361" s="7"/>
      <c r="Q2361" s="7"/>
      <c r="R2361" s="7"/>
      <c r="S2361" s="7"/>
      <c r="T2361" s="7"/>
      <c r="U2361" s="7"/>
      <c r="V2361" s="7"/>
      <c r="W2361" s="7"/>
      <c r="X2361" s="7"/>
      <c r="Y2361" s="7"/>
      <c r="Z2361" s="7"/>
      <c r="AA2361" s="7"/>
      <c r="AB2361" s="7"/>
      <c r="AC2361" s="7"/>
      <c r="AD2361" s="7"/>
      <c r="AE2361" s="7"/>
      <c r="AF2361" s="7"/>
      <c r="AG2361" s="7"/>
    </row>
    <row r="2362" ht="15.75" customHeight="1">
      <c r="A2362" s="7"/>
      <c r="B2362" s="7"/>
      <c r="C2362" s="7"/>
      <c r="D2362" s="7"/>
      <c r="E2362" s="7"/>
      <c r="F2362" s="7"/>
      <c r="G2362" s="7"/>
      <c r="H2362" s="7"/>
      <c r="I2362" s="7"/>
      <c r="J2362" s="7"/>
      <c r="K2362" s="7"/>
      <c r="L2362" s="7"/>
      <c r="M2362" s="7"/>
      <c r="N2362" s="7"/>
      <c r="O2362" s="7"/>
      <c r="P2362" s="7"/>
      <c r="Q2362" s="7"/>
      <c r="R2362" s="7"/>
      <c r="S2362" s="7"/>
      <c r="T2362" s="7"/>
      <c r="U2362" s="7"/>
      <c r="V2362" s="7"/>
      <c r="W2362" s="7"/>
      <c r="X2362" s="7"/>
      <c r="Y2362" s="7"/>
      <c r="Z2362" s="7"/>
      <c r="AA2362" s="7"/>
      <c r="AB2362" s="7"/>
      <c r="AC2362" s="7"/>
      <c r="AD2362" s="7"/>
      <c r="AE2362" s="7"/>
      <c r="AF2362" s="7"/>
      <c r="AG2362" s="7"/>
    </row>
    <row r="2363" ht="15.75" customHeight="1">
      <c r="A2363" s="7"/>
      <c r="B2363" s="7"/>
      <c r="C2363" s="7"/>
      <c r="D2363" s="7"/>
      <c r="E2363" s="7"/>
      <c r="F2363" s="7"/>
      <c r="G2363" s="7"/>
      <c r="H2363" s="7"/>
      <c r="I2363" s="7"/>
      <c r="J2363" s="7"/>
      <c r="K2363" s="7"/>
      <c r="L2363" s="7"/>
      <c r="M2363" s="7"/>
      <c r="N2363" s="7"/>
      <c r="O2363" s="7"/>
      <c r="P2363" s="7"/>
      <c r="Q2363" s="7"/>
      <c r="R2363" s="7"/>
      <c r="S2363" s="7"/>
      <c r="T2363" s="7"/>
      <c r="U2363" s="7"/>
      <c r="V2363" s="7"/>
      <c r="W2363" s="7"/>
      <c r="X2363" s="7"/>
      <c r="Y2363" s="7"/>
      <c r="Z2363" s="7"/>
      <c r="AA2363" s="7"/>
      <c r="AB2363" s="7"/>
      <c r="AC2363" s="7"/>
      <c r="AD2363" s="7"/>
      <c r="AE2363" s="7"/>
      <c r="AF2363" s="7"/>
      <c r="AG2363" s="7"/>
    </row>
    <row r="2364" ht="15.75" customHeight="1">
      <c r="A2364" s="7"/>
      <c r="B2364" s="7"/>
      <c r="C2364" s="7"/>
      <c r="D2364" s="7"/>
      <c r="E2364" s="7"/>
      <c r="F2364" s="7"/>
      <c r="G2364" s="7"/>
      <c r="H2364" s="7"/>
      <c r="I2364" s="7"/>
      <c r="J2364" s="7"/>
      <c r="K2364" s="7"/>
      <c r="L2364" s="7"/>
      <c r="M2364" s="7"/>
      <c r="N2364" s="7"/>
      <c r="O2364" s="7"/>
      <c r="P2364" s="7"/>
      <c r="Q2364" s="7"/>
      <c r="R2364" s="7"/>
      <c r="S2364" s="7"/>
      <c r="T2364" s="7"/>
      <c r="U2364" s="7"/>
      <c r="V2364" s="7"/>
      <c r="W2364" s="7"/>
      <c r="X2364" s="7"/>
      <c r="Y2364" s="7"/>
      <c r="Z2364" s="7"/>
      <c r="AA2364" s="7"/>
      <c r="AB2364" s="7"/>
      <c r="AC2364" s="7"/>
      <c r="AD2364" s="7"/>
      <c r="AE2364" s="7"/>
      <c r="AF2364" s="7"/>
      <c r="AG2364" s="7"/>
    </row>
    <row r="2365" ht="15.75" customHeight="1">
      <c r="A2365" s="7"/>
      <c r="B2365" s="7"/>
      <c r="C2365" s="7"/>
      <c r="D2365" s="7"/>
      <c r="E2365" s="7"/>
      <c r="F2365" s="7"/>
      <c r="G2365" s="7"/>
      <c r="H2365" s="7"/>
      <c r="I2365" s="7"/>
      <c r="J2365" s="7"/>
      <c r="K2365" s="7"/>
      <c r="L2365" s="7"/>
      <c r="M2365" s="7"/>
      <c r="N2365" s="7"/>
      <c r="O2365" s="7"/>
      <c r="P2365" s="7"/>
      <c r="Q2365" s="7"/>
      <c r="R2365" s="7"/>
      <c r="S2365" s="7"/>
      <c r="T2365" s="7"/>
      <c r="U2365" s="7"/>
      <c r="V2365" s="7"/>
      <c r="W2365" s="7"/>
      <c r="X2365" s="7"/>
      <c r="Y2365" s="7"/>
      <c r="Z2365" s="7"/>
      <c r="AA2365" s="7"/>
      <c r="AB2365" s="7"/>
      <c r="AC2365" s="7"/>
      <c r="AD2365" s="7"/>
      <c r="AE2365" s="7"/>
      <c r="AF2365" s="7"/>
      <c r="AG2365" s="7"/>
    </row>
    <row r="2366" ht="15.75" customHeight="1">
      <c r="A2366" s="7"/>
      <c r="B2366" s="7"/>
      <c r="C2366" s="7"/>
      <c r="D2366" s="7"/>
      <c r="E2366" s="7"/>
      <c r="F2366" s="7"/>
      <c r="G2366" s="7"/>
      <c r="H2366" s="7"/>
      <c r="I2366" s="7"/>
      <c r="J2366" s="7"/>
      <c r="K2366" s="7"/>
      <c r="L2366" s="7"/>
      <c r="M2366" s="7"/>
      <c r="N2366" s="7"/>
      <c r="O2366" s="7"/>
      <c r="P2366" s="7"/>
      <c r="Q2366" s="7"/>
      <c r="R2366" s="7"/>
      <c r="S2366" s="7"/>
      <c r="T2366" s="7"/>
      <c r="U2366" s="7"/>
      <c r="V2366" s="7"/>
      <c r="W2366" s="7"/>
      <c r="X2366" s="7"/>
      <c r="Y2366" s="7"/>
      <c r="Z2366" s="7"/>
      <c r="AA2366" s="7"/>
      <c r="AB2366" s="7"/>
      <c r="AC2366" s="7"/>
      <c r="AD2366" s="7"/>
      <c r="AE2366" s="7"/>
      <c r="AF2366" s="7"/>
      <c r="AG2366" s="7"/>
    </row>
    <row r="2367" ht="15.75" customHeight="1">
      <c r="A2367" s="7"/>
      <c r="B2367" s="7"/>
      <c r="C2367" s="7"/>
      <c r="D2367" s="7"/>
      <c r="E2367" s="7"/>
      <c r="F2367" s="7"/>
      <c r="G2367" s="7"/>
      <c r="H2367" s="7"/>
      <c r="I2367" s="7"/>
      <c r="J2367" s="7"/>
      <c r="K2367" s="7"/>
      <c r="L2367" s="7"/>
      <c r="M2367" s="7"/>
      <c r="N2367" s="7"/>
      <c r="O2367" s="7"/>
      <c r="P2367" s="7"/>
      <c r="Q2367" s="7"/>
      <c r="R2367" s="7"/>
      <c r="S2367" s="7"/>
      <c r="T2367" s="7"/>
      <c r="U2367" s="7"/>
      <c r="V2367" s="7"/>
      <c r="W2367" s="7"/>
      <c r="X2367" s="7"/>
      <c r="Y2367" s="7"/>
      <c r="Z2367" s="7"/>
      <c r="AA2367" s="7"/>
      <c r="AB2367" s="7"/>
      <c r="AC2367" s="7"/>
      <c r="AD2367" s="7"/>
      <c r="AE2367" s="7"/>
      <c r="AF2367" s="7"/>
      <c r="AG2367" s="7"/>
    </row>
    <row r="2368" ht="15.75" customHeight="1">
      <c r="A2368" s="7"/>
      <c r="B2368" s="7"/>
      <c r="C2368" s="7"/>
      <c r="D2368" s="7"/>
      <c r="E2368" s="7"/>
      <c r="F2368" s="7"/>
      <c r="G2368" s="7"/>
      <c r="H2368" s="7"/>
      <c r="I2368" s="7"/>
      <c r="J2368" s="7"/>
      <c r="K2368" s="7"/>
      <c r="L2368" s="7"/>
      <c r="M2368" s="7"/>
      <c r="N2368" s="7"/>
      <c r="O2368" s="7"/>
      <c r="P2368" s="7"/>
      <c r="Q2368" s="7"/>
      <c r="R2368" s="7"/>
      <c r="S2368" s="7"/>
      <c r="T2368" s="7"/>
      <c r="U2368" s="7"/>
      <c r="V2368" s="7"/>
      <c r="W2368" s="7"/>
      <c r="X2368" s="7"/>
      <c r="Y2368" s="7"/>
      <c r="Z2368" s="7"/>
      <c r="AA2368" s="7"/>
      <c r="AB2368" s="7"/>
      <c r="AC2368" s="7"/>
      <c r="AD2368" s="7"/>
      <c r="AE2368" s="7"/>
      <c r="AF2368" s="7"/>
      <c r="AG2368" s="7"/>
    </row>
    <row r="2369" ht="15.75" customHeight="1">
      <c r="A2369" s="7"/>
      <c r="B2369" s="7"/>
      <c r="C2369" s="7"/>
      <c r="D2369" s="7"/>
      <c r="E2369" s="7"/>
      <c r="F2369" s="7"/>
      <c r="G2369" s="7"/>
      <c r="H2369" s="7"/>
      <c r="I2369" s="7"/>
      <c r="J2369" s="7"/>
      <c r="K2369" s="7"/>
      <c r="L2369" s="7"/>
      <c r="M2369" s="7"/>
      <c r="N2369" s="7"/>
      <c r="O2369" s="7"/>
      <c r="P2369" s="7"/>
      <c r="Q2369" s="7"/>
      <c r="R2369" s="7"/>
      <c r="S2369" s="7"/>
      <c r="T2369" s="7"/>
      <c r="U2369" s="7"/>
      <c r="V2369" s="7"/>
      <c r="W2369" s="7"/>
      <c r="X2369" s="7"/>
      <c r="Y2369" s="7"/>
      <c r="Z2369" s="7"/>
      <c r="AA2369" s="7"/>
      <c r="AB2369" s="7"/>
      <c r="AC2369" s="7"/>
      <c r="AD2369" s="7"/>
      <c r="AE2369" s="7"/>
      <c r="AF2369" s="7"/>
      <c r="AG2369" s="7"/>
    </row>
    <row r="2370" ht="15.75" customHeight="1">
      <c r="A2370" s="7"/>
      <c r="B2370" s="7"/>
      <c r="C2370" s="7"/>
      <c r="D2370" s="7"/>
      <c r="E2370" s="7"/>
      <c r="F2370" s="7"/>
      <c r="G2370" s="7"/>
      <c r="H2370" s="7"/>
      <c r="I2370" s="7"/>
      <c r="J2370" s="7"/>
      <c r="K2370" s="7"/>
      <c r="L2370" s="7"/>
      <c r="M2370" s="7"/>
      <c r="N2370" s="7"/>
      <c r="O2370" s="7"/>
      <c r="P2370" s="7"/>
      <c r="Q2370" s="7"/>
      <c r="R2370" s="7"/>
      <c r="S2370" s="7"/>
      <c r="T2370" s="7"/>
      <c r="U2370" s="7"/>
      <c r="V2370" s="7"/>
      <c r="W2370" s="7"/>
      <c r="X2370" s="7"/>
      <c r="Y2370" s="7"/>
      <c r="Z2370" s="7"/>
      <c r="AA2370" s="7"/>
      <c r="AB2370" s="7"/>
      <c r="AC2370" s="7"/>
      <c r="AD2370" s="7"/>
      <c r="AE2370" s="7"/>
      <c r="AF2370" s="7"/>
      <c r="AG2370" s="7"/>
    </row>
    <row r="2371" ht="15.75" customHeight="1">
      <c r="A2371" s="7"/>
      <c r="B2371" s="7"/>
      <c r="C2371" s="7"/>
      <c r="D2371" s="7"/>
      <c r="E2371" s="7"/>
      <c r="F2371" s="7"/>
      <c r="G2371" s="7"/>
      <c r="H2371" s="7"/>
      <c r="I2371" s="7"/>
      <c r="J2371" s="7"/>
      <c r="K2371" s="7"/>
      <c r="L2371" s="7"/>
      <c r="M2371" s="7"/>
      <c r="N2371" s="7"/>
      <c r="O2371" s="7"/>
      <c r="P2371" s="7"/>
      <c r="Q2371" s="7"/>
      <c r="R2371" s="7"/>
      <c r="S2371" s="7"/>
      <c r="T2371" s="7"/>
      <c r="U2371" s="7"/>
      <c r="V2371" s="7"/>
      <c r="W2371" s="7"/>
      <c r="X2371" s="7"/>
      <c r="Y2371" s="7"/>
      <c r="Z2371" s="7"/>
      <c r="AA2371" s="7"/>
      <c r="AB2371" s="7"/>
      <c r="AC2371" s="7"/>
      <c r="AD2371" s="7"/>
      <c r="AE2371" s="7"/>
      <c r="AF2371" s="7"/>
      <c r="AG2371" s="7"/>
    </row>
    <row r="2372" ht="15.75" customHeight="1">
      <c r="A2372" s="7"/>
      <c r="B2372" s="7"/>
      <c r="C2372" s="7"/>
      <c r="D2372" s="7"/>
      <c r="E2372" s="7"/>
      <c r="F2372" s="7"/>
      <c r="G2372" s="7"/>
      <c r="H2372" s="7"/>
      <c r="I2372" s="7"/>
      <c r="J2372" s="7"/>
      <c r="K2372" s="7"/>
      <c r="L2372" s="7"/>
      <c r="M2372" s="7"/>
      <c r="N2372" s="7"/>
      <c r="O2372" s="7"/>
      <c r="P2372" s="7"/>
      <c r="Q2372" s="7"/>
      <c r="R2372" s="7"/>
      <c r="S2372" s="7"/>
      <c r="T2372" s="7"/>
      <c r="U2372" s="7"/>
      <c r="V2372" s="7"/>
      <c r="W2372" s="7"/>
      <c r="X2372" s="7"/>
      <c r="Y2372" s="7"/>
      <c r="Z2372" s="7"/>
      <c r="AA2372" s="7"/>
      <c r="AB2372" s="7"/>
      <c r="AC2372" s="7"/>
      <c r="AD2372" s="7"/>
      <c r="AE2372" s="7"/>
      <c r="AF2372" s="7"/>
      <c r="AG2372" s="7"/>
    </row>
    <row r="2373" ht="15.75" customHeight="1">
      <c r="A2373" s="7"/>
      <c r="B2373" s="7"/>
      <c r="C2373" s="7"/>
      <c r="D2373" s="7"/>
      <c r="E2373" s="7"/>
      <c r="F2373" s="7"/>
      <c r="G2373" s="7"/>
      <c r="H2373" s="7"/>
      <c r="I2373" s="7"/>
      <c r="J2373" s="7"/>
      <c r="K2373" s="7"/>
      <c r="L2373" s="7"/>
      <c r="M2373" s="7"/>
      <c r="N2373" s="7"/>
      <c r="O2373" s="7"/>
      <c r="P2373" s="7"/>
      <c r="Q2373" s="7"/>
      <c r="R2373" s="7"/>
      <c r="S2373" s="7"/>
      <c r="T2373" s="7"/>
      <c r="U2373" s="7"/>
      <c r="V2373" s="7"/>
      <c r="W2373" s="7"/>
      <c r="X2373" s="7"/>
      <c r="Y2373" s="7"/>
      <c r="Z2373" s="7"/>
      <c r="AA2373" s="7"/>
      <c r="AB2373" s="7"/>
      <c r="AC2373" s="7"/>
      <c r="AD2373" s="7"/>
      <c r="AE2373" s="7"/>
      <c r="AF2373" s="7"/>
      <c r="AG2373" s="7"/>
    </row>
    <row r="2374" ht="15.75" customHeight="1">
      <c r="A2374" s="7"/>
      <c r="B2374" s="7"/>
      <c r="C2374" s="7"/>
      <c r="D2374" s="7"/>
      <c r="E2374" s="7"/>
      <c r="F2374" s="7"/>
      <c r="G2374" s="7"/>
      <c r="H2374" s="7"/>
      <c r="I2374" s="7"/>
      <c r="J2374" s="7"/>
      <c r="K2374" s="7"/>
      <c r="L2374" s="7"/>
      <c r="M2374" s="7"/>
      <c r="N2374" s="7"/>
      <c r="O2374" s="7"/>
      <c r="P2374" s="7"/>
      <c r="Q2374" s="7"/>
      <c r="R2374" s="7"/>
      <c r="S2374" s="7"/>
      <c r="T2374" s="7"/>
      <c r="U2374" s="7"/>
      <c r="V2374" s="7"/>
      <c r="W2374" s="7"/>
      <c r="X2374" s="7"/>
      <c r="Y2374" s="7"/>
      <c r="Z2374" s="7"/>
      <c r="AA2374" s="7"/>
      <c r="AB2374" s="7"/>
      <c r="AC2374" s="7"/>
      <c r="AD2374" s="7"/>
      <c r="AE2374" s="7"/>
      <c r="AF2374" s="7"/>
      <c r="AG2374" s="7"/>
    </row>
    <row r="2375" ht="15.75" customHeight="1">
      <c r="A2375" s="7"/>
      <c r="B2375" s="7"/>
      <c r="C2375" s="7"/>
      <c r="D2375" s="7"/>
      <c r="E2375" s="7"/>
      <c r="F2375" s="7"/>
      <c r="G2375" s="7"/>
      <c r="H2375" s="7"/>
      <c r="I2375" s="7"/>
      <c r="J2375" s="7"/>
      <c r="K2375" s="7"/>
      <c r="L2375" s="7"/>
      <c r="M2375" s="7"/>
      <c r="N2375" s="7"/>
      <c r="O2375" s="7"/>
      <c r="P2375" s="7"/>
      <c r="Q2375" s="7"/>
      <c r="R2375" s="7"/>
      <c r="S2375" s="7"/>
      <c r="T2375" s="7"/>
      <c r="U2375" s="7"/>
      <c r="V2375" s="7"/>
      <c r="W2375" s="7"/>
      <c r="X2375" s="7"/>
      <c r="Y2375" s="7"/>
      <c r="Z2375" s="7"/>
      <c r="AA2375" s="7"/>
      <c r="AB2375" s="7"/>
      <c r="AC2375" s="7"/>
      <c r="AD2375" s="7"/>
      <c r="AE2375" s="7"/>
      <c r="AF2375" s="7"/>
      <c r="AG2375" s="7"/>
    </row>
    <row r="2376" ht="15.75" customHeight="1">
      <c r="A2376" s="7"/>
      <c r="B2376" s="7"/>
      <c r="C2376" s="7"/>
      <c r="D2376" s="7"/>
      <c r="E2376" s="7"/>
      <c r="F2376" s="7"/>
      <c r="G2376" s="7"/>
      <c r="H2376" s="7"/>
      <c r="I2376" s="7"/>
      <c r="J2376" s="7"/>
      <c r="K2376" s="7"/>
      <c r="L2376" s="7"/>
      <c r="M2376" s="7"/>
      <c r="N2376" s="7"/>
      <c r="O2376" s="7"/>
      <c r="P2376" s="7"/>
      <c r="Q2376" s="7"/>
      <c r="R2376" s="7"/>
      <c r="S2376" s="7"/>
      <c r="T2376" s="7"/>
      <c r="U2376" s="7"/>
      <c r="V2376" s="7"/>
      <c r="W2376" s="7"/>
      <c r="X2376" s="7"/>
      <c r="Y2376" s="7"/>
      <c r="Z2376" s="7"/>
      <c r="AA2376" s="7"/>
      <c r="AB2376" s="7"/>
      <c r="AC2376" s="7"/>
      <c r="AD2376" s="7"/>
      <c r="AE2376" s="7"/>
      <c r="AF2376" s="7"/>
      <c r="AG2376" s="7"/>
    </row>
    <row r="2377" ht="15.75" customHeight="1">
      <c r="A2377" s="7"/>
      <c r="B2377" s="7"/>
      <c r="C2377" s="7"/>
      <c r="D2377" s="7"/>
      <c r="E2377" s="7"/>
      <c r="F2377" s="7"/>
      <c r="G2377" s="7"/>
      <c r="H2377" s="7"/>
      <c r="I2377" s="7"/>
      <c r="J2377" s="7"/>
      <c r="K2377" s="7"/>
      <c r="L2377" s="7"/>
      <c r="M2377" s="7"/>
      <c r="N2377" s="7"/>
      <c r="O2377" s="7"/>
      <c r="P2377" s="7"/>
      <c r="Q2377" s="7"/>
      <c r="R2377" s="7"/>
      <c r="S2377" s="7"/>
      <c r="T2377" s="7"/>
      <c r="U2377" s="7"/>
      <c r="V2377" s="7"/>
      <c r="W2377" s="7"/>
      <c r="X2377" s="7"/>
      <c r="Y2377" s="7"/>
      <c r="Z2377" s="7"/>
      <c r="AA2377" s="7"/>
      <c r="AB2377" s="7"/>
      <c r="AC2377" s="7"/>
      <c r="AD2377" s="7"/>
      <c r="AE2377" s="7"/>
      <c r="AF2377" s="7"/>
      <c r="AG2377" s="7"/>
    </row>
    <row r="2378" ht="15.75" customHeight="1">
      <c r="A2378" s="7"/>
      <c r="B2378" s="7"/>
      <c r="C2378" s="7"/>
      <c r="D2378" s="7"/>
      <c r="E2378" s="7"/>
      <c r="F2378" s="7"/>
      <c r="G2378" s="7"/>
      <c r="H2378" s="7"/>
      <c r="I2378" s="7"/>
      <c r="J2378" s="7"/>
      <c r="K2378" s="7"/>
      <c r="L2378" s="7"/>
      <c r="M2378" s="7"/>
      <c r="N2378" s="7"/>
      <c r="O2378" s="7"/>
      <c r="P2378" s="7"/>
      <c r="Q2378" s="7"/>
      <c r="R2378" s="7"/>
      <c r="S2378" s="7"/>
      <c r="T2378" s="7"/>
      <c r="U2378" s="7"/>
      <c r="V2378" s="7"/>
      <c r="W2378" s="7"/>
      <c r="X2378" s="7"/>
      <c r="Y2378" s="7"/>
      <c r="Z2378" s="7"/>
      <c r="AA2378" s="7"/>
      <c r="AB2378" s="7"/>
      <c r="AC2378" s="7"/>
      <c r="AD2378" s="7"/>
      <c r="AE2378" s="7"/>
      <c r="AF2378" s="7"/>
      <c r="AG2378" s="7"/>
    </row>
    <row r="2379" ht="15.75" customHeight="1">
      <c r="A2379" s="7"/>
      <c r="B2379" s="7"/>
      <c r="C2379" s="7"/>
      <c r="D2379" s="7"/>
      <c r="E2379" s="7"/>
      <c r="F2379" s="7"/>
      <c r="G2379" s="7"/>
      <c r="H2379" s="7"/>
      <c r="I2379" s="7"/>
      <c r="J2379" s="7"/>
      <c r="K2379" s="7"/>
      <c r="L2379" s="7"/>
      <c r="M2379" s="7"/>
      <c r="N2379" s="7"/>
      <c r="O2379" s="7"/>
      <c r="P2379" s="7"/>
      <c r="Q2379" s="7"/>
      <c r="R2379" s="7"/>
      <c r="S2379" s="7"/>
      <c r="T2379" s="7"/>
      <c r="U2379" s="7"/>
      <c r="V2379" s="7"/>
      <c r="W2379" s="7"/>
      <c r="X2379" s="7"/>
      <c r="Y2379" s="7"/>
      <c r="Z2379" s="7"/>
      <c r="AA2379" s="7"/>
      <c r="AB2379" s="7"/>
      <c r="AC2379" s="7"/>
      <c r="AD2379" s="7"/>
      <c r="AE2379" s="7"/>
      <c r="AF2379" s="7"/>
      <c r="AG2379" s="7"/>
    </row>
    <row r="2380" ht="15.75" customHeight="1">
      <c r="A2380" s="7"/>
      <c r="B2380" s="7"/>
      <c r="C2380" s="7"/>
      <c r="D2380" s="7"/>
      <c r="E2380" s="7"/>
      <c r="F2380" s="7"/>
      <c r="G2380" s="7"/>
      <c r="H2380" s="7"/>
      <c r="I2380" s="7"/>
      <c r="J2380" s="7"/>
      <c r="K2380" s="7"/>
      <c r="L2380" s="7"/>
      <c r="M2380" s="7"/>
      <c r="N2380" s="7"/>
      <c r="O2380" s="7"/>
      <c r="P2380" s="7"/>
      <c r="Q2380" s="7"/>
      <c r="R2380" s="7"/>
      <c r="S2380" s="7"/>
      <c r="T2380" s="7"/>
      <c r="U2380" s="7"/>
      <c r="V2380" s="7"/>
      <c r="W2380" s="7"/>
      <c r="X2380" s="7"/>
      <c r="Y2380" s="7"/>
      <c r="Z2380" s="7"/>
      <c r="AA2380" s="7"/>
      <c r="AB2380" s="7"/>
      <c r="AC2380" s="7"/>
      <c r="AD2380" s="7"/>
      <c r="AE2380" s="7"/>
      <c r="AF2380" s="7"/>
      <c r="AG2380" s="7"/>
    </row>
    <row r="2381" ht="15.75" customHeight="1">
      <c r="A2381" s="7"/>
      <c r="B2381" s="7"/>
      <c r="C2381" s="7"/>
      <c r="D2381" s="7"/>
      <c r="E2381" s="7"/>
      <c r="F2381" s="7"/>
      <c r="G2381" s="7"/>
      <c r="H2381" s="7"/>
      <c r="I2381" s="7"/>
      <c r="J2381" s="7"/>
      <c r="K2381" s="7"/>
      <c r="L2381" s="7"/>
      <c r="M2381" s="7"/>
      <c r="N2381" s="7"/>
      <c r="O2381" s="7"/>
      <c r="P2381" s="7"/>
      <c r="Q2381" s="7"/>
      <c r="R2381" s="7"/>
      <c r="S2381" s="7"/>
      <c r="T2381" s="7"/>
      <c r="U2381" s="7"/>
      <c r="V2381" s="7"/>
      <c r="W2381" s="7"/>
      <c r="X2381" s="7"/>
      <c r="Y2381" s="7"/>
      <c r="Z2381" s="7"/>
      <c r="AA2381" s="7"/>
      <c r="AB2381" s="7"/>
      <c r="AC2381" s="7"/>
      <c r="AD2381" s="7"/>
      <c r="AE2381" s="7"/>
      <c r="AF2381" s="7"/>
      <c r="AG2381" s="7"/>
    </row>
    <row r="2382" ht="15.75" customHeight="1">
      <c r="A2382" s="7"/>
      <c r="B2382" s="7"/>
      <c r="C2382" s="7"/>
      <c r="D2382" s="7"/>
      <c r="E2382" s="7"/>
      <c r="F2382" s="7"/>
      <c r="G2382" s="7"/>
      <c r="H2382" s="7"/>
      <c r="I2382" s="7"/>
      <c r="J2382" s="7"/>
      <c r="K2382" s="7"/>
      <c r="L2382" s="7"/>
      <c r="M2382" s="7"/>
      <c r="N2382" s="7"/>
      <c r="O2382" s="7"/>
      <c r="P2382" s="7"/>
      <c r="Q2382" s="7"/>
      <c r="R2382" s="7"/>
      <c r="S2382" s="7"/>
      <c r="T2382" s="7"/>
      <c r="U2382" s="7"/>
      <c r="V2382" s="7"/>
      <c r="W2382" s="7"/>
      <c r="X2382" s="7"/>
      <c r="Y2382" s="7"/>
      <c r="Z2382" s="7"/>
      <c r="AA2382" s="7"/>
      <c r="AB2382" s="7"/>
      <c r="AC2382" s="7"/>
      <c r="AD2382" s="7"/>
      <c r="AE2382" s="7"/>
      <c r="AF2382" s="7"/>
      <c r="AG2382" s="7"/>
    </row>
    <row r="2383" ht="15.75" customHeight="1">
      <c r="A2383" s="7"/>
      <c r="B2383" s="7"/>
      <c r="C2383" s="7"/>
      <c r="D2383" s="7"/>
      <c r="E2383" s="7"/>
      <c r="F2383" s="7"/>
      <c r="G2383" s="7"/>
      <c r="H2383" s="7"/>
      <c r="I2383" s="7"/>
      <c r="J2383" s="7"/>
      <c r="K2383" s="7"/>
      <c r="L2383" s="7"/>
      <c r="M2383" s="7"/>
      <c r="N2383" s="7"/>
      <c r="O2383" s="7"/>
      <c r="P2383" s="7"/>
      <c r="Q2383" s="7"/>
      <c r="R2383" s="7"/>
      <c r="S2383" s="7"/>
      <c r="T2383" s="7"/>
      <c r="U2383" s="7"/>
      <c r="V2383" s="7"/>
      <c r="W2383" s="7"/>
      <c r="X2383" s="7"/>
      <c r="Y2383" s="7"/>
      <c r="Z2383" s="7"/>
      <c r="AA2383" s="7"/>
      <c r="AB2383" s="7"/>
      <c r="AC2383" s="7"/>
      <c r="AD2383" s="7"/>
      <c r="AE2383" s="7"/>
      <c r="AF2383" s="7"/>
      <c r="AG2383" s="7"/>
    </row>
    <row r="2384" ht="15.75" customHeight="1">
      <c r="A2384" s="7"/>
      <c r="B2384" s="7"/>
      <c r="C2384" s="7"/>
      <c r="D2384" s="7"/>
      <c r="E2384" s="7"/>
      <c r="F2384" s="7"/>
      <c r="G2384" s="7"/>
      <c r="H2384" s="7"/>
      <c r="I2384" s="7"/>
      <c r="J2384" s="7"/>
      <c r="K2384" s="7"/>
      <c r="L2384" s="7"/>
      <c r="M2384" s="7"/>
      <c r="N2384" s="7"/>
      <c r="O2384" s="7"/>
      <c r="P2384" s="7"/>
      <c r="Q2384" s="7"/>
      <c r="R2384" s="7"/>
      <c r="S2384" s="7"/>
      <c r="T2384" s="7"/>
      <c r="U2384" s="7"/>
      <c r="V2384" s="7"/>
      <c r="W2384" s="7"/>
      <c r="X2384" s="7"/>
      <c r="Y2384" s="7"/>
      <c r="Z2384" s="7"/>
      <c r="AA2384" s="7"/>
      <c r="AB2384" s="7"/>
      <c r="AC2384" s="7"/>
      <c r="AD2384" s="7"/>
      <c r="AE2384" s="7"/>
      <c r="AF2384" s="7"/>
      <c r="AG2384" s="7"/>
    </row>
    <row r="2385" ht="15.75" customHeight="1">
      <c r="A2385" s="7"/>
      <c r="B2385" s="7"/>
      <c r="C2385" s="7"/>
      <c r="D2385" s="7"/>
      <c r="E2385" s="7"/>
      <c r="F2385" s="7"/>
      <c r="G2385" s="7"/>
      <c r="H2385" s="7"/>
      <c r="I2385" s="7"/>
      <c r="J2385" s="7"/>
      <c r="K2385" s="7"/>
      <c r="L2385" s="7"/>
      <c r="M2385" s="7"/>
      <c r="N2385" s="7"/>
      <c r="O2385" s="7"/>
      <c r="P2385" s="7"/>
      <c r="Q2385" s="7"/>
      <c r="R2385" s="7"/>
      <c r="S2385" s="7"/>
      <c r="T2385" s="7"/>
      <c r="U2385" s="7"/>
      <c r="V2385" s="7"/>
      <c r="W2385" s="7"/>
      <c r="X2385" s="7"/>
      <c r="Y2385" s="7"/>
      <c r="Z2385" s="7"/>
      <c r="AA2385" s="7"/>
      <c r="AB2385" s="7"/>
      <c r="AC2385" s="7"/>
      <c r="AD2385" s="7"/>
      <c r="AE2385" s="7"/>
      <c r="AF2385" s="7"/>
      <c r="AG2385" s="7"/>
    </row>
    <row r="2386" ht="15.75" customHeight="1">
      <c r="A2386" s="7"/>
      <c r="B2386" s="7"/>
      <c r="C2386" s="7"/>
      <c r="D2386" s="7"/>
      <c r="E2386" s="7"/>
      <c r="F2386" s="7"/>
      <c r="G2386" s="7"/>
      <c r="H2386" s="7"/>
      <c r="I2386" s="7"/>
      <c r="J2386" s="7"/>
      <c r="K2386" s="7"/>
      <c r="L2386" s="7"/>
      <c r="M2386" s="7"/>
      <c r="N2386" s="7"/>
      <c r="O2386" s="7"/>
      <c r="P2386" s="7"/>
      <c r="Q2386" s="7"/>
      <c r="R2386" s="7"/>
      <c r="S2386" s="7"/>
      <c r="T2386" s="7"/>
      <c r="U2386" s="7"/>
      <c r="V2386" s="7"/>
      <c r="W2386" s="7"/>
      <c r="X2386" s="7"/>
      <c r="Y2386" s="7"/>
      <c r="Z2386" s="7"/>
      <c r="AA2386" s="7"/>
      <c r="AB2386" s="7"/>
      <c r="AC2386" s="7"/>
      <c r="AD2386" s="7"/>
      <c r="AE2386" s="7"/>
      <c r="AF2386" s="7"/>
      <c r="AG2386" s="7"/>
    </row>
    <row r="2387" ht="15.75" customHeight="1">
      <c r="A2387" s="7"/>
      <c r="B2387" s="7"/>
      <c r="C2387" s="7"/>
      <c r="D2387" s="7"/>
      <c r="E2387" s="7"/>
      <c r="F2387" s="7"/>
      <c r="G2387" s="7"/>
      <c r="H2387" s="7"/>
      <c r="I2387" s="7"/>
      <c r="J2387" s="7"/>
      <c r="K2387" s="7"/>
      <c r="L2387" s="7"/>
      <c r="M2387" s="7"/>
      <c r="N2387" s="7"/>
      <c r="O2387" s="7"/>
      <c r="P2387" s="7"/>
      <c r="Q2387" s="7"/>
      <c r="R2387" s="7"/>
      <c r="S2387" s="7"/>
      <c r="T2387" s="7"/>
      <c r="U2387" s="7"/>
      <c r="V2387" s="7"/>
      <c r="W2387" s="7"/>
      <c r="X2387" s="7"/>
      <c r="Y2387" s="7"/>
      <c r="Z2387" s="7"/>
      <c r="AA2387" s="7"/>
      <c r="AB2387" s="7"/>
      <c r="AC2387" s="7"/>
      <c r="AD2387" s="7"/>
      <c r="AE2387" s="7"/>
      <c r="AF2387" s="7"/>
      <c r="AG2387" s="7"/>
    </row>
    <row r="2388" ht="15.75" customHeight="1">
      <c r="A2388" s="7"/>
      <c r="B2388" s="7"/>
      <c r="C2388" s="7"/>
      <c r="D2388" s="7"/>
      <c r="E2388" s="7"/>
      <c r="F2388" s="7"/>
      <c r="G2388" s="7"/>
      <c r="H2388" s="7"/>
      <c r="I2388" s="7"/>
      <c r="J2388" s="7"/>
      <c r="K2388" s="7"/>
      <c r="L2388" s="7"/>
      <c r="M2388" s="7"/>
      <c r="N2388" s="7"/>
      <c r="O2388" s="7"/>
      <c r="P2388" s="7"/>
      <c r="Q2388" s="7"/>
      <c r="R2388" s="7"/>
      <c r="S2388" s="7"/>
      <c r="T2388" s="7"/>
      <c r="U2388" s="7"/>
      <c r="V2388" s="7"/>
      <c r="W2388" s="7"/>
      <c r="X2388" s="7"/>
      <c r="Y2388" s="7"/>
      <c r="Z2388" s="7"/>
      <c r="AA2388" s="7"/>
      <c r="AB2388" s="7"/>
      <c r="AC2388" s="7"/>
      <c r="AD2388" s="7"/>
      <c r="AE2388" s="7"/>
      <c r="AF2388" s="7"/>
      <c r="AG2388" s="7"/>
    </row>
    <row r="2389" ht="15.75" customHeight="1">
      <c r="A2389" s="7"/>
      <c r="B2389" s="7"/>
      <c r="C2389" s="7"/>
      <c r="D2389" s="7"/>
      <c r="E2389" s="7"/>
      <c r="F2389" s="7"/>
      <c r="G2389" s="7"/>
      <c r="H2389" s="7"/>
      <c r="I2389" s="7"/>
      <c r="J2389" s="7"/>
      <c r="K2389" s="7"/>
      <c r="L2389" s="7"/>
      <c r="M2389" s="7"/>
      <c r="N2389" s="7"/>
      <c r="O2389" s="7"/>
      <c r="P2389" s="7"/>
      <c r="Q2389" s="7"/>
      <c r="R2389" s="7"/>
      <c r="S2389" s="7"/>
      <c r="T2389" s="7"/>
      <c r="U2389" s="7"/>
      <c r="V2389" s="7"/>
      <c r="W2389" s="7"/>
      <c r="X2389" s="7"/>
      <c r="Y2389" s="7"/>
      <c r="Z2389" s="7"/>
      <c r="AA2389" s="7"/>
      <c r="AB2389" s="7"/>
      <c r="AC2389" s="7"/>
      <c r="AD2389" s="7"/>
      <c r="AE2389" s="7"/>
      <c r="AF2389" s="7"/>
      <c r="AG2389" s="7"/>
    </row>
    <row r="2390" ht="15.75" customHeight="1">
      <c r="A2390" s="7"/>
      <c r="B2390" s="7"/>
      <c r="C2390" s="7"/>
      <c r="D2390" s="7"/>
      <c r="E2390" s="7"/>
      <c r="F2390" s="7"/>
      <c r="G2390" s="7"/>
      <c r="H2390" s="7"/>
      <c r="I2390" s="7"/>
      <c r="J2390" s="7"/>
      <c r="K2390" s="7"/>
      <c r="L2390" s="7"/>
      <c r="M2390" s="7"/>
      <c r="N2390" s="7"/>
      <c r="O2390" s="7"/>
      <c r="P2390" s="7"/>
      <c r="Q2390" s="7"/>
      <c r="R2390" s="7"/>
      <c r="S2390" s="7"/>
      <c r="T2390" s="7"/>
      <c r="U2390" s="7"/>
      <c r="V2390" s="7"/>
      <c r="W2390" s="7"/>
      <c r="X2390" s="7"/>
      <c r="Y2390" s="7"/>
      <c r="Z2390" s="7"/>
      <c r="AA2390" s="7"/>
      <c r="AB2390" s="7"/>
      <c r="AC2390" s="7"/>
      <c r="AD2390" s="7"/>
      <c r="AE2390" s="7"/>
      <c r="AF2390" s="7"/>
      <c r="AG2390" s="7"/>
    </row>
    <row r="2391" ht="15.75" customHeight="1">
      <c r="A2391" s="7"/>
      <c r="B2391" s="7"/>
      <c r="C2391" s="7"/>
      <c r="D2391" s="7"/>
      <c r="E2391" s="7"/>
      <c r="F2391" s="7"/>
      <c r="G2391" s="7"/>
      <c r="H2391" s="7"/>
      <c r="I2391" s="7"/>
      <c r="J2391" s="7"/>
      <c r="K2391" s="7"/>
      <c r="L2391" s="7"/>
      <c r="M2391" s="7"/>
      <c r="N2391" s="7"/>
      <c r="O2391" s="7"/>
      <c r="P2391" s="7"/>
      <c r="Q2391" s="7"/>
      <c r="R2391" s="7"/>
      <c r="S2391" s="7"/>
      <c r="T2391" s="7"/>
      <c r="U2391" s="7"/>
      <c r="V2391" s="7"/>
      <c r="W2391" s="7"/>
      <c r="X2391" s="7"/>
      <c r="Y2391" s="7"/>
      <c r="Z2391" s="7"/>
      <c r="AA2391" s="7"/>
      <c r="AB2391" s="7"/>
      <c r="AC2391" s="7"/>
      <c r="AD2391" s="7"/>
      <c r="AE2391" s="7"/>
      <c r="AF2391" s="7"/>
      <c r="AG2391" s="7"/>
    </row>
    <row r="2392" ht="15.75" customHeight="1">
      <c r="A2392" s="7"/>
      <c r="B2392" s="7"/>
      <c r="C2392" s="7"/>
      <c r="D2392" s="7"/>
      <c r="E2392" s="7"/>
      <c r="F2392" s="7"/>
      <c r="G2392" s="7"/>
      <c r="H2392" s="7"/>
      <c r="I2392" s="7"/>
      <c r="J2392" s="7"/>
      <c r="K2392" s="7"/>
      <c r="L2392" s="7"/>
      <c r="M2392" s="7"/>
      <c r="N2392" s="7"/>
      <c r="O2392" s="7"/>
      <c r="P2392" s="7"/>
      <c r="Q2392" s="7"/>
      <c r="R2392" s="7"/>
      <c r="S2392" s="7"/>
      <c r="T2392" s="7"/>
      <c r="U2392" s="7"/>
      <c r="V2392" s="7"/>
      <c r="W2392" s="7"/>
      <c r="X2392" s="7"/>
      <c r="Y2392" s="7"/>
      <c r="Z2392" s="7"/>
      <c r="AA2392" s="7"/>
      <c r="AB2392" s="7"/>
      <c r="AC2392" s="7"/>
      <c r="AD2392" s="7"/>
      <c r="AE2392" s="7"/>
      <c r="AF2392" s="7"/>
      <c r="AG2392" s="7"/>
    </row>
    <row r="2393" ht="15.75" customHeight="1">
      <c r="A2393" s="7"/>
      <c r="B2393" s="7"/>
      <c r="C2393" s="7"/>
      <c r="D2393" s="7"/>
      <c r="E2393" s="7"/>
      <c r="F2393" s="7"/>
      <c r="G2393" s="7"/>
      <c r="H2393" s="7"/>
      <c r="I2393" s="7"/>
      <c r="J2393" s="7"/>
      <c r="K2393" s="7"/>
      <c r="L2393" s="7"/>
      <c r="M2393" s="7"/>
      <c r="N2393" s="7"/>
      <c r="O2393" s="7"/>
      <c r="P2393" s="7"/>
      <c r="Q2393" s="7"/>
      <c r="R2393" s="7"/>
      <c r="S2393" s="7"/>
      <c r="T2393" s="7"/>
      <c r="U2393" s="7"/>
      <c r="V2393" s="7"/>
      <c r="W2393" s="7"/>
      <c r="X2393" s="7"/>
      <c r="Y2393" s="7"/>
      <c r="Z2393" s="7"/>
      <c r="AA2393" s="7"/>
      <c r="AB2393" s="7"/>
      <c r="AC2393" s="7"/>
      <c r="AD2393" s="7"/>
      <c r="AE2393" s="7"/>
      <c r="AF2393" s="7"/>
      <c r="AG2393" s="7"/>
    </row>
    <row r="2394" ht="15.75" customHeight="1">
      <c r="A2394" s="7"/>
      <c r="B2394" s="7"/>
      <c r="C2394" s="7"/>
      <c r="D2394" s="7"/>
      <c r="E2394" s="7"/>
      <c r="F2394" s="7"/>
      <c r="G2394" s="7"/>
      <c r="H2394" s="7"/>
      <c r="I2394" s="7"/>
      <c r="J2394" s="7"/>
      <c r="K2394" s="7"/>
      <c r="L2394" s="7"/>
      <c r="M2394" s="7"/>
      <c r="N2394" s="7"/>
      <c r="O2394" s="7"/>
      <c r="P2394" s="7"/>
      <c r="Q2394" s="7"/>
      <c r="R2394" s="7"/>
      <c r="S2394" s="7"/>
      <c r="T2394" s="7"/>
      <c r="U2394" s="7"/>
      <c r="V2394" s="7"/>
      <c r="W2394" s="7"/>
      <c r="X2394" s="7"/>
      <c r="Y2394" s="7"/>
      <c r="Z2394" s="7"/>
      <c r="AA2394" s="7"/>
      <c r="AB2394" s="7"/>
      <c r="AC2394" s="7"/>
      <c r="AD2394" s="7"/>
      <c r="AE2394" s="7"/>
      <c r="AF2394" s="7"/>
      <c r="AG2394" s="7"/>
    </row>
    <row r="2395" ht="15.75" customHeight="1">
      <c r="A2395" s="7"/>
      <c r="B2395" s="7"/>
      <c r="C2395" s="7"/>
      <c r="D2395" s="7"/>
      <c r="E2395" s="7"/>
      <c r="F2395" s="7"/>
      <c r="G2395" s="7"/>
      <c r="H2395" s="7"/>
      <c r="I2395" s="7"/>
      <c r="J2395" s="7"/>
      <c r="K2395" s="7"/>
      <c r="L2395" s="7"/>
      <c r="M2395" s="7"/>
      <c r="N2395" s="7"/>
      <c r="O2395" s="7"/>
      <c r="P2395" s="7"/>
      <c r="Q2395" s="7"/>
      <c r="R2395" s="7"/>
      <c r="S2395" s="7"/>
      <c r="T2395" s="7"/>
      <c r="U2395" s="7"/>
      <c r="V2395" s="7"/>
      <c r="W2395" s="7"/>
      <c r="X2395" s="7"/>
      <c r="Y2395" s="7"/>
      <c r="Z2395" s="7"/>
      <c r="AA2395" s="7"/>
      <c r="AB2395" s="7"/>
      <c r="AC2395" s="7"/>
      <c r="AD2395" s="7"/>
      <c r="AE2395" s="7"/>
      <c r="AF2395" s="7"/>
      <c r="AG2395" s="7"/>
    </row>
    <row r="2396" ht="15.75" customHeight="1">
      <c r="A2396" s="7"/>
      <c r="B2396" s="7"/>
      <c r="C2396" s="7"/>
      <c r="D2396" s="7"/>
      <c r="E2396" s="7"/>
      <c r="F2396" s="7"/>
      <c r="G2396" s="7"/>
      <c r="H2396" s="7"/>
      <c r="I2396" s="7"/>
      <c r="J2396" s="7"/>
      <c r="K2396" s="7"/>
      <c r="L2396" s="7"/>
      <c r="M2396" s="7"/>
      <c r="N2396" s="7"/>
      <c r="O2396" s="7"/>
      <c r="P2396" s="7"/>
      <c r="Q2396" s="7"/>
      <c r="R2396" s="7"/>
      <c r="S2396" s="7"/>
      <c r="T2396" s="7"/>
      <c r="U2396" s="7"/>
      <c r="V2396" s="7"/>
      <c r="W2396" s="7"/>
      <c r="X2396" s="7"/>
      <c r="Y2396" s="7"/>
      <c r="Z2396" s="7"/>
      <c r="AA2396" s="7"/>
      <c r="AB2396" s="7"/>
      <c r="AC2396" s="7"/>
      <c r="AD2396" s="7"/>
      <c r="AE2396" s="7"/>
      <c r="AF2396" s="7"/>
      <c r="AG2396" s="7"/>
    </row>
    <row r="2397" ht="15.75" customHeight="1">
      <c r="A2397" s="7"/>
      <c r="B2397" s="7"/>
      <c r="C2397" s="7"/>
      <c r="D2397" s="7"/>
      <c r="E2397" s="7"/>
      <c r="F2397" s="7"/>
      <c r="G2397" s="7"/>
      <c r="H2397" s="7"/>
      <c r="I2397" s="7"/>
      <c r="J2397" s="7"/>
      <c r="K2397" s="7"/>
      <c r="L2397" s="7"/>
      <c r="M2397" s="7"/>
      <c r="N2397" s="7"/>
      <c r="O2397" s="7"/>
      <c r="P2397" s="7"/>
      <c r="Q2397" s="7"/>
      <c r="R2397" s="7"/>
      <c r="S2397" s="7"/>
      <c r="T2397" s="7"/>
      <c r="U2397" s="7"/>
      <c r="V2397" s="7"/>
      <c r="W2397" s="7"/>
      <c r="X2397" s="7"/>
      <c r="Y2397" s="7"/>
      <c r="Z2397" s="7"/>
      <c r="AA2397" s="7"/>
      <c r="AB2397" s="7"/>
      <c r="AC2397" s="7"/>
      <c r="AD2397" s="7"/>
      <c r="AE2397" s="7"/>
      <c r="AF2397" s="7"/>
      <c r="AG2397" s="7"/>
    </row>
    <row r="2398" ht="15.75" customHeight="1">
      <c r="A2398" s="7"/>
      <c r="B2398" s="7"/>
      <c r="C2398" s="7"/>
      <c r="D2398" s="7"/>
      <c r="E2398" s="7"/>
      <c r="F2398" s="7"/>
      <c r="G2398" s="7"/>
      <c r="H2398" s="7"/>
      <c r="I2398" s="7"/>
      <c r="J2398" s="7"/>
      <c r="K2398" s="7"/>
      <c r="L2398" s="7"/>
      <c r="M2398" s="7"/>
      <c r="N2398" s="7"/>
      <c r="O2398" s="7"/>
      <c r="P2398" s="7"/>
      <c r="Q2398" s="7"/>
      <c r="R2398" s="7"/>
      <c r="S2398" s="7"/>
      <c r="T2398" s="7"/>
      <c r="U2398" s="7"/>
      <c r="V2398" s="7"/>
      <c r="W2398" s="7"/>
      <c r="X2398" s="7"/>
      <c r="Y2398" s="7"/>
      <c r="Z2398" s="7"/>
      <c r="AA2398" s="7"/>
      <c r="AB2398" s="7"/>
      <c r="AC2398" s="7"/>
      <c r="AD2398" s="7"/>
      <c r="AE2398" s="7"/>
      <c r="AF2398" s="7"/>
      <c r="AG2398" s="7"/>
    </row>
    <row r="2399" ht="15.75" customHeight="1">
      <c r="A2399" s="7"/>
      <c r="B2399" s="7"/>
      <c r="C2399" s="7"/>
      <c r="D2399" s="7"/>
      <c r="E2399" s="7"/>
      <c r="F2399" s="7"/>
      <c r="G2399" s="7"/>
      <c r="H2399" s="7"/>
      <c r="I2399" s="7"/>
      <c r="J2399" s="7"/>
      <c r="K2399" s="7"/>
      <c r="L2399" s="7"/>
      <c r="M2399" s="7"/>
      <c r="N2399" s="7"/>
      <c r="O2399" s="7"/>
      <c r="P2399" s="7"/>
      <c r="Q2399" s="7"/>
      <c r="R2399" s="7"/>
      <c r="S2399" s="7"/>
      <c r="T2399" s="7"/>
      <c r="U2399" s="7"/>
      <c r="V2399" s="7"/>
      <c r="W2399" s="7"/>
      <c r="X2399" s="7"/>
      <c r="Y2399" s="7"/>
      <c r="Z2399" s="7"/>
      <c r="AA2399" s="7"/>
      <c r="AB2399" s="7"/>
      <c r="AC2399" s="7"/>
      <c r="AD2399" s="7"/>
      <c r="AE2399" s="7"/>
      <c r="AF2399" s="7"/>
      <c r="AG2399" s="7"/>
    </row>
    <row r="2400" ht="15.75" customHeight="1">
      <c r="A2400" s="7"/>
      <c r="B2400" s="7"/>
      <c r="C2400" s="7"/>
      <c r="D2400" s="7"/>
      <c r="E2400" s="7"/>
      <c r="F2400" s="7"/>
      <c r="G2400" s="7"/>
      <c r="H2400" s="7"/>
      <c r="I2400" s="7"/>
      <c r="J2400" s="7"/>
      <c r="K2400" s="7"/>
      <c r="L2400" s="7"/>
      <c r="M2400" s="7"/>
      <c r="N2400" s="7"/>
      <c r="O2400" s="7"/>
      <c r="P2400" s="7"/>
      <c r="Q2400" s="7"/>
      <c r="R2400" s="7"/>
      <c r="S2400" s="7"/>
      <c r="T2400" s="7"/>
      <c r="U2400" s="7"/>
      <c r="V2400" s="7"/>
      <c r="W2400" s="7"/>
      <c r="X2400" s="7"/>
      <c r="Y2400" s="7"/>
      <c r="Z2400" s="7"/>
      <c r="AA2400" s="7"/>
      <c r="AB2400" s="7"/>
      <c r="AC2400" s="7"/>
      <c r="AD2400" s="7"/>
      <c r="AE2400" s="7"/>
      <c r="AF2400" s="7"/>
      <c r="AG2400" s="7"/>
    </row>
    <row r="2401" ht="15.75" customHeight="1">
      <c r="A2401" s="7"/>
      <c r="B2401" s="7"/>
      <c r="C2401" s="7"/>
      <c r="D2401" s="7"/>
      <c r="E2401" s="7"/>
      <c r="F2401" s="7"/>
      <c r="G2401" s="7"/>
      <c r="H2401" s="7"/>
      <c r="I2401" s="7"/>
      <c r="J2401" s="7"/>
      <c r="K2401" s="7"/>
      <c r="L2401" s="7"/>
      <c r="M2401" s="7"/>
      <c r="N2401" s="7"/>
      <c r="O2401" s="7"/>
      <c r="P2401" s="7"/>
      <c r="Q2401" s="7"/>
      <c r="R2401" s="7"/>
      <c r="S2401" s="7"/>
      <c r="T2401" s="7"/>
      <c r="U2401" s="7"/>
      <c r="V2401" s="7"/>
      <c r="W2401" s="7"/>
      <c r="X2401" s="7"/>
      <c r="Y2401" s="7"/>
      <c r="Z2401" s="7"/>
      <c r="AA2401" s="7"/>
      <c r="AB2401" s="7"/>
      <c r="AC2401" s="7"/>
      <c r="AD2401" s="7"/>
      <c r="AE2401" s="7"/>
      <c r="AF2401" s="7"/>
      <c r="AG2401" s="7"/>
    </row>
    <row r="2402" ht="15.75" customHeight="1">
      <c r="A2402" s="7"/>
      <c r="B2402" s="7"/>
      <c r="C2402" s="7"/>
      <c r="D2402" s="7"/>
      <c r="E2402" s="7"/>
      <c r="F2402" s="7"/>
      <c r="G2402" s="7"/>
      <c r="H2402" s="7"/>
      <c r="I2402" s="7"/>
      <c r="J2402" s="7"/>
      <c r="K2402" s="7"/>
      <c r="L2402" s="7"/>
      <c r="M2402" s="7"/>
      <c r="N2402" s="7"/>
      <c r="O2402" s="7"/>
      <c r="P2402" s="7"/>
      <c r="Q2402" s="7"/>
      <c r="R2402" s="7"/>
      <c r="S2402" s="7"/>
      <c r="T2402" s="7"/>
      <c r="U2402" s="7"/>
      <c r="V2402" s="7"/>
      <c r="W2402" s="7"/>
      <c r="X2402" s="7"/>
      <c r="Y2402" s="7"/>
      <c r="Z2402" s="7"/>
      <c r="AA2402" s="7"/>
      <c r="AB2402" s="7"/>
      <c r="AC2402" s="7"/>
      <c r="AD2402" s="7"/>
      <c r="AE2402" s="7"/>
      <c r="AF2402" s="7"/>
      <c r="AG2402" s="7"/>
    </row>
    <row r="2403" ht="15.75" customHeight="1">
      <c r="A2403" s="7"/>
      <c r="B2403" s="7"/>
      <c r="C2403" s="7"/>
      <c r="D2403" s="7"/>
      <c r="E2403" s="7"/>
      <c r="F2403" s="7"/>
      <c r="G2403" s="7"/>
      <c r="H2403" s="7"/>
      <c r="I2403" s="7"/>
      <c r="J2403" s="7"/>
      <c r="K2403" s="7"/>
      <c r="L2403" s="7"/>
      <c r="M2403" s="7"/>
      <c r="N2403" s="7"/>
      <c r="O2403" s="7"/>
      <c r="P2403" s="7"/>
      <c r="Q2403" s="7"/>
      <c r="R2403" s="7"/>
      <c r="S2403" s="7"/>
      <c r="T2403" s="7"/>
      <c r="U2403" s="7"/>
      <c r="V2403" s="7"/>
      <c r="W2403" s="7"/>
      <c r="X2403" s="7"/>
      <c r="Y2403" s="7"/>
      <c r="Z2403" s="7"/>
      <c r="AA2403" s="7"/>
      <c r="AB2403" s="7"/>
      <c r="AC2403" s="7"/>
      <c r="AD2403" s="7"/>
      <c r="AE2403" s="7"/>
      <c r="AF2403" s="7"/>
      <c r="AG2403" s="7"/>
    </row>
    <row r="2404" ht="15.75" customHeight="1">
      <c r="A2404" s="7"/>
      <c r="B2404" s="7"/>
      <c r="C2404" s="7"/>
      <c r="D2404" s="7"/>
      <c r="E2404" s="7"/>
      <c r="F2404" s="7"/>
      <c r="G2404" s="7"/>
      <c r="H2404" s="7"/>
      <c r="I2404" s="7"/>
      <c r="J2404" s="7"/>
      <c r="K2404" s="7"/>
      <c r="L2404" s="7"/>
      <c r="M2404" s="7"/>
      <c r="N2404" s="7"/>
      <c r="O2404" s="7"/>
      <c r="P2404" s="7"/>
      <c r="Q2404" s="7"/>
      <c r="R2404" s="7"/>
      <c r="S2404" s="7"/>
      <c r="T2404" s="7"/>
      <c r="U2404" s="7"/>
      <c r="V2404" s="7"/>
      <c r="W2404" s="7"/>
      <c r="X2404" s="7"/>
      <c r="Y2404" s="7"/>
      <c r="Z2404" s="7"/>
      <c r="AA2404" s="7"/>
      <c r="AB2404" s="7"/>
      <c r="AC2404" s="7"/>
      <c r="AD2404" s="7"/>
      <c r="AE2404" s="7"/>
      <c r="AF2404" s="7"/>
      <c r="AG2404" s="7"/>
    </row>
    <row r="2405" ht="15.75" customHeight="1">
      <c r="A2405" s="7"/>
      <c r="B2405" s="7"/>
      <c r="C2405" s="7"/>
      <c r="D2405" s="7"/>
      <c r="E2405" s="7"/>
      <c r="F2405" s="7"/>
      <c r="G2405" s="7"/>
      <c r="H2405" s="7"/>
      <c r="I2405" s="7"/>
      <c r="J2405" s="7"/>
      <c r="K2405" s="7"/>
      <c r="L2405" s="7"/>
      <c r="M2405" s="7"/>
      <c r="N2405" s="7"/>
      <c r="O2405" s="7"/>
      <c r="P2405" s="7"/>
      <c r="Q2405" s="7"/>
      <c r="R2405" s="7"/>
      <c r="S2405" s="7"/>
      <c r="T2405" s="7"/>
      <c r="U2405" s="7"/>
      <c r="V2405" s="7"/>
      <c r="W2405" s="7"/>
      <c r="X2405" s="7"/>
      <c r="Y2405" s="7"/>
      <c r="Z2405" s="7"/>
      <c r="AA2405" s="7"/>
      <c r="AB2405" s="7"/>
      <c r="AC2405" s="7"/>
      <c r="AD2405" s="7"/>
      <c r="AE2405" s="7"/>
      <c r="AF2405" s="7"/>
      <c r="AG2405" s="7"/>
    </row>
    <row r="2406" ht="15.75" customHeight="1">
      <c r="A2406" s="7"/>
      <c r="B2406" s="7"/>
      <c r="C2406" s="7"/>
      <c r="D2406" s="7"/>
      <c r="E2406" s="7"/>
      <c r="F2406" s="7"/>
      <c r="G2406" s="7"/>
      <c r="H2406" s="7"/>
      <c r="I2406" s="7"/>
      <c r="J2406" s="7"/>
      <c r="K2406" s="7"/>
      <c r="L2406" s="7"/>
      <c r="M2406" s="7"/>
      <c r="N2406" s="7"/>
      <c r="O2406" s="7"/>
      <c r="P2406" s="7"/>
      <c r="Q2406" s="7"/>
      <c r="R2406" s="7"/>
      <c r="S2406" s="7"/>
      <c r="T2406" s="7"/>
      <c r="U2406" s="7"/>
      <c r="V2406" s="7"/>
      <c r="W2406" s="7"/>
      <c r="X2406" s="7"/>
      <c r="Y2406" s="7"/>
      <c r="Z2406" s="7"/>
      <c r="AA2406" s="7"/>
      <c r="AB2406" s="7"/>
      <c r="AC2406" s="7"/>
      <c r="AD2406" s="7"/>
      <c r="AE2406" s="7"/>
      <c r="AF2406" s="7"/>
      <c r="AG2406" s="7"/>
    </row>
    <row r="2407" ht="15.75" customHeight="1">
      <c r="A2407" s="7"/>
      <c r="B2407" s="7"/>
      <c r="C2407" s="7"/>
      <c r="D2407" s="7"/>
      <c r="E2407" s="7"/>
      <c r="F2407" s="7"/>
      <c r="G2407" s="7"/>
      <c r="H2407" s="7"/>
      <c r="I2407" s="7"/>
      <c r="J2407" s="7"/>
      <c r="K2407" s="7"/>
      <c r="L2407" s="7"/>
      <c r="M2407" s="7"/>
      <c r="N2407" s="7"/>
      <c r="O2407" s="7"/>
      <c r="P2407" s="7"/>
      <c r="Q2407" s="7"/>
      <c r="R2407" s="7"/>
      <c r="S2407" s="7"/>
      <c r="T2407" s="7"/>
      <c r="U2407" s="7"/>
      <c r="V2407" s="7"/>
      <c r="W2407" s="7"/>
      <c r="X2407" s="7"/>
      <c r="Y2407" s="7"/>
      <c r="Z2407" s="7"/>
      <c r="AA2407" s="7"/>
      <c r="AB2407" s="7"/>
      <c r="AC2407" s="7"/>
      <c r="AD2407" s="7"/>
      <c r="AE2407" s="7"/>
      <c r="AF2407" s="7"/>
      <c r="AG2407" s="7"/>
    </row>
    <row r="2408" ht="15.75" customHeight="1">
      <c r="A2408" s="7"/>
      <c r="B2408" s="7"/>
      <c r="C2408" s="7"/>
      <c r="D2408" s="7"/>
      <c r="E2408" s="7"/>
      <c r="F2408" s="7"/>
      <c r="G2408" s="7"/>
      <c r="H2408" s="7"/>
      <c r="I2408" s="7"/>
      <c r="J2408" s="7"/>
      <c r="K2408" s="7"/>
      <c r="L2408" s="7"/>
      <c r="M2408" s="7"/>
      <c r="N2408" s="7"/>
      <c r="O2408" s="7"/>
      <c r="P2408" s="7"/>
      <c r="Q2408" s="7"/>
      <c r="R2408" s="7"/>
      <c r="S2408" s="7"/>
      <c r="T2408" s="7"/>
      <c r="U2408" s="7"/>
      <c r="V2408" s="7"/>
      <c r="W2408" s="7"/>
      <c r="X2408" s="7"/>
      <c r="Y2408" s="7"/>
      <c r="Z2408" s="7"/>
      <c r="AA2408" s="7"/>
      <c r="AB2408" s="7"/>
      <c r="AC2408" s="7"/>
      <c r="AD2408" s="7"/>
      <c r="AE2408" s="7"/>
      <c r="AF2408" s="7"/>
      <c r="AG2408" s="7"/>
    </row>
    <row r="2409" ht="15.75" customHeight="1">
      <c r="A2409" s="7"/>
      <c r="B2409" s="7"/>
      <c r="C2409" s="7"/>
      <c r="D2409" s="7"/>
      <c r="E2409" s="7"/>
      <c r="F2409" s="7"/>
      <c r="G2409" s="7"/>
      <c r="H2409" s="7"/>
      <c r="I2409" s="7"/>
      <c r="J2409" s="7"/>
      <c r="K2409" s="7"/>
      <c r="L2409" s="7"/>
      <c r="M2409" s="7"/>
      <c r="N2409" s="7"/>
      <c r="O2409" s="7"/>
      <c r="P2409" s="7"/>
      <c r="Q2409" s="7"/>
      <c r="R2409" s="7"/>
      <c r="S2409" s="7"/>
      <c r="T2409" s="7"/>
      <c r="U2409" s="7"/>
      <c r="V2409" s="7"/>
      <c r="W2409" s="7"/>
      <c r="X2409" s="7"/>
      <c r="Y2409" s="7"/>
      <c r="Z2409" s="7"/>
      <c r="AA2409" s="7"/>
      <c r="AB2409" s="7"/>
      <c r="AC2409" s="7"/>
      <c r="AD2409" s="7"/>
      <c r="AE2409" s="7"/>
      <c r="AF2409" s="7"/>
      <c r="AG2409" s="7"/>
    </row>
    <row r="2410" ht="15.75" customHeight="1">
      <c r="A2410" s="7"/>
      <c r="B2410" s="7"/>
      <c r="C2410" s="7"/>
      <c r="D2410" s="7"/>
      <c r="E2410" s="7"/>
      <c r="F2410" s="7"/>
      <c r="G2410" s="7"/>
      <c r="H2410" s="7"/>
      <c r="I2410" s="7"/>
      <c r="J2410" s="7"/>
      <c r="K2410" s="7"/>
      <c r="L2410" s="7"/>
      <c r="M2410" s="7"/>
      <c r="N2410" s="7"/>
      <c r="O2410" s="7"/>
      <c r="P2410" s="7"/>
      <c r="Q2410" s="7"/>
      <c r="R2410" s="7"/>
      <c r="S2410" s="7"/>
      <c r="T2410" s="7"/>
      <c r="U2410" s="7"/>
      <c r="V2410" s="7"/>
      <c r="W2410" s="7"/>
      <c r="X2410" s="7"/>
      <c r="Y2410" s="7"/>
      <c r="Z2410" s="7"/>
      <c r="AA2410" s="7"/>
      <c r="AB2410" s="7"/>
      <c r="AC2410" s="7"/>
      <c r="AD2410" s="7"/>
      <c r="AE2410" s="7"/>
      <c r="AF2410" s="7"/>
      <c r="AG2410" s="7"/>
    </row>
    <row r="2411" ht="15.75" customHeight="1">
      <c r="A2411" s="7"/>
      <c r="B2411" s="7"/>
      <c r="C2411" s="7"/>
      <c r="D2411" s="7"/>
      <c r="E2411" s="7"/>
      <c r="F2411" s="7"/>
      <c r="G2411" s="7"/>
      <c r="H2411" s="7"/>
      <c r="I2411" s="7"/>
      <c r="J2411" s="7"/>
      <c r="K2411" s="7"/>
      <c r="L2411" s="7"/>
      <c r="M2411" s="7"/>
      <c r="N2411" s="7"/>
      <c r="O2411" s="7"/>
      <c r="P2411" s="7"/>
      <c r="Q2411" s="7"/>
      <c r="R2411" s="7"/>
      <c r="S2411" s="7"/>
      <c r="T2411" s="7"/>
      <c r="U2411" s="7"/>
      <c r="V2411" s="7"/>
      <c r="W2411" s="7"/>
      <c r="X2411" s="7"/>
      <c r="Y2411" s="7"/>
      <c r="Z2411" s="7"/>
      <c r="AA2411" s="7"/>
      <c r="AB2411" s="7"/>
      <c r="AC2411" s="7"/>
      <c r="AD2411" s="7"/>
      <c r="AE2411" s="7"/>
      <c r="AF2411" s="7"/>
      <c r="AG2411" s="7"/>
    </row>
    <row r="2412" ht="15.75" customHeight="1">
      <c r="A2412" s="7"/>
      <c r="B2412" s="7"/>
      <c r="C2412" s="7"/>
      <c r="D2412" s="7"/>
      <c r="E2412" s="7"/>
      <c r="F2412" s="7"/>
      <c r="G2412" s="7"/>
      <c r="H2412" s="7"/>
      <c r="I2412" s="7"/>
      <c r="J2412" s="7"/>
      <c r="K2412" s="7"/>
      <c r="L2412" s="7"/>
      <c r="M2412" s="7"/>
      <c r="N2412" s="7"/>
      <c r="O2412" s="7"/>
      <c r="P2412" s="7"/>
      <c r="Q2412" s="7"/>
      <c r="R2412" s="7"/>
      <c r="S2412" s="7"/>
      <c r="T2412" s="7"/>
      <c r="U2412" s="7"/>
      <c r="V2412" s="7"/>
      <c r="W2412" s="7"/>
      <c r="X2412" s="7"/>
      <c r="Y2412" s="7"/>
      <c r="Z2412" s="7"/>
      <c r="AA2412" s="7"/>
      <c r="AB2412" s="7"/>
      <c r="AC2412" s="7"/>
      <c r="AD2412" s="7"/>
      <c r="AE2412" s="7"/>
      <c r="AF2412" s="7"/>
      <c r="AG2412" s="7"/>
    </row>
    <row r="2413" ht="15.75" customHeight="1">
      <c r="A2413" s="7"/>
      <c r="B2413" s="7"/>
      <c r="C2413" s="7"/>
      <c r="D2413" s="7"/>
      <c r="E2413" s="7"/>
      <c r="F2413" s="7"/>
      <c r="G2413" s="7"/>
      <c r="H2413" s="7"/>
      <c r="I2413" s="7"/>
      <c r="J2413" s="7"/>
      <c r="K2413" s="7"/>
      <c r="L2413" s="7"/>
      <c r="M2413" s="7"/>
      <c r="N2413" s="7"/>
      <c r="O2413" s="7"/>
      <c r="P2413" s="7"/>
      <c r="Q2413" s="7"/>
      <c r="R2413" s="7"/>
      <c r="S2413" s="7"/>
      <c r="T2413" s="7"/>
      <c r="U2413" s="7"/>
      <c r="V2413" s="7"/>
      <c r="W2413" s="7"/>
      <c r="X2413" s="7"/>
      <c r="Y2413" s="7"/>
      <c r="Z2413" s="7"/>
      <c r="AA2413" s="7"/>
      <c r="AB2413" s="7"/>
      <c r="AC2413" s="7"/>
      <c r="AD2413" s="7"/>
      <c r="AE2413" s="7"/>
      <c r="AF2413" s="7"/>
      <c r="AG2413" s="7"/>
    </row>
    <row r="2414" ht="15.75" customHeight="1">
      <c r="A2414" s="7"/>
      <c r="B2414" s="7"/>
      <c r="C2414" s="7"/>
      <c r="D2414" s="7"/>
      <c r="E2414" s="7"/>
      <c r="F2414" s="7"/>
      <c r="G2414" s="7"/>
      <c r="H2414" s="7"/>
      <c r="I2414" s="7"/>
      <c r="J2414" s="7"/>
      <c r="K2414" s="7"/>
      <c r="L2414" s="7"/>
      <c r="M2414" s="7"/>
      <c r="N2414" s="7"/>
      <c r="O2414" s="7"/>
      <c r="P2414" s="7"/>
      <c r="Q2414" s="7"/>
      <c r="R2414" s="7"/>
      <c r="S2414" s="7"/>
      <c r="T2414" s="7"/>
      <c r="U2414" s="7"/>
      <c r="V2414" s="7"/>
      <c r="W2414" s="7"/>
      <c r="X2414" s="7"/>
      <c r="Y2414" s="7"/>
      <c r="Z2414" s="7"/>
      <c r="AA2414" s="7"/>
      <c r="AB2414" s="7"/>
      <c r="AC2414" s="7"/>
      <c r="AD2414" s="7"/>
      <c r="AE2414" s="7"/>
      <c r="AF2414" s="7"/>
      <c r="AG2414" s="7"/>
    </row>
    <row r="2415" ht="15.75" customHeight="1">
      <c r="A2415" s="7"/>
      <c r="B2415" s="7"/>
      <c r="C2415" s="7"/>
      <c r="D2415" s="7"/>
      <c r="E2415" s="7"/>
      <c r="F2415" s="7"/>
      <c r="G2415" s="7"/>
      <c r="H2415" s="7"/>
      <c r="I2415" s="7"/>
      <c r="J2415" s="7"/>
      <c r="K2415" s="7"/>
      <c r="L2415" s="7"/>
      <c r="M2415" s="7"/>
      <c r="N2415" s="7"/>
      <c r="O2415" s="7"/>
      <c r="P2415" s="7"/>
      <c r="Q2415" s="7"/>
      <c r="R2415" s="7"/>
      <c r="S2415" s="7"/>
      <c r="T2415" s="7"/>
      <c r="U2415" s="7"/>
      <c r="V2415" s="7"/>
      <c r="W2415" s="7"/>
      <c r="X2415" s="7"/>
      <c r="Y2415" s="7"/>
      <c r="Z2415" s="7"/>
      <c r="AA2415" s="7"/>
      <c r="AB2415" s="7"/>
      <c r="AC2415" s="7"/>
      <c r="AD2415" s="7"/>
      <c r="AE2415" s="7"/>
      <c r="AF2415" s="7"/>
      <c r="AG2415" s="7"/>
    </row>
    <row r="2416" ht="15.75" customHeight="1">
      <c r="A2416" s="7"/>
      <c r="B2416" s="7"/>
      <c r="C2416" s="7"/>
      <c r="D2416" s="7"/>
      <c r="E2416" s="7"/>
      <c r="F2416" s="7"/>
      <c r="G2416" s="7"/>
      <c r="H2416" s="7"/>
      <c r="I2416" s="7"/>
      <c r="J2416" s="7"/>
      <c r="K2416" s="7"/>
      <c r="L2416" s="7"/>
      <c r="M2416" s="7"/>
      <c r="N2416" s="7"/>
      <c r="O2416" s="7"/>
      <c r="P2416" s="7"/>
      <c r="Q2416" s="7"/>
      <c r="R2416" s="7"/>
      <c r="S2416" s="7"/>
      <c r="T2416" s="7"/>
      <c r="U2416" s="7"/>
      <c r="V2416" s="7"/>
      <c r="W2416" s="7"/>
      <c r="X2416" s="7"/>
      <c r="Y2416" s="7"/>
      <c r="Z2416" s="7"/>
      <c r="AA2416" s="7"/>
      <c r="AB2416" s="7"/>
      <c r="AC2416" s="7"/>
      <c r="AD2416" s="7"/>
      <c r="AE2416" s="7"/>
      <c r="AF2416" s="7"/>
      <c r="AG2416" s="7"/>
    </row>
    <row r="2417" ht="15.75" customHeight="1">
      <c r="A2417" s="7"/>
      <c r="B2417" s="7"/>
      <c r="C2417" s="7"/>
      <c r="D2417" s="7"/>
      <c r="E2417" s="7"/>
      <c r="F2417" s="7"/>
      <c r="G2417" s="7"/>
      <c r="H2417" s="7"/>
      <c r="I2417" s="7"/>
      <c r="J2417" s="7"/>
      <c r="K2417" s="7"/>
      <c r="L2417" s="7"/>
      <c r="M2417" s="7"/>
      <c r="N2417" s="7"/>
      <c r="O2417" s="7"/>
      <c r="P2417" s="7"/>
      <c r="Q2417" s="7"/>
      <c r="R2417" s="7"/>
      <c r="S2417" s="7"/>
      <c r="T2417" s="7"/>
      <c r="U2417" s="7"/>
      <c r="V2417" s="7"/>
      <c r="W2417" s="7"/>
      <c r="X2417" s="7"/>
      <c r="Y2417" s="7"/>
      <c r="Z2417" s="7"/>
      <c r="AA2417" s="7"/>
      <c r="AB2417" s="7"/>
      <c r="AC2417" s="7"/>
      <c r="AD2417" s="7"/>
      <c r="AE2417" s="7"/>
      <c r="AF2417" s="7"/>
      <c r="AG2417" s="7"/>
    </row>
    <row r="2418" ht="15.75" customHeight="1">
      <c r="A2418" s="7"/>
      <c r="B2418" s="7"/>
      <c r="C2418" s="7"/>
      <c r="D2418" s="7"/>
      <c r="E2418" s="7"/>
      <c r="F2418" s="7"/>
      <c r="G2418" s="7"/>
      <c r="H2418" s="7"/>
      <c r="I2418" s="7"/>
      <c r="J2418" s="7"/>
      <c r="K2418" s="7"/>
      <c r="L2418" s="7"/>
      <c r="M2418" s="7"/>
      <c r="N2418" s="7"/>
      <c r="O2418" s="7"/>
      <c r="P2418" s="7"/>
      <c r="Q2418" s="7"/>
      <c r="R2418" s="7"/>
      <c r="S2418" s="7"/>
      <c r="T2418" s="7"/>
      <c r="U2418" s="7"/>
      <c r="V2418" s="7"/>
      <c r="W2418" s="7"/>
      <c r="X2418" s="7"/>
      <c r="Y2418" s="7"/>
      <c r="Z2418" s="7"/>
      <c r="AA2418" s="7"/>
      <c r="AB2418" s="7"/>
      <c r="AC2418" s="7"/>
      <c r="AD2418" s="7"/>
      <c r="AE2418" s="7"/>
      <c r="AF2418" s="7"/>
      <c r="AG2418" s="7"/>
    </row>
    <row r="2419" ht="15.75" customHeight="1">
      <c r="A2419" s="7"/>
      <c r="B2419" s="7"/>
      <c r="C2419" s="7"/>
      <c r="D2419" s="7"/>
      <c r="E2419" s="7"/>
      <c r="F2419" s="7"/>
      <c r="G2419" s="7"/>
      <c r="H2419" s="7"/>
      <c r="I2419" s="7"/>
      <c r="J2419" s="7"/>
      <c r="K2419" s="7"/>
      <c r="L2419" s="7"/>
      <c r="M2419" s="7"/>
      <c r="N2419" s="7"/>
      <c r="O2419" s="7"/>
      <c r="P2419" s="7"/>
      <c r="Q2419" s="7"/>
      <c r="R2419" s="7"/>
      <c r="S2419" s="7"/>
      <c r="T2419" s="7"/>
      <c r="U2419" s="7"/>
      <c r="V2419" s="7"/>
      <c r="W2419" s="7"/>
      <c r="X2419" s="7"/>
      <c r="Y2419" s="7"/>
      <c r="Z2419" s="7"/>
      <c r="AA2419" s="7"/>
      <c r="AB2419" s="7"/>
      <c r="AC2419" s="7"/>
      <c r="AD2419" s="7"/>
      <c r="AE2419" s="7"/>
      <c r="AF2419" s="7"/>
      <c r="AG2419" s="7"/>
    </row>
    <row r="2420" ht="15.75" customHeight="1">
      <c r="A2420" s="7"/>
      <c r="B2420" s="7"/>
      <c r="C2420" s="7"/>
      <c r="D2420" s="7"/>
      <c r="E2420" s="7"/>
      <c r="F2420" s="7"/>
      <c r="G2420" s="7"/>
      <c r="H2420" s="7"/>
      <c r="I2420" s="7"/>
      <c r="J2420" s="7"/>
      <c r="K2420" s="7"/>
      <c r="L2420" s="7"/>
      <c r="M2420" s="7"/>
      <c r="N2420" s="7"/>
      <c r="O2420" s="7"/>
      <c r="P2420" s="7"/>
      <c r="Q2420" s="7"/>
      <c r="R2420" s="7"/>
      <c r="S2420" s="7"/>
      <c r="T2420" s="7"/>
      <c r="U2420" s="7"/>
      <c r="V2420" s="7"/>
      <c r="W2420" s="7"/>
      <c r="X2420" s="7"/>
      <c r="Y2420" s="7"/>
      <c r="Z2420" s="7"/>
      <c r="AA2420" s="7"/>
      <c r="AB2420" s="7"/>
      <c r="AC2420" s="7"/>
      <c r="AD2420" s="7"/>
      <c r="AE2420" s="7"/>
      <c r="AF2420" s="7"/>
      <c r="AG2420" s="7"/>
    </row>
    <row r="2421" ht="15.75" customHeight="1">
      <c r="A2421" s="7"/>
      <c r="B2421" s="7"/>
      <c r="C2421" s="7"/>
      <c r="D2421" s="7"/>
      <c r="E2421" s="7"/>
      <c r="F2421" s="7"/>
      <c r="G2421" s="7"/>
      <c r="H2421" s="7"/>
      <c r="I2421" s="7"/>
      <c r="J2421" s="7"/>
      <c r="K2421" s="7"/>
      <c r="L2421" s="7"/>
      <c r="M2421" s="7"/>
      <c r="N2421" s="7"/>
      <c r="O2421" s="7"/>
      <c r="P2421" s="7"/>
      <c r="Q2421" s="7"/>
      <c r="R2421" s="7"/>
      <c r="S2421" s="7"/>
      <c r="T2421" s="7"/>
      <c r="U2421" s="7"/>
      <c r="V2421" s="7"/>
      <c r="W2421" s="7"/>
      <c r="X2421" s="7"/>
      <c r="Y2421" s="7"/>
      <c r="Z2421" s="7"/>
      <c r="AA2421" s="7"/>
      <c r="AB2421" s="7"/>
      <c r="AC2421" s="7"/>
      <c r="AD2421" s="7"/>
      <c r="AE2421" s="7"/>
      <c r="AF2421" s="7"/>
      <c r="AG2421" s="7"/>
    </row>
    <row r="2422" ht="15.75" customHeight="1">
      <c r="A2422" s="7"/>
      <c r="B2422" s="7"/>
      <c r="C2422" s="7"/>
      <c r="D2422" s="7"/>
      <c r="E2422" s="7"/>
      <c r="F2422" s="7"/>
      <c r="G2422" s="7"/>
      <c r="H2422" s="7"/>
      <c r="I2422" s="7"/>
      <c r="J2422" s="7"/>
      <c r="K2422" s="7"/>
      <c r="L2422" s="7"/>
      <c r="M2422" s="7"/>
      <c r="N2422" s="7"/>
      <c r="O2422" s="7"/>
      <c r="P2422" s="7"/>
      <c r="Q2422" s="7"/>
      <c r="R2422" s="7"/>
      <c r="S2422" s="7"/>
      <c r="T2422" s="7"/>
      <c r="U2422" s="7"/>
      <c r="V2422" s="7"/>
      <c r="W2422" s="7"/>
      <c r="X2422" s="7"/>
      <c r="Y2422" s="7"/>
      <c r="Z2422" s="7"/>
      <c r="AA2422" s="7"/>
      <c r="AB2422" s="7"/>
      <c r="AC2422" s="7"/>
      <c r="AD2422" s="7"/>
      <c r="AE2422" s="7"/>
      <c r="AF2422" s="7"/>
      <c r="AG2422" s="7"/>
    </row>
    <row r="2423" ht="15.75" customHeight="1">
      <c r="A2423" s="7"/>
      <c r="B2423" s="7"/>
      <c r="C2423" s="7"/>
      <c r="D2423" s="7"/>
      <c r="E2423" s="7"/>
      <c r="F2423" s="7"/>
      <c r="G2423" s="7"/>
      <c r="H2423" s="7"/>
      <c r="I2423" s="7"/>
      <c r="J2423" s="7"/>
      <c r="K2423" s="7"/>
      <c r="L2423" s="7"/>
      <c r="M2423" s="7"/>
      <c r="N2423" s="7"/>
      <c r="O2423" s="7"/>
      <c r="P2423" s="7"/>
      <c r="Q2423" s="7"/>
      <c r="R2423" s="7"/>
      <c r="S2423" s="7"/>
      <c r="T2423" s="7"/>
      <c r="U2423" s="7"/>
      <c r="V2423" s="7"/>
      <c r="W2423" s="7"/>
      <c r="X2423" s="7"/>
      <c r="Y2423" s="7"/>
      <c r="Z2423" s="7"/>
      <c r="AA2423" s="7"/>
      <c r="AB2423" s="7"/>
      <c r="AC2423" s="7"/>
      <c r="AD2423" s="7"/>
      <c r="AE2423" s="7"/>
      <c r="AF2423" s="7"/>
      <c r="AG2423" s="7"/>
    </row>
    <row r="2424" ht="15.75" customHeight="1">
      <c r="A2424" s="7"/>
      <c r="B2424" s="7"/>
      <c r="C2424" s="7"/>
      <c r="D2424" s="7"/>
      <c r="E2424" s="7"/>
      <c r="F2424" s="7"/>
      <c r="G2424" s="7"/>
      <c r="H2424" s="7"/>
      <c r="I2424" s="7"/>
      <c r="J2424" s="7"/>
      <c r="K2424" s="7"/>
      <c r="L2424" s="7"/>
      <c r="M2424" s="7"/>
      <c r="N2424" s="7"/>
      <c r="O2424" s="7"/>
      <c r="P2424" s="7"/>
      <c r="Q2424" s="7"/>
      <c r="R2424" s="7"/>
      <c r="S2424" s="7"/>
      <c r="T2424" s="7"/>
      <c r="U2424" s="7"/>
      <c r="V2424" s="7"/>
      <c r="W2424" s="7"/>
      <c r="X2424" s="7"/>
      <c r="Y2424" s="7"/>
      <c r="Z2424" s="7"/>
      <c r="AA2424" s="7"/>
      <c r="AB2424" s="7"/>
      <c r="AC2424" s="7"/>
      <c r="AD2424" s="7"/>
      <c r="AE2424" s="7"/>
      <c r="AF2424" s="7"/>
      <c r="AG2424" s="7"/>
    </row>
    <row r="2425" ht="15.75" customHeight="1">
      <c r="A2425" s="7"/>
      <c r="B2425" s="7"/>
      <c r="C2425" s="7"/>
      <c r="D2425" s="7"/>
      <c r="E2425" s="7"/>
      <c r="F2425" s="7"/>
      <c r="G2425" s="7"/>
      <c r="H2425" s="7"/>
      <c r="I2425" s="7"/>
      <c r="J2425" s="7"/>
      <c r="K2425" s="7"/>
      <c r="L2425" s="7"/>
      <c r="M2425" s="7"/>
      <c r="N2425" s="7"/>
      <c r="O2425" s="7"/>
      <c r="P2425" s="7"/>
      <c r="Q2425" s="7"/>
      <c r="R2425" s="7"/>
      <c r="S2425" s="7"/>
      <c r="T2425" s="7"/>
      <c r="U2425" s="7"/>
      <c r="V2425" s="7"/>
      <c r="W2425" s="7"/>
      <c r="X2425" s="7"/>
      <c r="Y2425" s="7"/>
      <c r="Z2425" s="7"/>
      <c r="AA2425" s="7"/>
      <c r="AB2425" s="7"/>
      <c r="AC2425" s="7"/>
      <c r="AD2425" s="7"/>
      <c r="AE2425" s="7"/>
      <c r="AF2425" s="7"/>
      <c r="AG2425" s="7"/>
    </row>
    <row r="2426" ht="15.75" customHeight="1">
      <c r="A2426" s="7"/>
      <c r="B2426" s="7"/>
      <c r="C2426" s="7"/>
      <c r="D2426" s="7"/>
      <c r="E2426" s="7"/>
      <c r="F2426" s="7"/>
      <c r="G2426" s="7"/>
      <c r="H2426" s="7"/>
      <c r="I2426" s="7"/>
      <c r="J2426" s="7"/>
      <c r="K2426" s="7"/>
      <c r="L2426" s="7"/>
      <c r="M2426" s="7"/>
      <c r="N2426" s="7"/>
      <c r="O2426" s="7"/>
      <c r="P2426" s="7"/>
      <c r="Q2426" s="7"/>
      <c r="R2426" s="7"/>
      <c r="S2426" s="7"/>
      <c r="T2426" s="7"/>
      <c r="U2426" s="7"/>
      <c r="V2426" s="7"/>
      <c r="W2426" s="7"/>
      <c r="X2426" s="7"/>
      <c r="Y2426" s="7"/>
      <c r="Z2426" s="7"/>
      <c r="AA2426" s="7"/>
      <c r="AB2426" s="7"/>
      <c r="AC2426" s="7"/>
      <c r="AD2426" s="7"/>
      <c r="AE2426" s="7"/>
      <c r="AF2426" s="7"/>
      <c r="AG2426" s="7"/>
    </row>
    <row r="2427" ht="15.75" customHeight="1">
      <c r="A2427" s="7"/>
      <c r="B2427" s="7"/>
      <c r="C2427" s="7"/>
      <c r="D2427" s="7"/>
      <c r="E2427" s="7"/>
      <c r="F2427" s="7"/>
      <c r="G2427" s="7"/>
      <c r="H2427" s="7"/>
      <c r="I2427" s="7"/>
      <c r="J2427" s="7"/>
      <c r="K2427" s="7"/>
      <c r="L2427" s="7"/>
      <c r="M2427" s="7"/>
      <c r="N2427" s="7"/>
      <c r="O2427" s="7"/>
      <c r="P2427" s="7"/>
      <c r="Q2427" s="7"/>
      <c r="R2427" s="7"/>
      <c r="S2427" s="7"/>
      <c r="T2427" s="7"/>
      <c r="U2427" s="7"/>
      <c r="V2427" s="7"/>
      <c r="W2427" s="7"/>
      <c r="X2427" s="7"/>
      <c r="Y2427" s="7"/>
      <c r="Z2427" s="7"/>
      <c r="AA2427" s="7"/>
      <c r="AB2427" s="7"/>
      <c r="AC2427" s="7"/>
      <c r="AD2427" s="7"/>
      <c r="AE2427" s="7"/>
      <c r="AF2427" s="7"/>
      <c r="AG2427" s="7"/>
    </row>
    <row r="2428" ht="15.75" customHeight="1">
      <c r="A2428" s="7"/>
      <c r="B2428" s="7"/>
      <c r="C2428" s="7"/>
      <c r="D2428" s="7"/>
      <c r="E2428" s="7"/>
      <c r="F2428" s="7"/>
      <c r="G2428" s="7"/>
      <c r="H2428" s="7"/>
      <c r="I2428" s="7"/>
      <c r="J2428" s="7"/>
      <c r="K2428" s="7"/>
      <c r="L2428" s="7"/>
      <c r="M2428" s="7"/>
      <c r="N2428" s="7"/>
      <c r="O2428" s="7"/>
      <c r="P2428" s="7"/>
      <c r="Q2428" s="7"/>
      <c r="R2428" s="7"/>
      <c r="S2428" s="7"/>
      <c r="T2428" s="7"/>
      <c r="U2428" s="7"/>
      <c r="V2428" s="7"/>
      <c r="W2428" s="7"/>
      <c r="X2428" s="7"/>
      <c r="Y2428" s="7"/>
      <c r="Z2428" s="7"/>
      <c r="AA2428" s="7"/>
      <c r="AB2428" s="7"/>
      <c r="AC2428" s="7"/>
      <c r="AD2428" s="7"/>
      <c r="AE2428" s="7"/>
      <c r="AF2428" s="7"/>
      <c r="AG2428" s="7"/>
    </row>
    <row r="2429" ht="15.75" customHeight="1">
      <c r="A2429" s="7"/>
      <c r="B2429" s="7"/>
      <c r="C2429" s="7"/>
      <c r="D2429" s="7"/>
      <c r="E2429" s="7"/>
      <c r="F2429" s="7"/>
      <c r="G2429" s="7"/>
      <c r="H2429" s="7"/>
      <c r="I2429" s="7"/>
      <c r="J2429" s="7"/>
      <c r="K2429" s="7"/>
      <c r="L2429" s="7"/>
      <c r="M2429" s="7"/>
      <c r="N2429" s="7"/>
      <c r="O2429" s="7"/>
      <c r="P2429" s="7"/>
      <c r="Q2429" s="7"/>
      <c r="R2429" s="7"/>
      <c r="S2429" s="7"/>
      <c r="T2429" s="7"/>
      <c r="U2429" s="7"/>
      <c r="V2429" s="7"/>
      <c r="W2429" s="7"/>
      <c r="X2429" s="7"/>
      <c r="Y2429" s="7"/>
      <c r="Z2429" s="7"/>
      <c r="AA2429" s="7"/>
      <c r="AB2429" s="7"/>
      <c r="AC2429" s="7"/>
      <c r="AD2429" s="7"/>
      <c r="AE2429" s="7"/>
      <c r="AF2429" s="7"/>
      <c r="AG2429" s="7"/>
    </row>
    <row r="2430" ht="15.75" customHeight="1">
      <c r="A2430" s="7"/>
      <c r="B2430" s="7"/>
      <c r="C2430" s="7"/>
      <c r="D2430" s="7"/>
      <c r="E2430" s="7"/>
      <c r="F2430" s="7"/>
      <c r="G2430" s="7"/>
      <c r="H2430" s="7"/>
      <c r="I2430" s="7"/>
      <c r="J2430" s="7"/>
      <c r="K2430" s="7"/>
      <c r="L2430" s="7"/>
      <c r="M2430" s="7"/>
      <c r="N2430" s="7"/>
      <c r="O2430" s="7"/>
      <c r="P2430" s="7"/>
      <c r="Q2430" s="7"/>
      <c r="R2430" s="7"/>
      <c r="S2430" s="7"/>
      <c r="T2430" s="7"/>
      <c r="U2430" s="7"/>
      <c r="V2430" s="7"/>
      <c r="W2430" s="7"/>
      <c r="X2430" s="7"/>
      <c r="Y2430" s="7"/>
      <c r="Z2430" s="7"/>
      <c r="AA2430" s="7"/>
      <c r="AB2430" s="7"/>
      <c r="AC2430" s="7"/>
      <c r="AD2430" s="7"/>
      <c r="AE2430" s="7"/>
      <c r="AF2430" s="7"/>
      <c r="AG2430" s="7"/>
    </row>
    <row r="2431" ht="15.75" customHeight="1">
      <c r="A2431" s="7"/>
      <c r="B2431" s="7"/>
      <c r="C2431" s="7"/>
      <c r="D2431" s="7"/>
      <c r="E2431" s="7"/>
      <c r="F2431" s="7"/>
      <c r="G2431" s="7"/>
      <c r="H2431" s="7"/>
      <c r="I2431" s="7"/>
      <c r="J2431" s="7"/>
      <c r="K2431" s="7"/>
      <c r="L2431" s="7"/>
      <c r="M2431" s="7"/>
      <c r="N2431" s="7"/>
      <c r="O2431" s="7"/>
      <c r="P2431" s="7"/>
      <c r="Q2431" s="7"/>
      <c r="R2431" s="7"/>
      <c r="S2431" s="7"/>
      <c r="T2431" s="7"/>
      <c r="U2431" s="7"/>
      <c r="V2431" s="7"/>
      <c r="W2431" s="7"/>
      <c r="X2431" s="7"/>
      <c r="Y2431" s="7"/>
      <c r="Z2431" s="7"/>
      <c r="AA2431" s="7"/>
      <c r="AB2431" s="7"/>
      <c r="AC2431" s="7"/>
      <c r="AD2431" s="7"/>
      <c r="AE2431" s="7"/>
      <c r="AF2431" s="7"/>
      <c r="AG2431" s="7"/>
    </row>
    <row r="2432" ht="15.75" customHeight="1">
      <c r="A2432" s="7"/>
      <c r="B2432" s="7"/>
      <c r="C2432" s="7"/>
      <c r="D2432" s="7"/>
      <c r="E2432" s="7"/>
      <c r="F2432" s="7"/>
      <c r="G2432" s="7"/>
      <c r="H2432" s="7"/>
      <c r="I2432" s="7"/>
      <c r="J2432" s="7"/>
      <c r="K2432" s="7"/>
      <c r="L2432" s="7"/>
      <c r="M2432" s="7"/>
      <c r="N2432" s="7"/>
      <c r="O2432" s="7"/>
      <c r="P2432" s="7"/>
      <c r="Q2432" s="7"/>
      <c r="R2432" s="7"/>
      <c r="S2432" s="7"/>
      <c r="T2432" s="7"/>
      <c r="U2432" s="7"/>
      <c r="V2432" s="7"/>
      <c r="W2432" s="7"/>
      <c r="X2432" s="7"/>
      <c r="Y2432" s="7"/>
      <c r="Z2432" s="7"/>
      <c r="AA2432" s="7"/>
      <c r="AB2432" s="7"/>
      <c r="AC2432" s="7"/>
      <c r="AD2432" s="7"/>
      <c r="AE2432" s="7"/>
      <c r="AF2432" s="7"/>
      <c r="AG2432" s="7"/>
    </row>
    <row r="2433" ht="15.75" customHeight="1">
      <c r="A2433" s="7"/>
      <c r="B2433" s="7"/>
      <c r="C2433" s="7"/>
      <c r="D2433" s="7"/>
      <c r="E2433" s="7"/>
      <c r="F2433" s="7"/>
      <c r="G2433" s="7"/>
      <c r="H2433" s="7"/>
      <c r="I2433" s="7"/>
      <c r="J2433" s="7"/>
      <c r="K2433" s="7"/>
      <c r="L2433" s="7"/>
      <c r="M2433" s="7"/>
      <c r="N2433" s="7"/>
      <c r="O2433" s="7"/>
      <c r="P2433" s="7"/>
      <c r="Q2433" s="7"/>
      <c r="R2433" s="7"/>
      <c r="S2433" s="7"/>
      <c r="T2433" s="7"/>
      <c r="U2433" s="7"/>
      <c r="V2433" s="7"/>
      <c r="W2433" s="7"/>
      <c r="X2433" s="7"/>
      <c r="Y2433" s="7"/>
      <c r="Z2433" s="7"/>
      <c r="AA2433" s="7"/>
      <c r="AB2433" s="7"/>
      <c r="AC2433" s="7"/>
      <c r="AD2433" s="7"/>
      <c r="AE2433" s="7"/>
      <c r="AF2433" s="7"/>
      <c r="AG2433" s="7"/>
    </row>
    <row r="2434" ht="15.75" customHeight="1">
      <c r="A2434" s="7"/>
      <c r="B2434" s="7"/>
      <c r="C2434" s="7"/>
      <c r="D2434" s="7"/>
      <c r="E2434" s="7"/>
      <c r="F2434" s="7"/>
      <c r="G2434" s="7"/>
      <c r="H2434" s="7"/>
      <c r="I2434" s="7"/>
      <c r="J2434" s="7"/>
      <c r="K2434" s="7"/>
      <c r="L2434" s="7"/>
      <c r="M2434" s="7"/>
      <c r="N2434" s="7"/>
      <c r="O2434" s="7"/>
      <c r="P2434" s="7"/>
      <c r="Q2434" s="7"/>
      <c r="R2434" s="7"/>
      <c r="S2434" s="7"/>
      <c r="T2434" s="7"/>
      <c r="U2434" s="7"/>
      <c r="V2434" s="7"/>
      <c r="W2434" s="7"/>
      <c r="X2434" s="7"/>
      <c r="Y2434" s="7"/>
      <c r="Z2434" s="7"/>
      <c r="AA2434" s="7"/>
      <c r="AB2434" s="7"/>
      <c r="AC2434" s="7"/>
      <c r="AD2434" s="7"/>
      <c r="AE2434" s="7"/>
      <c r="AF2434" s="7"/>
      <c r="AG2434" s="7"/>
    </row>
    <row r="2435" ht="15.75" customHeight="1">
      <c r="A2435" s="7"/>
      <c r="B2435" s="7"/>
      <c r="C2435" s="7"/>
      <c r="D2435" s="7"/>
      <c r="E2435" s="7"/>
      <c r="F2435" s="7"/>
      <c r="G2435" s="7"/>
      <c r="H2435" s="7"/>
      <c r="I2435" s="7"/>
      <c r="J2435" s="7"/>
      <c r="K2435" s="7"/>
      <c r="L2435" s="7"/>
      <c r="M2435" s="7"/>
      <c r="N2435" s="7"/>
      <c r="O2435" s="7"/>
      <c r="P2435" s="7"/>
      <c r="Q2435" s="7"/>
      <c r="R2435" s="7"/>
      <c r="S2435" s="7"/>
      <c r="T2435" s="7"/>
      <c r="U2435" s="7"/>
      <c r="V2435" s="7"/>
      <c r="W2435" s="7"/>
      <c r="X2435" s="7"/>
      <c r="Y2435" s="7"/>
      <c r="Z2435" s="7"/>
      <c r="AA2435" s="7"/>
      <c r="AB2435" s="7"/>
      <c r="AC2435" s="7"/>
      <c r="AD2435" s="7"/>
      <c r="AE2435" s="7"/>
      <c r="AF2435" s="7"/>
      <c r="AG2435" s="7"/>
    </row>
    <row r="2436" ht="15.75" customHeight="1">
      <c r="A2436" s="7"/>
      <c r="B2436" s="7"/>
      <c r="C2436" s="7"/>
      <c r="D2436" s="7"/>
      <c r="E2436" s="7"/>
      <c r="F2436" s="7"/>
      <c r="G2436" s="7"/>
      <c r="H2436" s="7"/>
      <c r="I2436" s="7"/>
      <c r="J2436" s="7"/>
      <c r="K2436" s="7"/>
      <c r="L2436" s="7"/>
      <c r="M2436" s="7"/>
      <c r="N2436" s="7"/>
      <c r="O2436" s="7"/>
      <c r="P2436" s="7"/>
      <c r="Q2436" s="7"/>
      <c r="R2436" s="7"/>
      <c r="S2436" s="7"/>
      <c r="T2436" s="7"/>
      <c r="U2436" s="7"/>
      <c r="V2436" s="7"/>
      <c r="W2436" s="7"/>
      <c r="X2436" s="7"/>
      <c r="Y2436" s="7"/>
      <c r="Z2436" s="7"/>
      <c r="AA2436" s="7"/>
      <c r="AB2436" s="7"/>
      <c r="AC2436" s="7"/>
      <c r="AD2436" s="7"/>
      <c r="AE2436" s="7"/>
      <c r="AF2436" s="7"/>
      <c r="AG2436" s="7"/>
    </row>
    <row r="2437" ht="15.75" customHeight="1">
      <c r="A2437" s="7"/>
      <c r="B2437" s="7"/>
      <c r="C2437" s="7"/>
      <c r="D2437" s="7"/>
      <c r="E2437" s="7"/>
      <c r="F2437" s="7"/>
      <c r="G2437" s="7"/>
      <c r="H2437" s="7"/>
      <c r="I2437" s="7"/>
      <c r="J2437" s="7"/>
      <c r="K2437" s="7"/>
      <c r="L2437" s="7"/>
      <c r="M2437" s="7"/>
      <c r="N2437" s="7"/>
      <c r="O2437" s="7"/>
      <c r="P2437" s="7"/>
      <c r="Q2437" s="7"/>
      <c r="R2437" s="7"/>
      <c r="S2437" s="7"/>
      <c r="T2437" s="7"/>
      <c r="U2437" s="7"/>
      <c r="V2437" s="7"/>
      <c r="W2437" s="7"/>
      <c r="X2437" s="7"/>
      <c r="Y2437" s="7"/>
      <c r="Z2437" s="7"/>
      <c r="AA2437" s="7"/>
      <c r="AB2437" s="7"/>
      <c r="AC2437" s="7"/>
      <c r="AD2437" s="7"/>
      <c r="AE2437" s="7"/>
      <c r="AF2437" s="7"/>
      <c r="AG2437" s="7"/>
    </row>
    <row r="2438" ht="15.75" customHeight="1">
      <c r="A2438" s="7"/>
      <c r="B2438" s="7"/>
      <c r="C2438" s="7"/>
      <c r="D2438" s="7"/>
      <c r="E2438" s="7"/>
      <c r="F2438" s="7"/>
      <c r="G2438" s="7"/>
      <c r="H2438" s="7"/>
      <c r="I2438" s="7"/>
      <c r="J2438" s="7"/>
      <c r="K2438" s="7"/>
      <c r="L2438" s="7"/>
      <c r="M2438" s="7"/>
      <c r="N2438" s="7"/>
      <c r="O2438" s="7"/>
      <c r="P2438" s="7"/>
      <c r="Q2438" s="7"/>
      <c r="R2438" s="7"/>
      <c r="S2438" s="7"/>
      <c r="T2438" s="7"/>
      <c r="U2438" s="7"/>
      <c r="V2438" s="7"/>
      <c r="W2438" s="7"/>
      <c r="X2438" s="7"/>
      <c r="Y2438" s="7"/>
      <c r="Z2438" s="7"/>
      <c r="AA2438" s="7"/>
      <c r="AB2438" s="7"/>
      <c r="AC2438" s="7"/>
      <c r="AD2438" s="7"/>
      <c r="AE2438" s="7"/>
      <c r="AF2438" s="7"/>
      <c r="AG2438" s="7"/>
    </row>
    <row r="2439" ht="15.75" customHeight="1">
      <c r="A2439" s="7"/>
      <c r="B2439" s="7"/>
      <c r="C2439" s="7"/>
      <c r="D2439" s="7"/>
      <c r="E2439" s="7"/>
      <c r="F2439" s="7"/>
      <c r="G2439" s="7"/>
      <c r="H2439" s="7"/>
      <c r="I2439" s="7"/>
      <c r="J2439" s="7"/>
      <c r="K2439" s="7"/>
      <c r="L2439" s="7"/>
      <c r="M2439" s="7"/>
      <c r="N2439" s="7"/>
      <c r="O2439" s="7"/>
      <c r="P2439" s="7"/>
      <c r="Q2439" s="7"/>
      <c r="R2439" s="7"/>
      <c r="S2439" s="7"/>
      <c r="T2439" s="7"/>
      <c r="U2439" s="7"/>
      <c r="V2439" s="7"/>
      <c r="W2439" s="7"/>
      <c r="X2439" s="7"/>
      <c r="Y2439" s="7"/>
      <c r="Z2439" s="7"/>
      <c r="AA2439" s="7"/>
      <c r="AB2439" s="7"/>
      <c r="AC2439" s="7"/>
      <c r="AD2439" s="7"/>
      <c r="AE2439" s="7"/>
      <c r="AF2439" s="7"/>
      <c r="AG2439" s="7"/>
    </row>
    <row r="2440" ht="15.75" customHeight="1">
      <c r="A2440" s="7"/>
      <c r="B2440" s="7"/>
      <c r="C2440" s="7"/>
      <c r="D2440" s="7"/>
      <c r="E2440" s="7"/>
      <c r="F2440" s="7"/>
      <c r="G2440" s="7"/>
      <c r="H2440" s="7"/>
      <c r="I2440" s="7"/>
      <c r="J2440" s="7"/>
      <c r="K2440" s="7"/>
      <c r="L2440" s="7"/>
      <c r="M2440" s="7"/>
      <c r="N2440" s="7"/>
      <c r="O2440" s="7"/>
      <c r="P2440" s="7"/>
      <c r="Q2440" s="7"/>
      <c r="R2440" s="7"/>
      <c r="S2440" s="7"/>
      <c r="T2440" s="7"/>
      <c r="U2440" s="7"/>
      <c r="V2440" s="7"/>
      <c r="W2440" s="7"/>
      <c r="X2440" s="7"/>
      <c r="Y2440" s="7"/>
      <c r="Z2440" s="7"/>
      <c r="AA2440" s="7"/>
      <c r="AB2440" s="7"/>
      <c r="AC2440" s="7"/>
      <c r="AD2440" s="7"/>
      <c r="AE2440" s="7"/>
      <c r="AF2440" s="7"/>
      <c r="AG2440" s="7"/>
    </row>
    <row r="2441" ht="15.75" customHeight="1">
      <c r="A2441" s="7"/>
      <c r="B2441" s="7"/>
      <c r="C2441" s="7"/>
      <c r="D2441" s="7"/>
      <c r="E2441" s="7"/>
      <c r="F2441" s="7"/>
      <c r="G2441" s="7"/>
      <c r="H2441" s="7"/>
      <c r="I2441" s="7"/>
      <c r="J2441" s="7"/>
      <c r="K2441" s="7"/>
      <c r="L2441" s="7"/>
      <c r="M2441" s="7"/>
      <c r="N2441" s="7"/>
      <c r="O2441" s="7"/>
      <c r="P2441" s="7"/>
      <c r="Q2441" s="7"/>
      <c r="R2441" s="7"/>
      <c r="S2441" s="7"/>
      <c r="T2441" s="7"/>
      <c r="U2441" s="7"/>
      <c r="V2441" s="7"/>
      <c r="W2441" s="7"/>
      <c r="X2441" s="7"/>
      <c r="Y2441" s="7"/>
      <c r="Z2441" s="7"/>
      <c r="AA2441" s="7"/>
      <c r="AB2441" s="7"/>
      <c r="AC2441" s="7"/>
      <c r="AD2441" s="7"/>
      <c r="AE2441" s="7"/>
      <c r="AF2441" s="7"/>
      <c r="AG2441" s="7"/>
    </row>
    <row r="2442" ht="15.75" customHeight="1">
      <c r="A2442" s="7"/>
      <c r="B2442" s="7"/>
      <c r="C2442" s="7"/>
      <c r="D2442" s="7"/>
      <c r="E2442" s="7"/>
      <c r="F2442" s="7"/>
      <c r="G2442" s="7"/>
      <c r="H2442" s="7"/>
      <c r="I2442" s="7"/>
      <c r="J2442" s="7"/>
      <c r="K2442" s="7"/>
      <c r="L2442" s="7"/>
      <c r="M2442" s="7"/>
      <c r="N2442" s="7"/>
      <c r="O2442" s="7"/>
      <c r="P2442" s="7"/>
      <c r="Q2442" s="7"/>
      <c r="R2442" s="7"/>
      <c r="S2442" s="7"/>
      <c r="T2442" s="7"/>
      <c r="U2442" s="7"/>
      <c r="V2442" s="7"/>
      <c r="W2442" s="7"/>
      <c r="X2442" s="7"/>
      <c r="Y2442" s="7"/>
      <c r="Z2442" s="7"/>
      <c r="AA2442" s="7"/>
      <c r="AB2442" s="7"/>
      <c r="AC2442" s="7"/>
      <c r="AD2442" s="7"/>
      <c r="AE2442" s="7"/>
      <c r="AF2442" s="7"/>
      <c r="AG2442" s="7"/>
    </row>
    <row r="2443" ht="15.75" customHeight="1">
      <c r="A2443" s="7"/>
      <c r="B2443" s="7"/>
      <c r="C2443" s="7"/>
      <c r="D2443" s="7"/>
      <c r="E2443" s="7"/>
      <c r="F2443" s="7"/>
      <c r="G2443" s="7"/>
      <c r="H2443" s="7"/>
      <c r="I2443" s="7"/>
      <c r="J2443" s="7"/>
      <c r="K2443" s="7"/>
      <c r="L2443" s="7"/>
      <c r="M2443" s="7"/>
      <c r="N2443" s="7"/>
      <c r="O2443" s="7"/>
      <c r="P2443" s="7"/>
      <c r="Q2443" s="7"/>
      <c r="R2443" s="7"/>
      <c r="S2443" s="7"/>
      <c r="T2443" s="7"/>
      <c r="U2443" s="7"/>
      <c r="V2443" s="7"/>
      <c r="W2443" s="7"/>
      <c r="X2443" s="7"/>
      <c r="Y2443" s="7"/>
      <c r="Z2443" s="7"/>
      <c r="AA2443" s="7"/>
      <c r="AB2443" s="7"/>
      <c r="AC2443" s="7"/>
      <c r="AD2443" s="7"/>
      <c r="AE2443" s="7"/>
      <c r="AF2443" s="7"/>
      <c r="AG2443" s="7"/>
    </row>
    <row r="2444" ht="15.75" customHeight="1">
      <c r="A2444" s="7"/>
      <c r="B2444" s="7"/>
      <c r="C2444" s="7"/>
      <c r="D2444" s="7"/>
      <c r="E2444" s="7"/>
      <c r="F2444" s="7"/>
      <c r="G2444" s="7"/>
      <c r="H2444" s="7"/>
      <c r="I2444" s="7"/>
      <c r="J2444" s="7"/>
      <c r="K2444" s="7"/>
      <c r="L2444" s="7"/>
      <c r="M2444" s="7"/>
      <c r="N2444" s="7"/>
      <c r="O2444" s="7"/>
      <c r="P2444" s="7"/>
      <c r="Q2444" s="7"/>
      <c r="R2444" s="7"/>
      <c r="S2444" s="7"/>
      <c r="T2444" s="7"/>
      <c r="U2444" s="7"/>
      <c r="V2444" s="7"/>
      <c r="W2444" s="7"/>
      <c r="X2444" s="7"/>
      <c r="Y2444" s="7"/>
      <c r="Z2444" s="7"/>
      <c r="AA2444" s="7"/>
      <c r="AB2444" s="7"/>
      <c r="AC2444" s="7"/>
      <c r="AD2444" s="7"/>
      <c r="AE2444" s="7"/>
      <c r="AF2444" s="7"/>
      <c r="AG2444" s="7"/>
    </row>
    <row r="2445" ht="15.75" customHeight="1">
      <c r="A2445" s="7"/>
      <c r="B2445" s="7"/>
      <c r="C2445" s="7"/>
      <c r="D2445" s="7"/>
      <c r="E2445" s="7"/>
      <c r="F2445" s="7"/>
      <c r="G2445" s="7"/>
      <c r="H2445" s="7"/>
      <c r="I2445" s="7"/>
      <c r="J2445" s="7"/>
      <c r="K2445" s="7"/>
      <c r="L2445" s="7"/>
      <c r="M2445" s="7"/>
      <c r="N2445" s="7"/>
      <c r="O2445" s="7"/>
      <c r="P2445" s="7"/>
      <c r="Q2445" s="7"/>
      <c r="R2445" s="7"/>
      <c r="S2445" s="7"/>
      <c r="T2445" s="7"/>
      <c r="U2445" s="7"/>
      <c r="V2445" s="7"/>
      <c r="W2445" s="7"/>
      <c r="X2445" s="7"/>
      <c r="Y2445" s="7"/>
      <c r="Z2445" s="7"/>
      <c r="AA2445" s="7"/>
      <c r="AB2445" s="7"/>
      <c r="AC2445" s="7"/>
      <c r="AD2445" s="7"/>
      <c r="AE2445" s="7"/>
      <c r="AF2445" s="7"/>
      <c r="AG2445" s="7"/>
    </row>
    <row r="2446" ht="15.75" customHeight="1">
      <c r="A2446" s="7"/>
      <c r="B2446" s="7"/>
      <c r="C2446" s="7"/>
      <c r="D2446" s="7"/>
      <c r="E2446" s="7"/>
      <c r="F2446" s="7"/>
      <c r="G2446" s="7"/>
      <c r="H2446" s="7"/>
      <c r="I2446" s="7"/>
      <c r="J2446" s="7"/>
      <c r="K2446" s="7"/>
      <c r="L2446" s="7"/>
      <c r="M2446" s="7"/>
      <c r="N2446" s="7"/>
      <c r="O2446" s="7"/>
      <c r="P2446" s="7"/>
      <c r="Q2446" s="7"/>
      <c r="R2446" s="7"/>
      <c r="S2446" s="7"/>
      <c r="T2446" s="7"/>
      <c r="U2446" s="7"/>
      <c r="V2446" s="7"/>
      <c r="W2446" s="7"/>
      <c r="X2446" s="7"/>
      <c r="Y2446" s="7"/>
      <c r="Z2446" s="7"/>
      <c r="AA2446" s="7"/>
      <c r="AB2446" s="7"/>
      <c r="AC2446" s="7"/>
      <c r="AD2446" s="7"/>
      <c r="AE2446" s="7"/>
      <c r="AF2446" s="7"/>
      <c r="AG2446" s="7"/>
    </row>
    <row r="2447" ht="15.75" customHeight="1">
      <c r="A2447" s="7"/>
      <c r="B2447" s="7"/>
      <c r="C2447" s="7"/>
      <c r="D2447" s="7"/>
      <c r="E2447" s="7"/>
      <c r="F2447" s="7"/>
      <c r="G2447" s="7"/>
      <c r="H2447" s="7"/>
      <c r="I2447" s="7"/>
      <c r="J2447" s="7"/>
      <c r="K2447" s="7"/>
      <c r="L2447" s="7"/>
      <c r="M2447" s="7"/>
      <c r="N2447" s="7"/>
      <c r="O2447" s="7"/>
      <c r="P2447" s="7"/>
      <c r="Q2447" s="7"/>
      <c r="R2447" s="7"/>
      <c r="S2447" s="7"/>
      <c r="T2447" s="7"/>
      <c r="U2447" s="7"/>
      <c r="V2447" s="7"/>
      <c r="W2447" s="7"/>
      <c r="X2447" s="7"/>
      <c r="Y2447" s="7"/>
      <c r="Z2447" s="7"/>
      <c r="AA2447" s="7"/>
      <c r="AB2447" s="7"/>
      <c r="AC2447" s="7"/>
      <c r="AD2447" s="7"/>
      <c r="AE2447" s="7"/>
      <c r="AF2447" s="7"/>
      <c r="AG2447" s="7"/>
    </row>
    <row r="2448" ht="15.75" customHeight="1">
      <c r="A2448" s="7"/>
      <c r="B2448" s="7"/>
      <c r="C2448" s="7"/>
      <c r="D2448" s="7"/>
      <c r="E2448" s="7"/>
      <c r="F2448" s="7"/>
      <c r="G2448" s="7"/>
      <c r="H2448" s="7"/>
      <c r="I2448" s="7"/>
      <c r="J2448" s="7"/>
      <c r="K2448" s="7"/>
      <c r="L2448" s="7"/>
      <c r="M2448" s="7"/>
      <c r="N2448" s="7"/>
      <c r="O2448" s="7"/>
      <c r="P2448" s="7"/>
      <c r="Q2448" s="7"/>
      <c r="R2448" s="7"/>
      <c r="S2448" s="7"/>
      <c r="T2448" s="7"/>
      <c r="U2448" s="7"/>
      <c r="V2448" s="7"/>
      <c r="W2448" s="7"/>
      <c r="X2448" s="7"/>
      <c r="Y2448" s="7"/>
      <c r="Z2448" s="7"/>
      <c r="AA2448" s="7"/>
      <c r="AB2448" s="7"/>
      <c r="AC2448" s="7"/>
      <c r="AD2448" s="7"/>
      <c r="AE2448" s="7"/>
      <c r="AF2448" s="7"/>
      <c r="AG2448" s="7"/>
    </row>
    <row r="2449" ht="15.75" customHeight="1">
      <c r="A2449" s="7"/>
      <c r="B2449" s="7"/>
      <c r="C2449" s="7"/>
      <c r="D2449" s="7"/>
      <c r="E2449" s="7"/>
      <c r="F2449" s="7"/>
      <c r="G2449" s="7"/>
      <c r="H2449" s="7"/>
      <c r="I2449" s="7"/>
      <c r="J2449" s="7"/>
      <c r="K2449" s="7"/>
      <c r="L2449" s="7"/>
      <c r="M2449" s="7"/>
      <c r="N2449" s="7"/>
      <c r="O2449" s="7"/>
      <c r="P2449" s="7"/>
      <c r="Q2449" s="7"/>
      <c r="R2449" s="7"/>
      <c r="S2449" s="7"/>
      <c r="T2449" s="7"/>
      <c r="U2449" s="7"/>
      <c r="V2449" s="7"/>
      <c r="W2449" s="7"/>
      <c r="X2449" s="7"/>
      <c r="Y2449" s="7"/>
      <c r="Z2449" s="7"/>
      <c r="AA2449" s="7"/>
      <c r="AB2449" s="7"/>
      <c r="AC2449" s="7"/>
      <c r="AD2449" s="7"/>
      <c r="AE2449" s="7"/>
      <c r="AF2449" s="7"/>
      <c r="AG2449" s="7"/>
    </row>
    <row r="2450" ht="15.75" customHeight="1">
      <c r="A2450" s="7"/>
      <c r="B2450" s="7"/>
      <c r="C2450" s="7"/>
      <c r="D2450" s="7"/>
      <c r="E2450" s="7"/>
      <c r="F2450" s="7"/>
      <c r="G2450" s="7"/>
      <c r="H2450" s="7"/>
      <c r="I2450" s="7"/>
      <c r="J2450" s="7"/>
      <c r="K2450" s="7"/>
      <c r="L2450" s="7"/>
      <c r="M2450" s="7"/>
      <c r="N2450" s="7"/>
      <c r="O2450" s="7"/>
      <c r="P2450" s="7"/>
      <c r="Q2450" s="7"/>
      <c r="R2450" s="7"/>
      <c r="S2450" s="7"/>
      <c r="T2450" s="7"/>
      <c r="U2450" s="7"/>
      <c r="V2450" s="7"/>
      <c r="W2450" s="7"/>
      <c r="X2450" s="7"/>
      <c r="Y2450" s="7"/>
      <c r="Z2450" s="7"/>
      <c r="AA2450" s="7"/>
      <c r="AB2450" s="7"/>
      <c r="AC2450" s="7"/>
      <c r="AD2450" s="7"/>
      <c r="AE2450" s="7"/>
      <c r="AF2450" s="7"/>
      <c r="AG2450" s="7"/>
    </row>
    <row r="2451" ht="15.75" customHeight="1">
      <c r="A2451" s="7"/>
      <c r="B2451" s="7"/>
      <c r="C2451" s="7"/>
      <c r="D2451" s="7"/>
      <c r="E2451" s="7"/>
      <c r="F2451" s="7"/>
      <c r="G2451" s="7"/>
      <c r="H2451" s="7"/>
      <c r="I2451" s="7"/>
      <c r="J2451" s="7"/>
      <c r="K2451" s="7"/>
      <c r="L2451" s="7"/>
      <c r="M2451" s="7"/>
      <c r="N2451" s="7"/>
      <c r="O2451" s="7"/>
      <c r="P2451" s="7"/>
      <c r="Q2451" s="7"/>
      <c r="R2451" s="7"/>
      <c r="S2451" s="7"/>
      <c r="T2451" s="7"/>
      <c r="U2451" s="7"/>
      <c r="V2451" s="7"/>
      <c r="W2451" s="7"/>
      <c r="X2451" s="7"/>
      <c r="Y2451" s="7"/>
      <c r="Z2451" s="7"/>
      <c r="AA2451" s="7"/>
      <c r="AB2451" s="7"/>
      <c r="AC2451" s="7"/>
      <c r="AD2451" s="7"/>
      <c r="AE2451" s="7"/>
      <c r="AF2451" s="7"/>
      <c r="AG2451" s="7"/>
    </row>
    <row r="2452" ht="15.75" customHeight="1">
      <c r="A2452" s="7"/>
      <c r="B2452" s="7"/>
      <c r="C2452" s="7"/>
      <c r="D2452" s="7"/>
      <c r="E2452" s="7"/>
      <c r="F2452" s="7"/>
      <c r="G2452" s="7"/>
      <c r="H2452" s="7"/>
      <c r="I2452" s="7"/>
      <c r="J2452" s="7"/>
      <c r="K2452" s="7"/>
      <c r="L2452" s="7"/>
      <c r="M2452" s="7"/>
      <c r="N2452" s="7"/>
      <c r="O2452" s="7"/>
      <c r="P2452" s="7"/>
      <c r="Q2452" s="7"/>
      <c r="R2452" s="7"/>
      <c r="S2452" s="7"/>
      <c r="T2452" s="7"/>
      <c r="U2452" s="7"/>
      <c r="V2452" s="7"/>
      <c r="W2452" s="7"/>
      <c r="X2452" s="7"/>
      <c r="Y2452" s="7"/>
      <c r="Z2452" s="7"/>
      <c r="AA2452" s="7"/>
      <c r="AB2452" s="7"/>
      <c r="AC2452" s="7"/>
      <c r="AD2452" s="7"/>
      <c r="AE2452" s="7"/>
      <c r="AF2452" s="7"/>
      <c r="AG2452" s="7"/>
    </row>
    <row r="2453" ht="15.75" customHeight="1">
      <c r="A2453" s="7"/>
      <c r="B2453" s="7"/>
      <c r="C2453" s="7"/>
      <c r="D2453" s="7"/>
      <c r="E2453" s="7"/>
      <c r="F2453" s="7"/>
      <c r="G2453" s="7"/>
      <c r="H2453" s="7"/>
      <c r="I2453" s="7"/>
      <c r="J2453" s="7"/>
      <c r="K2453" s="7"/>
      <c r="L2453" s="7"/>
      <c r="M2453" s="7"/>
      <c r="N2453" s="7"/>
      <c r="O2453" s="7"/>
      <c r="P2453" s="7"/>
      <c r="Q2453" s="7"/>
      <c r="R2453" s="7"/>
      <c r="S2453" s="7"/>
      <c r="T2453" s="7"/>
      <c r="U2453" s="7"/>
      <c r="V2453" s="7"/>
      <c r="W2453" s="7"/>
      <c r="X2453" s="7"/>
      <c r="Y2453" s="7"/>
      <c r="Z2453" s="7"/>
      <c r="AA2453" s="7"/>
      <c r="AB2453" s="7"/>
      <c r="AC2453" s="7"/>
      <c r="AD2453" s="7"/>
      <c r="AE2453" s="7"/>
      <c r="AF2453" s="7"/>
      <c r="AG2453" s="7"/>
    </row>
    <row r="2454" ht="15.75" customHeight="1">
      <c r="A2454" s="7"/>
      <c r="B2454" s="7"/>
      <c r="C2454" s="7"/>
      <c r="D2454" s="7"/>
      <c r="E2454" s="7"/>
      <c r="F2454" s="7"/>
      <c r="G2454" s="7"/>
      <c r="H2454" s="7"/>
      <c r="I2454" s="7"/>
      <c r="J2454" s="7"/>
      <c r="K2454" s="7"/>
      <c r="L2454" s="7"/>
      <c r="M2454" s="7"/>
      <c r="N2454" s="7"/>
      <c r="O2454" s="7"/>
      <c r="P2454" s="7"/>
      <c r="Q2454" s="7"/>
      <c r="R2454" s="7"/>
      <c r="S2454" s="7"/>
      <c r="T2454" s="7"/>
      <c r="U2454" s="7"/>
      <c r="V2454" s="7"/>
      <c r="W2454" s="7"/>
      <c r="X2454" s="7"/>
      <c r="Y2454" s="7"/>
      <c r="Z2454" s="7"/>
      <c r="AA2454" s="7"/>
      <c r="AB2454" s="7"/>
      <c r="AC2454" s="7"/>
      <c r="AD2454" s="7"/>
      <c r="AE2454" s="7"/>
      <c r="AF2454" s="7"/>
      <c r="AG2454" s="7"/>
    </row>
    <row r="2455" ht="15.75" customHeight="1">
      <c r="A2455" s="7"/>
      <c r="B2455" s="7"/>
      <c r="C2455" s="7"/>
      <c r="D2455" s="7"/>
      <c r="E2455" s="7"/>
      <c r="F2455" s="7"/>
      <c r="G2455" s="7"/>
      <c r="H2455" s="7"/>
      <c r="I2455" s="7"/>
      <c r="J2455" s="7"/>
      <c r="K2455" s="7"/>
      <c r="L2455" s="7"/>
      <c r="M2455" s="7"/>
      <c r="N2455" s="7"/>
      <c r="O2455" s="7"/>
      <c r="P2455" s="7"/>
      <c r="Q2455" s="7"/>
      <c r="R2455" s="7"/>
      <c r="S2455" s="7"/>
      <c r="T2455" s="7"/>
      <c r="U2455" s="7"/>
      <c r="V2455" s="7"/>
      <c r="W2455" s="7"/>
      <c r="X2455" s="7"/>
      <c r="Y2455" s="7"/>
      <c r="Z2455" s="7"/>
      <c r="AA2455" s="7"/>
      <c r="AB2455" s="7"/>
      <c r="AC2455" s="7"/>
      <c r="AD2455" s="7"/>
      <c r="AE2455" s="7"/>
      <c r="AF2455" s="7"/>
      <c r="AG2455" s="7"/>
    </row>
    <row r="2456" ht="15.75" customHeight="1">
      <c r="A2456" s="7"/>
      <c r="B2456" s="7"/>
      <c r="C2456" s="7"/>
      <c r="D2456" s="7"/>
      <c r="E2456" s="7"/>
      <c r="F2456" s="7"/>
      <c r="G2456" s="7"/>
      <c r="H2456" s="7"/>
      <c r="I2456" s="7"/>
      <c r="J2456" s="7"/>
      <c r="K2456" s="7"/>
      <c r="L2456" s="7"/>
      <c r="M2456" s="7"/>
      <c r="N2456" s="7"/>
      <c r="O2456" s="7"/>
      <c r="P2456" s="7"/>
      <c r="Q2456" s="7"/>
      <c r="R2456" s="7"/>
      <c r="S2456" s="7"/>
      <c r="T2456" s="7"/>
      <c r="U2456" s="7"/>
      <c r="V2456" s="7"/>
      <c r="W2456" s="7"/>
      <c r="X2456" s="7"/>
      <c r="Y2456" s="7"/>
      <c r="Z2456" s="7"/>
      <c r="AA2456" s="7"/>
      <c r="AB2456" s="7"/>
      <c r="AC2456" s="7"/>
      <c r="AD2456" s="7"/>
      <c r="AE2456" s="7"/>
      <c r="AF2456" s="7"/>
      <c r="AG2456" s="7"/>
    </row>
    <row r="2457" ht="15.75" customHeight="1">
      <c r="A2457" s="7"/>
      <c r="B2457" s="7"/>
      <c r="C2457" s="7"/>
      <c r="D2457" s="7"/>
      <c r="E2457" s="7"/>
      <c r="F2457" s="7"/>
      <c r="G2457" s="7"/>
      <c r="H2457" s="7"/>
      <c r="I2457" s="7"/>
      <c r="J2457" s="7"/>
      <c r="K2457" s="7"/>
      <c r="L2457" s="7"/>
      <c r="M2457" s="7"/>
      <c r="N2457" s="7"/>
      <c r="O2457" s="7"/>
      <c r="P2457" s="7"/>
      <c r="Q2457" s="7"/>
      <c r="R2457" s="7"/>
      <c r="S2457" s="7"/>
      <c r="T2457" s="7"/>
      <c r="U2457" s="7"/>
      <c r="V2457" s="7"/>
      <c r="W2457" s="7"/>
      <c r="X2457" s="7"/>
      <c r="Y2457" s="7"/>
      <c r="Z2457" s="7"/>
      <c r="AA2457" s="7"/>
      <c r="AB2457" s="7"/>
      <c r="AC2457" s="7"/>
      <c r="AD2457" s="7"/>
      <c r="AE2457" s="7"/>
      <c r="AF2457" s="7"/>
      <c r="AG2457" s="7"/>
    </row>
    <row r="2458" ht="15.75" customHeight="1">
      <c r="A2458" s="7"/>
      <c r="B2458" s="7"/>
      <c r="C2458" s="7"/>
      <c r="D2458" s="7"/>
      <c r="E2458" s="7"/>
      <c r="F2458" s="7"/>
      <c r="G2458" s="7"/>
      <c r="H2458" s="7"/>
      <c r="I2458" s="7"/>
      <c r="J2458" s="7"/>
      <c r="K2458" s="7"/>
      <c r="L2458" s="7"/>
      <c r="M2458" s="7"/>
      <c r="N2458" s="7"/>
      <c r="O2458" s="7"/>
      <c r="P2458" s="7"/>
      <c r="Q2458" s="7"/>
      <c r="R2458" s="7"/>
      <c r="S2458" s="7"/>
      <c r="T2458" s="7"/>
      <c r="U2458" s="7"/>
      <c r="V2458" s="7"/>
      <c r="W2458" s="7"/>
      <c r="X2458" s="7"/>
      <c r="Y2458" s="7"/>
      <c r="Z2458" s="7"/>
      <c r="AA2458" s="7"/>
      <c r="AB2458" s="7"/>
      <c r="AC2458" s="7"/>
      <c r="AD2458" s="7"/>
      <c r="AE2458" s="7"/>
      <c r="AF2458" s="7"/>
      <c r="AG2458" s="7"/>
    </row>
    <row r="2459" ht="15.75" customHeight="1">
      <c r="A2459" s="7"/>
      <c r="B2459" s="7"/>
      <c r="C2459" s="7"/>
      <c r="D2459" s="7"/>
      <c r="E2459" s="7"/>
      <c r="F2459" s="7"/>
      <c r="G2459" s="7"/>
      <c r="H2459" s="7"/>
      <c r="I2459" s="7"/>
      <c r="J2459" s="7"/>
      <c r="K2459" s="7"/>
      <c r="L2459" s="7"/>
      <c r="M2459" s="7"/>
      <c r="N2459" s="7"/>
      <c r="O2459" s="7"/>
      <c r="P2459" s="7"/>
      <c r="Q2459" s="7"/>
      <c r="R2459" s="7"/>
      <c r="S2459" s="7"/>
      <c r="T2459" s="7"/>
      <c r="U2459" s="7"/>
      <c r="V2459" s="7"/>
      <c r="W2459" s="7"/>
      <c r="X2459" s="7"/>
      <c r="Y2459" s="7"/>
      <c r="Z2459" s="7"/>
      <c r="AA2459" s="7"/>
      <c r="AB2459" s="7"/>
      <c r="AC2459" s="7"/>
      <c r="AD2459" s="7"/>
      <c r="AE2459" s="7"/>
      <c r="AF2459" s="7"/>
      <c r="AG2459" s="7"/>
    </row>
    <row r="2460" ht="15.75" customHeight="1">
      <c r="A2460" s="7"/>
      <c r="B2460" s="7"/>
      <c r="C2460" s="7"/>
      <c r="D2460" s="7"/>
      <c r="E2460" s="7"/>
      <c r="F2460" s="7"/>
      <c r="G2460" s="7"/>
      <c r="H2460" s="7"/>
      <c r="I2460" s="7"/>
      <c r="J2460" s="7"/>
      <c r="K2460" s="7"/>
      <c r="L2460" s="7"/>
      <c r="M2460" s="7"/>
      <c r="N2460" s="7"/>
      <c r="O2460" s="7"/>
      <c r="P2460" s="7"/>
      <c r="Q2460" s="7"/>
      <c r="R2460" s="7"/>
      <c r="S2460" s="7"/>
      <c r="T2460" s="7"/>
      <c r="U2460" s="7"/>
      <c r="V2460" s="7"/>
      <c r="W2460" s="7"/>
      <c r="X2460" s="7"/>
      <c r="Y2460" s="7"/>
      <c r="Z2460" s="7"/>
      <c r="AA2460" s="7"/>
      <c r="AB2460" s="7"/>
      <c r="AC2460" s="7"/>
      <c r="AD2460" s="7"/>
      <c r="AE2460" s="7"/>
      <c r="AF2460" s="7"/>
      <c r="AG2460" s="7"/>
    </row>
    <row r="2461" ht="15.75" customHeight="1">
      <c r="A2461" s="7"/>
      <c r="B2461" s="7"/>
      <c r="C2461" s="7"/>
      <c r="D2461" s="7"/>
      <c r="E2461" s="7"/>
      <c r="F2461" s="7"/>
      <c r="G2461" s="7"/>
      <c r="H2461" s="7"/>
      <c r="I2461" s="7"/>
      <c r="J2461" s="7"/>
      <c r="K2461" s="7"/>
      <c r="L2461" s="7"/>
      <c r="M2461" s="7"/>
      <c r="N2461" s="7"/>
      <c r="O2461" s="7"/>
      <c r="P2461" s="7"/>
      <c r="Q2461" s="7"/>
      <c r="R2461" s="7"/>
      <c r="S2461" s="7"/>
      <c r="T2461" s="7"/>
      <c r="U2461" s="7"/>
      <c r="V2461" s="7"/>
      <c r="W2461" s="7"/>
      <c r="X2461" s="7"/>
      <c r="Y2461" s="7"/>
      <c r="Z2461" s="7"/>
      <c r="AA2461" s="7"/>
      <c r="AB2461" s="7"/>
      <c r="AC2461" s="7"/>
      <c r="AD2461" s="7"/>
      <c r="AE2461" s="7"/>
      <c r="AF2461" s="7"/>
      <c r="AG2461" s="7"/>
    </row>
    <row r="2462" ht="15.75" customHeight="1">
      <c r="A2462" s="7"/>
      <c r="B2462" s="7"/>
      <c r="C2462" s="7"/>
      <c r="D2462" s="7"/>
      <c r="E2462" s="7"/>
      <c r="F2462" s="7"/>
      <c r="G2462" s="7"/>
      <c r="H2462" s="7"/>
      <c r="I2462" s="7"/>
      <c r="J2462" s="7"/>
      <c r="K2462" s="7"/>
      <c r="L2462" s="7"/>
      <c r="M2462" s="7"/>
      <c r="N2462" s="7"/>
      <c r="O2462" s="7"/>
      <c r="P2462" s="7"/>
      <c r="Q2462" s="7"/>
      <c r="R2462" s="7"/>
      <c r="S2462" s="7"/>
      <c r="T2462" s="7"/>
      <c r="U2462" s="7"/>
      <c r="V2462" s="7"/>
      <c r="W2462" s="7"/>
      <c r="X2462" s="7"/>
      <c r="Y2462" s="7"/>
      <c r="Z2462" s="7"/>
      <c r="AA2462" s="7"/>
      <c r="AB2462" s="7"/>
      <c r="AC2462" s="7"/>
      <c r="AD2462" s="7"/>
      <c r="AE2462" s="7"/>
      <c r="AF2462" s="7"/>
      <c r="AG2462" s="7"/>
    </row>
    <row r="2463" ht="15.75" customHeight="1">
      <c r="A2463" s="7"/>
      <c r="B2463" s="7"/>
      <c r="C2463" s="7"/>
      <c r="D2463" s="7"/>
      <c r="E2463" s="7"/>
      <c r="F2463" s="7"/>
      <c r="G2463" s="7"/>
      <c r="H2463" s="7"/>
      <c r="I2463" s="7"/>
      <c r="J2463" s="7"/>
      <c r="K2463" s="7"/>
      <c r="L2463" s="7"/>
      <c r="M2463" s="7"/>
      <c r="N2463" s="7"/>
      <c r="O2463" s="7"/>
      <c r="P2463" s="7"/>
      <c r="Q2463" s="7"/>
      <c r="R2463" s="7"/>
      <c r="S2463" s="7"/>
      <c r="T2463" s="7"/>
      <c r="U2463" s="7"/>
      <c r="V2463" s="7"/>
      <c r="W2463" s="7"/>
      <c r="X2463" s="7"/>
      <c r="Y2463" s="7"/>
      <c r="Z2463" s="7"/>
      <c r="AA2463" s="7"/>
      <c r="AB2463" s="7"/>
      <c r="AC2463" s="7"/>
      <c r="AD2463" s="7"/>
      <c r="AE2463" s="7"/>
      <c r="AF2463" s="7"/>
      <c r="AG2463" s="7"/>
    </row>
    <row r="2464" ht="15.75" customHeight="1">
      <c r="A2464" s="7"/>
      <c r="B2464" s="7"/>
      <c r="C2464" s="7"/>
      <c r="D2464" s="7"/>
      <c r="E2464" s="7"/>
      <c r="F2464" s="7"/>
      <c r="G2464" s="7"/>
      <c r="H2464" s="7"/>
      <c r="I2464" s="7"/>
      <c r="J2464" s="7"/>
      <c r="K2464" s="7"/>
      <c r="L2464" s="7"/>
      <c r="M2464" s="7"/>
      <c r="N2464" s="7"/>
      <c r="O2464" s="7"/>
      <c r="P2464" s="7"/>
      <c r="Q2464" s="7"/>
      <c r="R2464" s="7"/>
      <c r="S2464" s="7"/>
      <c r="T2464" s="7"/>
      <c r="U2464" s="7"/>
      <c r="V2464" s="7"/>
      <c r="W2464" s="7"/>
      <c r="X2464" s="7"/>
      <c r="Y2464" s="7"/>
      <c r="Z2464" s="7"/>
      <c r="AA2464" s="7"/>
      <c r="AB2464" s="7"/>
      <c r="AC2464" s="7"/>
      <c r="AD2464" s="7"/>
      <c r="AE2464" s="7"/>
      <c r="AF2464" s="7"/>
      <c r="AG2464" s="7"/>
    </row>
    <row r="2465" ht="15.75" customHeight="1">
      <c r="A2465" s="7"/>
      <c r="B2465" s="7"/>
      <c r="C2465" s="7"/>
      <c r="D2465" s="7"/>
      <c r="E2465" s="7"/>
      <c r="F2465" s="7"/>
      <c r="G2465" s="7"/>
      <c r="H2465" s="7"/>
      <c r="I2465" s="7"/>
      <c r="J2465" s="7"/>
      <c r="K2465" s="7"/>
      <c r="L2465" s="7"/>
      <c r="M2465" s="7"/>
      <c r="N2465" s="7"/>
      <c r="O2465" s="7"/>
      <c r="P2465" s="7"/>
      <c r="Q2465" s="7"/>
      <c r="R2465" s="7"/>
      <c r="S2465" s="7"/>
      <c r="T2465" s="7"/>
      <c r="U2465" s="7"/>
      <c r="V2465" s="7"/>
      <c r="W2465" s="7"/>
      <c r="X2465" s="7"/>
      <c r="Y2465" s="7"/>
      <c r="Z2465" s="7"/>
      <c r="AA2465" s="7"/>
      <c r="AB2465" s="7"/>
      <c r="AC2465" s="7"/>
      <c r="AD2465" s="7"/>
      <c r="AE2465" s="7"/>
      <c r="AF2465" s="7"/>
      <c r="AG2465" s="7"/>
    </row>
    <row r="2466" ht="15.75" customHeight="1">
      <c r="A2466" s="7"/>
      <c r="B2466" s="7"/>
      <c r="C2466" s="7"/>
      <c r="D2466" s="7"/>
      <c r="E2466" s="7"/>
      <c r="F2466" s="7"/>
      <c r="G2466" s="7"/>
      <c r="H2466" s="7"/>
      <c r="I2466" s="7"/>
      <c r="J2466" s="7"/>
      <c r="K2466" s="7"/>
      <c r="L2466" s="7"/>
      <c r="M2466" s="7"/>
      <c r="N2466" s="7"/>
      <c r="O2466" s="7"/>
      <c r="P2466" s="7"/>
      <c r="Q2466" s="7"/>
      <c r="R2466" s="7"/>
      <c r="S2466" s="7"/>
      <c r="T2466" s="7"/>
      <c r="U2466" s="7"/>
      <c r="V2466" s="7"/>
      <c r="W2466" s="7"/>
      <c r="X2466" s="7"/>
      <c r="Y2466" s="7"/>
      <c r="Z2466" s="7"/>
      <c r="AA2466" s="7"/>
      <c r="AB2466" s="7"/>
      <c r="AC2466" s="7"/>
      <c r="AD2466" s="7"/>
      <c r="AE2466" s="7"/>
      <c r="AF2466" s="7"/>
      <c r="AG2466" s="7"/>
    </row>
    <row r="2467" ht="15.75" customHeight="1">
      <c r="A2467" s="7"/>
      <c r="B2467" s="7"/>
      <c r="C2467" s="7"/>
      <c r="D2467" s="7"/>
      <c r="E2467" s="7"/>
      <c r="F2467" s="7"/>
      <c r="G2467" s="7"/>
      <c r="H2467" s="7"/>
      <c r="I2467" s="7"/>
      <c r="J2467" s="7"/>
      <c r="K2467" s="7"/>
      <c r="L2467" s="7"/>
      <c r="M2467" s="7"/>
      <c r="N2467" s="7"/>
      <c r="O2467" s="7"/>
      <c r="P2467" s="7"/>
      <c r="Q2467" s="7"/>
      <c r="R2467" s="7"/>
      <c r="S2467" s="7"/>
      <c r="T2467" s="7"/>
      <c r="U2467" s="7"/>
      <c r="V2467" s="7"/>
      <c r="W2467" s="7"/>
      <c r="X2467" s="7"/>
      <c r="Y2467" s="7"/>
      <c r="Z2467" s="7"/>
      <c r="AA2467" s="7"/>
      <c r="AB2467" s="7"/>
      <c r="AC2467" s="7"/>
      <c r="AD2467" s="7"/>
      <c r="AE2467" s="7"/>
      <c r="AF2467" s="7"/>
      <c r="AG2467" s="7"/>
    </row>
    <row r="2468" ht="15.75" customHeight="1">
      <c r="A2468" s="7"/>
      <c r="B2468" s="7"/>
      <c r="C2468" s="7"/>
      <c r="D2468" s="7"/>
      <c r="E2468" s="7"/>
      <c r="F2468" s="7"/>
      <c r="G2468" s="7"/>
      <c r="H2468" s="7"/>
      <c r="I2468" s="7"/>
      <c r="J2468" s="7"/>
      <c r="K2468" s="7"/>
      <c r="L2468" s="7"/>
      <c r="M2468" s="7"/>
      <c r="N2468" s="7"/>
      <c r="O2468" s="7"/>
      <c r="P2468" s="7"/>
      <c r="Q2468" s="7"/>
      <c r="R2468" s="7"/>
      <c r="S2468" s="7"/>
      <c r="T2468" s="7"/>
      <c r="U2468" s="7"/>
      <c r="V2468" s="7"/>
      <c r="W2468" s="7"/>
      <c r="X2468" s="7"/>
      <c r="Y2468" s="7"/>
      <c r="Z2468" s="7"/>
      <c r="AA2468" s="7"/>
      <c r="AB2468" s="7"/>
      <c r="AC2468" s="7"/>
      <c r="AD2468" s="7"/>
      <c r="AE2468" s="7"/>
      <c r="AF2468" s="7"/>
      <c r="AG2468" s="7"/>
    </row>
    <row r="2469" ht="15.75" customHeight="1">
      <c r="A2469" s="7"/>
      <c r="B2469" s="7"/>
      <c r="C2469" s="7"/>
      <c r="D2469" s="7"/>
      <c r="E2469" s="7"/>
      <c r="F2469" s="7"/>
      <c r="G2469" s="7"/>
      <c r="H2469" s="7"/>
      <c r="I2469" s="7"/>
      <c r="J2469" s="7"/>
      <c r="K2469" s="7"/>
      <c r="L2469" s="7"/>
      <c r="M2469" s="7"/>
      <c r="N2469" s="7"/>
      <c r="O2469" s="7"/>
      <c r="P2469" s="7"/>
      <c r="Q2469" s="7"/>
      <c r="R2469" s="7"/>
      <c r="S2469" s="7"/>
      <c r="T2469" s="7"/>
      <c r="U2469" s="7"/>
      <c r="V2469" s="7"/>
      <c r="W2469" s="7"/>
      <c r="X2469" s="7"/>
      <c r="Y2469" s="7"/>
      <c r="Z2469" s="7"/>
      <c r="AA2469" s="7"/>
      <c r="AB2469" s="7"/>
      <c r="AC2469" s="7"/>
      <c r="AD2469" s="7"/>
      <c r="AE2469" s="7"/>
      <c r="AF2469" s="7"/>
      <c r="AG2469" s="7"/>
    </row>
    <row r="2470" ht="15.75" customHeight="1">
      <c r="A2470" s="7"/>
      <c r="B2470" s="7"/>
      <c r="C2470" s="7"/>
      <c r="D2470" s="7"/>
      <c r="E2470" s="7"/>
      <c r="F2470" s="7"/>
      <c r="G2470" s="7"/>
      <c r="H2470" s="7"/>
      <c r="I2470" s="7"/>
      <c r="J2470" s="7"/>
      <c r="K2470" s="7"/>
      <c r="L2470" s="7"/>
      <c r="M2470" s="7"/>
      <c r="N2470" s="7"/>
      <c r="O2470" s="7"/>
      <c r="P2470" s="7"/>
      <c r="Q2470" s="7"/>
      <c r="R2470" s="7"/>
      <c r="S2470" s="7"/>
      <c r="T2470" s="7"/>
      <c r="U2470" s="7"/>
      <c r="V2470" s="7"/>
      <c r="W2470" s="7"/>
      <c r="X2470" s="7"/>
      <c r="Y2470" s="7"/>
      <c r="Z2470" s="7"/>
      <c r="AA2470" s="7"/>
      <c r="AB2470" s="7"/>
      <c r="AC2470" s="7"/>
      <c r="AD2470" s="7"/>
      <c r="AE2470" s="7"/>
      <c r="AF2470" s="7"/>
      <c r="AG2470" s="7"/>
    </row>
    <row r="2471" ht="15.75" customHeight="1">
      <c r="A2471" s="7"/>
      <c r="B2471" s="7"/>
      <c r="C2471" s="7"/>
      <c r="D2471" s="7"/>
      <c r="E2471" s="7"/>
      <c r="F2471" s="7"/>
      <c r="G2471" s="7"/>
      <c r="H2471" s="7"/>
      <c r="I2471" s="7"/>
      <c r="J2471" s="7"/>
      <c r="K2471" s="7"/>
      <c r="L2471" s="7"/>
      <c r="M2471" s="7"/>
      <c r="N2471" s="7"/>
      <c r="O2471" s="7"/>
      <c r="P2471" s="7"/>
      <c r="Q2471" s="7"/>
      <c r="R2471" s="7"/>
      <c r="S2471" s="7"/>
      <c r="T2471" s="7"/>
      <c r="U2471" s="7"/>
      <c r="V2471" s="7"/>
      <c r="W2471" s="7"/>
      <c r="X2471" s="7"/>
      <c r="Y2471" s="7"/>
      <c r="Z2471" s="7"/>
      <c r="AA2471" s="7"/>
      <c r="AB2471" s="7"/>
      <c r="AC2471" s="7"/>
      <c r="AD2471" s="7"/>
      <c r="AE2471" s="7"/>
      <c r="AF2471" s="7"/>
      <c r="AG2471" s="7"/>
    </row>
    <row r="2472" ht="15.75" customHeight="1">
      <c r="A2472" s="7"/>
      <c r="B2472" s="7"/>
      <c r="C2472" s="7"/>
      <c r="D2472" s="7"/>
      <c r="E2472" s="7"/>
      <c r="F2472" s="7"/>
      <c r="G2472" s="7"/>
      <c r="H2472" s="7"/>
      <c r="I2472" s="7"/>
      <c r="J2472" s="7"/>
      <c r="K2472" s="7"/>
      <c r="L2472" s="7"/>
      <c r="M2472" s="7"/>
      <c r="N2472" s="7"/>
      <c r="O2472" s="7"/>
      <c r="P2472" s="7"/>
      <c r="Q2472" s="7"/>
      <c r="R2472" s="7"/>
      <c r="S2472" s="7"/>
      <c r="T2472" s="7"/>
      <c r="U2472" s="7"/>
      <c r="V2472" s="7"/>
      <c r="W2472" s="7"/>
      <c r="X2472" s="7"/>
      <c r="Y2472" s="7"/>
      <c r="Z2472" s="7"/>
      <c r="AA2472" s="7"/>
      <c r="AB2472" s="7"/>
      <c r="AC2472" s="7"/>
      <c r="AD2472" s="7"/>
      <c r="AE2472" s="7"/>
      <c r="AF2472" s="7"/>
      <c r="AG2472" s="7"/>
    </row>
    <row r="2473" ht="15.75" customHeight="1">
      <c r="A2473" s="7"/>
      <c r="B2473" s="7"/>
      <c r="C2473" s="7"/>
      <c r="D2473" s="7"/>
      <c r="E2473" s="7"/>
      <c r="F2473" s="7"/>
      <c r="G2473" s="7"/>
      <c r="H2473" s="7"/>
      <c r="I2473" s="7"/>
      <c r="J2473" s="7"/>
      <c r="K2473" s="7"/>
      <c r="L2473" s="7"/>
      <c r="M2473" s="7"/>
      <c r="N2473" s="7"/>
      <c r="O2473" s="7"/>
      <c r="P2473" s="7"/>
      <c r="Q2473" s="7"/>
      <c r="R2473" s="7"/>
      <c r="S2473" s="7"/>
      <c r="T2473" s="7"/>
      <c r="U2473" s="7"/>
      <c r="V2473" s="7"/>
      <c r="W2473" s="7"/>
      <c r="X2473" s="7"/>
      <c r="Y2473" s="7"/>
      <c r="Z2473" s="7"/>
      <c r="AA2473" s="7"/>
      <c r="AB2473" s="7"/>
      <c r="AC2473" s="7"/>
      <c r="AD2473" s="7"/>
      <c r="AE2473" s="7"/>
      <c r="AF2473" s="7"/>
      <c r="AG2473" s="7"/>
    </row>
    <row r="2474" ht="15.75" customHeight="1">
      <c r="A2474" s="7"/>
      <c r="B2474" s="7"/>
      <c r="C2474" s="7"/>
      <c r="D2474" s="7"/>
      <c r="E2474" s="7"/>
      <c r="F2474" s="7"/>
      <c r="G2474" s="7"/>
      <c r="H2474" s="7"/>
      <c r="I2474" s="7"/>
      <c r="J2474" s="7"/>
      <c r="K2474" s="7"/>
      <c r="L2474" s="7"/>
      <c r="M2474" s="7"/>
      <c r="N2474" s="7"/>
      <c r="O2474" s="7"/>
      <c r="P2474" s="7"/>
      <c r="Q2474" s="7"/>
      <c r="R2474" s="7"/>
      <c r="S2474" s="7"/>
      <c r="T2474" s="7"/>
      <c r="U2474" s="7"/>
      <c r="V2474" s="7"/>
      <c r="W2474" s="7"/>
      <c r="X2474" s="7"/>
      <c r="Y2474" s="7"/>
      <c r="Z2474" s="7"/>
      <c r="AA2474" s="7"/>
      <c r="AB2474" s="7"/>
      <c r="AC2474" s="7"/>
      <c r="AD2474" s="7"/>
      <c r="AE2474" s="7"/>
      <c r="AF2474" s="7"/>
      <c r="AG2474" s="7"/>
    </row>
    <row r="2475" ht="15.75" customHeight="1">
      <c r="A2475" s="7"/>
      <c r="B2475" s="7"/>
      <c r="C2475" s="7"/>
      <c r="D2475" s="7"/>
      <c r="E2475" s="7"/>
      <c r="F2475" s="7"/>
      <c r="G2475" s="7"/>
      <c r="H2475" s="7"/>
      <c r="I2475" s="7"/>
      <c r="J2475" s="7"/>
      <c r="K2475" s="7"/>
      <c r="L2475" s="7"/>
      <c r="M2475" s="7"/>
      <c r="N2475" s="7"/>
      <c r="O2475" s="7"/>
      <c r="P2475" s="7"/>
      <c r="Q2475" s="7"/>
      <c r="R2475" s="7"/>
      <c r="S2475" s="7"/>
      <c r="T2475" s="7"/>
      <c r="U2475" s="7"/>
      <c r="V2475" s="7"/>
      <c r="W2475" s="7"/>
      <c r="X2475" s="7"/>
      <c r="Y2475" s="7"/>
      <c r="Z2475" s="7"/>
      <c r="AA2475" s="7"/>
      <c r="AB2475" s="7"/>
      <c r="AC2475" s="7"/>
      <c r="AD2475" s="7"/>
      <c r="AE2475" s="7"/>
      <c r="AF2475" s="7"/>
      <c r="AG2475" s="7"/>
    </row>
    <row r="2476" ht="15.75" customHeight="1">
      <c r="A2476" s="7"/>
      <c r="B2476" s="7"/>
      <c r="C2476" s="7"/>
      <c r="D2476" s="7"/>
      <c r="E2476" s="7"/>
      <c r="F2476" s="7"/>
      <c r="G2476" s="7"/>
      <c r="H2476" s="7"/>
      <c r="I2476" s="7"/>
      <c r="J2476" s="7"/>
      <c r="K2476" s="7"/>
      <c r="L2476" s="7"/>
      <c r="M2476" s="7"/>
      <c r="N2476" s="7"/>
      <c r="O2476" s="7"/>
      <c r="P2476" s="7"/>
      <c r="Q2476" s="7"/>
      <c r="R2476" s="7"/>
      <c r="S2476" s="7"/>
      <c r="T2476" s="7"/>
      <c r="U2476" s="7"/>
      <c r="V2476" s="7"/>
      <c r="W2476" s="7"/>
      <c r="X2476" s="7"/>
      <c r="Y2476" s="7"/>
      <c r="Z2476" s="7"/>
      <c r="AA2476" s="7"/>
      <c r="AB2476" s="7"/>
      <c r="AC2476" s="7"/>
      <c r="AD2476" s="7"/>
      <c r="AE2476" s="7"/>
      <c r="AF2476" s="7"/>
      <c r="AG2476" s="7"/>
    </row>
    <row r="2477" ht="15.75" customHeight="1">
      <c r="A2477" s="7"/>
      <c r="B2477" s="7"/>
      <c r="C2477" s="7"/>
      <c r="D2477" s="7"/>
      <c r="E2477" s="7"/>
      <c r="F2477" s="7"/>
      <c r="G2477" s="7"/>
      <c r="H2477" s="7"/>
      <c r="I2477" s="7"/>
      <c r="J2477" s="7"/>
      <c r="K2477" s="7"/>
      <c r="L2477" s="7"/>
      <c r="M2477" s="7"/>
      <c r="N2477" s="7"/>
      <c r="O2477" s="7"/>
      <c r="P2477" s="7"/>
      <c r="Q2477" s="7"/>
      <c r="R2477" s="7"/>
      <c r="S2477" s="7"/>
      <c r="T2477" s="7"/>
      <c r="U2477" s="7"/>
      <c r="V2477" s="7"/>
      <c r="W2477" s="7"/>
      <c r="X2477" s="7"/>
      <c r="Y2477" s="7"/>
      <c r="Z2477" s="7"/>
      <c r="AA2477" s="7"/>
      <c r="AB2477" s="7"/>
      <c r="AC2477" s="7"/>
      <c r="AD2477" s="7"/>
      <c r="AE2477" s="7"/>
      <c r="AF2477" s="7"/>
      <c r="AG2477" s="7"/>
    </row>
    <row r="2478" ht="15.75" customHeight="1">
      <c r="A2478" s="7"/>
      <c r="B2478" s="7"/>
      <c r="C2478" s="7"/>
      <c r="D2478" s="7"/>
      <c r="E2478" s="7"/>
      <c r="F2478" s="7"/>
      <c r="G2478" s="7"/>
      <c r="H2478" s="7"/>
      <c r="I2478" s="7"/>
      <c r="J2478" s="7"/>
      <c r="K2478" s="7"/>
      <c r="L2478" s="7"/>
      <c r="M2478" s="7"/>
      <c r="N2478" s="7"/>
      <c r="O2478" s="7"/>
      <c r="P2478" s="7"/>
      <c r="Q2478" s="7"/>
      <c r="R2478" s="7"/>
      <c r="S2478" s="7"/>
      <c r="T2478" s="7"/>
      <c r="U2478" s="7"/>
      <c r="V2478" s="7"/>
      <c r="W2478" s="7"/>
      <c r="X2478" s="7"/>
      <c r="Y2478" s="7"/>
      <c r="Z2478" s="7"/>
      <c r="AA2478" s="7"/>
      <c r="AB2478" s="7"/>
      <c r="AC2478" s="7"/>
      <c r="AD2478" s="7"/>
      <c r="AE2478" s="7"/>
      <c r="AF2478" s="7"/>
      <c r="AG2478" s="7"/>
    </row>
    <row r="2479" ht="15.75" customHeight="1">
      <c r="A2479" s="7"/>
      <c r="B2479" s="7"/>
      <c r="C2479" s="7"/>
      <c r="D2479" s="7"/>
      <c r="E2479" s="7"/>
      <c r="F2479" s="7"/>
      <c r="G2479" s="7"/>
      <c r="H2479" s="7"/>
      <c r="I2479" s="7"/>
      <c r="J2479" s="7"/>
      <c r="K2479" s="7"/>
      <c r="L2479" s="7"/>
      <c r="M2479" s="7"/>
      <c r="N2479" s="7"/>
      <c r="O2479" s="7"/>
      <c r="P2479" s="7"/>
      <c r="Q2479" s="7"/>
      <c r="R2479" s="7"/>
      <c r="S2479" s="7"/>
      <c r="T2479" s="7"/>
      <c r="U2479" s="7"/>
      <c r="V2479" s="7"/>
      <c r="W2479" s="7"/>
      <c r="X2479" s="7"/>
      <c r="Y2479" s="7"/>
      <c r="Z2479" s="7"/>
      <c r="AA2479" s="7"/>
      <c r="AB2479" s="7"/>
      <c r="AC2479" s="7"/>
      <c r="AD2479" s="7"/>
      <c r="AE2479" s="7"/>
      <c r="AF2479" s="7"/>
      <c r="AG2479" s="7"/>
    </row>
  </sheetData>
  <customSheetViews>
    <customSheetView guid="{836C28BF-2E86-47C9-AE78-B1DC6C4E5896}" filter="1" showAutoFilter="1">
      <autoFilter ref="$C$1:$C$2479">
        <filterColumn colId="0">
          <filters>
            <filter val="Rajesh"/>
            <filter val="Pooja"/>
          </filters>
        </filterColumn>
      </autoFilter>
    </customSheetView>
  </customSheetViews>
  <drawing r:id="rId1"/>
  <tableParts count="1">
    <tablePart r:id="rId3"/>
  </tableParts>
</worksheet>
</file>