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nik\Documents\Visual Studio 2015\Projects\Audit Legends\Audit Legends\Download\"/>
    </mc:Choice>
  </mc:AlternateContent>
  <xr:revisionPtr revIDLastSave="0" documentId="13_ncr:1_{F1ADBF99-D9A8-4E42-863F-A302F41E5A1F}" xr6:coauthVersionLast="47" xr6:coauthVersionMax="47" xr10:uidLastSave="{00000000-0000-0000-0000-000000000000}"/>
  <bookViews>
    <workbookView xWindow="-108" yWindow="-108" windowWidth="23256" windowHeight="12576" xr2:uid="{35EE1A82-BC5D-457C-994C-C01DB984FFE7}"/>
  </bookViews>
  <sheets>
    <sheet name="Sheet1" sheetId="1" r:id="rId1"/>
  </sheets>
  <calcPr calcId="191029"/>
  <pivotCaches>
    <pivotCache cacheId="7"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E420EB-4C1C-46FD-9583-E7183F2A61CD}" keepAlive="1" name="Query - CEM_Weeks_Mapped" description="Connection to the 'CEM_Weeks_Mapped' query in the workbook." type="5" refreshedVersion="6" background="1">
    <dbPr connection="Provider=Microsoft.Mashup.OleDb.1;Data Source=$Workbook$;Location=CEM_Weeks_Mapped;Extended Properties=&quot;&quot;" command="SELECT * FROM [CEM_Weeks_Mapped]"/>
  </connection>
  <connection id="2" xr16:uid="{CA11B330-C63B-4F89-87CA-F20BF7D8D21F}" keepAlive="1" name="Query - CEM_Weeks_Mapped (2)" description="Connection to the 'CEM_Weeks_Mapped (2)' query in the workbook." type="5" refreshedVersion="6" background="1">
    <dbPr connection="Provider=Microsoft.Mashup.OleDb.1;Data Source=$Workbook$;Location=CEM_Weeks_Mapped (2);Extended Properties=&quot;&quot;" command="SELECT * FROM [CEM_Weeks_Mapped (2)]"/>
  </connection>
</connections>
</file>

<file path=xl/sharedStrings.xml><?xml version="1.0" encoding="utf-8"?>
<sst xmlns="http://schemas.openxmlformats.org/spreadsheetml/2006/main" count="22" uniqueCount="20">
  <si>
    <t>QAName</t>
  </si>
  <si>
    <t>(All)</t>
  </si>
  <si>
    <t>CaseType</t>
  </si>
  <si>
    <t>Cal_Week</t>
  </si>
  <si>
    <t>Row Labels</t>
  </si>
  <si>
    <t>R, Nikhil</t>
  </si>
  <si>
    <t>Grand Total</t>
  </si>
  <si>
    <t>Average of TotalCompliance</t>
  </si>
  <si>
    <t>David, Steven</t>
  </si>
  <si>
    <t>B S, Krishna</t>
  </si>
  <si>
    <t>Ali, Mohammed Arshad</t>
  </si>
  <si>
    <t>Prabhu, Vishal Ashok</t>
  </si>
  <si>
    <t>Rongpi, Jiten</t>
  </si>
  <si>
    <t>Gupta, Kumar Santosh</t>
  </si>
  <si>
    <t>L, Sagaya Latha Mercy</t>
  </si>
  <si>
    <t>G, Prabhu</t>
  </si>
  <si>
    <t>Rajeshwari, Raja</t>
  </si>
  <si>
    <t>Inbaraj, Paul Asir</t>
  </si>
  <si>
    <t>Madyapagol, Vilas Namdev</t>
  </si>
  <si>
    <t>Sriramdas, Raja Vamsi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</si>
</sst>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Nikhil (CW)" refreshedDate="43907.681949999998" backgroundQuery="1" createdVersion="6" refreshedVersion="6" minRefreshableVersion="3" recordCount="48" xr:uid="{823F1F2D-A7F2-45B8-B19B-BA7B018EA339}">
  <cacheSource type="external" connectionId="1"/>
  <cacheFields count="59">
    <cacheField name="QAName" numFmtId="0">
      <sharedItems count="2">
        <s v="Anand, John William"/>
        <s v="David, Steven"/>
      </sharedItems>
    </cacheField>
    <cacheField name="QAMail" numFmtId="0">
      <sharedItems count="2">
        <s v="john.william@hp.com"/>
        <s v="steven.david@hp.com"/>
      </sharedItems>
    </cacheField>
    <cacheField name="CustomerType" numFmtId="0">
      <sharedItems count="2">
        <s v="Commercial"/>
        <s v="Consumer"/>
      </sharedItems>
    </cacheField>
    <cacheField name="BusinessUnit" numFmtId="0">
      <sharedItems count="1">
        <s v="PC"/>
      </sharedItems>
    </cacheField>
    <cacheField name="DeliveryType" numFmtId="0">
      <sharedItems count="1">
        <s v="Voice"/>
      </sharedItems>
    </cacheField>
    <cacheField name="Month" numFmtId="0">
      <sharedItems count="5">
        <s v="Nov"/>
        <s v="Dec"/>
        <s v="Jan"/>
        <s v="Feb"/>
        <s v="Mar"/>
      </sharedItems>
    </cacheField>
    <cacheField name="EmployeeID" numFmtId="0">
      <sharedItems count="13">
        <s v="24027516"/>
        <s v="20206110"/>
        <s v="21478453"/>
        <s v="21676963"/>
        <s v="21676937"/>
        <s v="21667060"/>
        <s v="20232849"/>
        <s v="20212172"/>
        <s v="21693467"/>
        <s v="20308594"/>
        <s v="20283808"/>
        <s v="21613515"/>
        <s v="21667222"/>
      </sharedItems>
    </cacheField>
    <cacheField name="Employee_Name" numFmtId="0">
      <sharedItems count="13">
        <s v="R, Nikhil"/>
        <s v="David, Steven"/>
        <s v="B S, Krishna"/>
        <s v="Ali, Mohammed Arshad"/>
        <s v="Prabhu, Vishal Ashok"/>
        <s v="Rongpi, Jiten"/>
        <s v="Gupta, Kumar Santosh"/>
        <s v="L, Sagaya Latha Mercy"/>
        <s v="G, Prabhu"/>
        <s v="Rajeshwari, Raja"/>
        <s v="Inbaraj, Paul Asir"/>
        <s v="Madyapagol, Vilas Namdev"/>
        <s v="Sriramdas, Raja Vamsi"/>
      </sharedItems>
    </cacheField>
    <cacheField name="Employee_Mail" numFmtId="0">
      <sharedItems count="13">
        <s v="nikhil.r@hp.com"/>
        <s v="steven.david@hp.com"/>
        <s v="krishna.b.s@hp.com"/>
        <s v="mohammed.arshad.ali@hp.com"/>
        <s v="vishal.ashok.prabhu@hp.com"/>
        <s v="jiten.rongpi@hp.com"/>
        <s v="kumar.santosh.gupta@hp.com"/>
        <s v="sagaya.latha.mercy.l@hp.com"/>
        <s v="prabhu.g@hp.com"/>
        <s v="raja.rajeshwari@hp.com"/>
        <s v="paul.asir.inbaraj@hp.com"/>
        <s v="vilas.namdev.madyapagol@hp.com"/>
        <s v="raja.vamsi.sriramdas@hp.com"/>
      </sharedItems>
    </cacheField>
    <cacheField name="Reporting_Manager" numFmtId="0">
      <sharedItems count="3">
        <s v="K, Shanthypriya"/>
        <s v="DSouza, Aovien Cletus"/>
        <s v="Ali, Shaik BS"/>
      </sharedItems>
    </cacheField>
    <cacheField name="TeamName" numFmtId="0">
      <sharedItems count="3">
        <s v="PS FL Voice"/>
        <s v="CEM"/>
        <s v="Premium Voice"/>
      </sharedItems>
    </cacheField>
    <cacheField name="CCEmail" numFmtId="0">
      <sharedItems count="22">
        <s v="shaziya.sadaf@hp.com"/>
        <s v="steven.david@hp.com"/>
        <s v="michael@hp.com"/>
        <s v="aovien.dsouza@hp.com_x000d__x000a_mansoor.pasha@hp.com_x000d__x000a_michael@hp.com_x000d__x000a_shanthypriya.k@hp.com_x000d__x000a_mohammed.suhail.khiser@hp.com"/>
        <s v="aovien.dsouza@hp.com_x000d__x000a_mansoor.pasha@hp.com_x000d__x000a_mohammed.suhail.khiser@hp.com_x000d__x000a_shanthypriya.k@hp.com_x000d__x000a_michael@hp.com"/>
        <s v="aovien.dsouza@hp.com; mansoor.pasha@hp.com"/>
        <s v="mansoor.pasha@hp.com; aovien.dsouza@hp.com; michael@hp.com; shanthypriya.k@hp.com:_x000d__x000a_mohammed.suhail.khiser@hp.com_x000d__x000a__x000d__x000a__x000d__x000a__x000d__x000a__x000d__x000a_"/>
        <s v="mansoor.pasha@hp.com;_x000d__x000a_aovien.dsouza@hp.com"/>
        <s v="jiten.rongpi@hp.com;_x000d__x000a_mansoor.pasha@hp.com;_x000d__x000a_aovien.dsouza@hp.com;_x000d__x000a_michael@hp.com;_x000d__x000a_shanthypriya.k@hp.com"/>
        <s v="aovien.dsouza@hp.com_x000d__x000a_mansoor.pasha@hp.com_x000d__x000a_"/>
        <s v="raja.rajeshwari@hp.com"/>
        <s v="aovien.dsouza@hp.com;_x000d__x000a_mansoor.pasha@hp.com;_x000d__x000a_"/>
        <s v="mansoor.pasha@hp.com_x000d__x000a_aovien.dsouza@hp.com_x000d__x000a_"/>
        <s v="aovien.dsouza@hp.com; mansoor.pasha@hp.com;_x000d__x000a__x000d__x000a_"/>
        <s v="aovien.dsouza@hp.com;_x000d__x000a_mansoor.pasha@hp.com;_x000d__x000a__x000d__x000a_"/>
        <s v="mansoor.pasha@hp.com;_x000d__x000a_aovien.dsouza@hp.com;_x000d__x000a__x000d__x000a_"/>
        <s v="nagaraju.g@hp.com"/>
        <s v="aovien.dsouza@hp.com;_x000d__x000a_mansoor.pasha@hp.com_x000d__x000a_"/>
        <s v="aovien.dsouza@hp.com;_x000d__x000a_mansoor.pasha@hp.com_x000d__x000a__x000d__x000a_"/>
        <s v="mansoor.pasha@hp.com;aovien.dsouza@hp.com"/>
        <s v="mansoor.pasha@hp.com;aovien.dsouza@hp.com;_x000d__x000a__x000d__x000a_"/>
        <s v="mansoor.pasha@hp.com;aovien.dsouza@hp.com_x000d__x000a__x000d__x000a_"/>
      </sharedItems>
    </cacheField>
    <cacheField name="CallDate" numFmtId="0">
      <sharedItems containsSemiMixedTypes="0" containsNonDate="0" containsDate="1" containsString="0" minDate="2019-11-27T00:00:00" maxDate="2020-03-06T00:00:00"/>
    </cacheField>
    <cacheField name="EvaluationDate" numFmtId="0">
      <sharedItems containsSemiMixedTypes="0" containsNonDate="0" containsDate="1" containsString="0" minDate="2019-11-29T00:00:00" maxDate="2020-03-14T00:00:00" count="18">
        <d v="2019-11-29T00:00:00"/>
        <d v="2019-12-03T00:00:00"/>
        <d v="2019-12-09T00:00:00"/>
        <d v="2020-01-29T00:00:00"/>
        <d v="2020-01-30T00:00:00"/>
        <d v="2020-02-11T00:00:00"/>
        <d v="2020-02-12T00:00:00"/>
        <d v="2020-02-13T00:00:00"/>
        <d v="2020-02-14T00:00:00"/>
        <d v="2020-02-26T00:00:00"/>
        <d v="2020-02-27T00:00:00"/>
        <d v="2020-02-28T00:00:00"/>
        <d v="2020-02-29T00:00:00"/>
        <d v="2020-03-09T00:00:00"/>
        <d v="2020-03-10T00:00:00"/>
        <d v="2020-03-11T00:00:00"/>
        <d v="2020-03-12T00:00:00"/>
        <d v="2020-03-13T00:00:00"/>
      </sharedItems>
    </cacheField>
    <cacheField name="CaseID" numFmtId="0">
      <sharedItems/>
    </cacheField>
    <cacheField name="CSO" numFmtId="0">
      <sharedItems containsBlank="1"/>
    </cacheField>
    <cacheField name="CallID_SR_ID" numFmtId="0">
      <sharedItems/>
    </cacheField>
    <cacheField name="CallDuration" numFmtId="0">
      <sharedItems/>
    </cacheField>
    <cacheField name="CaseType" numFmtId="0">
      <sharedItems count="2">
        <s v="Remote"/>
        <s v="Service Centre"/>
      </sharedItems>
    </cacheField>
    <cacheField name="ProblemDescription" numFmtId="0">
      <sharedItems/>
    </cacheField>
    <cacheField name="ProductLine" numFmtId="0">
      <sharedItems count="2">
        <s v="Spectre"/>
        <s v="Omen"/>
      </sharedItems>
    </cacheField>
    <cacheField name="AuditCount" numFmtId="0">
      <sharedItems containsSemiMixedTypes="0" containsString="0" containsNumber="1" containsInteger="1" minValue="1" maxValue="2024"/>
    </cacheField>
    <cacheField name="PersonaIdentified" numFmtId="0">
      <sharedItems count="3">
        <s v="Beginner Ben - ENPT"/>
        <s v="Seasoned Sam - ISTJ"/>
        <s v="Leisure Liam - ISTP"/>
      </sharedItems>
    </cacheField>
    <cacheField name="ProficiencyLevel" numFmtId="0">
      <sharedItems count="4">
        <s v="Emerging"/>
        <s v="Expert"/>
        <s v="Advanced"/>
        <s v="Effective"/>
      </sharedItems>
    </cacheField>
    <cacheField name="Prediction" numFmtId="0">
      <sharedItems count="2">
        <s v="Passive"/>
        <s v="Promoter"/>
      </sharedItems>
    </cacheField>
    <cacheField name="NonCompliance" numFmtId="0">
      <sharedItems count="2">
        <s v="NA"/>
        <s v="Survey Solicitation"/>
      </sharedItems>
    </cacheField>
    <cacheField name="NonComplianceDetail" numFmtId="0">
      <sharedItems count="2">
        <s v="NA"/>
        <s v="sdv "/>
      </sharedItems>
    </cacheField>
    <cacheField name="TotalCompliance" numFmtId="0">
      <sharedItems containsSemiMixedTypes="0" containsString="0" containsNumber="1" containsInteger="1" minValue="0" maxValue="100" count="9">
        <n v="77"/>
        <n v="0"/>
        <n v="100"/>
        <n v="94"/>
        <n v="97"/>
        <n v="87"/>
        <n v="85"/>
        <n v="89"/>
        <n v="91"/>
      </sharedItems>
    </cacheField>
    <cacheField name="CustCritical" numFmtId="0">
      <sharedItems containsSemiMixedTypes="0" containsString="0" containsNumber="1" containsInteger="1" minValue="0" maxValue="70" count="7">
        <n v="53"/>
        <n v="0"/>
        <n v="70"/>
        <n v="67"/>
        <n v="60"/>
        <n v="65"/>
        <n v="64"/>
      </sharedItems>
    </cacheField>
    <cacheField name="BusCritical" numFmtId="0">
      <sharedItems containsSemiMixedTypes="0" containsString="0" containsNumber="1" containsInteger="1" minValue="0" maxValue="30" count="6">
        <n v="24"/>
        <n v="0"/>
        <n v="30"/>
        <n v="27"/>
        <n v="18"/>
        <n v="21"/>
      </sharedItems>
    </cacheField>
    <cacheField name="WhatWentWell" numFmtId="0">
      <sharedItems longText="1"/>
    </cacheField>
    <cacheField name="Opportunities" numFmtId="0">
      <sharedItems longText="1"/>
    </cacheField>
    <cacheField name="A01" numFmtId="0">
      <sharedItems count="3">
        <s v="Yes"/>
        <s v="No"/>
        <s v="Partial"/>
      </sharedItems>
    </cacheField>
    <cacheField name="A02" numFmtId="0">
      <sharedItems count="1">
        <s v="Yes"/>
      </sharedItems>
    </cacheField>
    <cacheField name="A03" numFmtId="0">
      <sharedItems count="1">
        <s v="Yes"/>
      </sharedItems>
    </cacheField>
    <cacheField name="A04" numFmtId="0">
      <sharedItems count="1">
        <s v="Yes"/>
      </sharedItems>
    </cacheField>
    <cacheField name="A05" numFmtId="0">
      <sharedItems count="2">
        <s v="Partial"/>
        <s v="Yes"/>
      </sharedItems>
    </cacheField>
    <cacheField name="A06" numFmtId="0">
      <sharedItems count="2">
        <s v="Yes"/>
        <s v="Partial"/>
      </sharedItems>
    </cacheField>
    <cacheField name="A07" numFmtId="0">
      <sharedItems count="1">
        <s v="Yes"/>
      </sharedItems>
    </cacheField>
    <cacheField name="A08" numFmtId="0">
      <sharedItems count="2">
        <s v="Partial"/>
        <s v="Yes"/>
      </sharedItems>
    </cacheField>
    <cacheField name="A09" numFmtId="0">
      <sharedItems count="3">
        <s v="No"/>
        <s v="Yes"/>
        <s v="--Choose--"/>
      </sharedItems>
    </cacheField>
    <cacheField name="B01" numFmtId="0">
      <sharedItems count="1">
        <s v="Yes"/>
      </sharedItems>
    </cacheField>
    <cacheField name="B02" numFmtId="0">
      <sharedItems count="1">
        <s v="Yes"/>
      </sharedItems>
    </cacheField>
    <cacheField name="B03" numFmtId="0">
      <sharedItems count="1">
        <s v="Yes"/>
      </sharedItems>
    </cacheField>
    <cacheField name="B04" numFmtId="0">
      <sharedItems count="2">
        <s v="Yes"/>
        <s v="Partial"/>
      </sharedItems>
    </cacheField>
    <cacheField name="B05" numFmtId="0">
      <sharedItems count="3">
        <s v="No"/>
        <s v="Yes"/>
        <s v="Partial"/>
      </sharedItems>
    </cacheField>
    <cacheField name="B06" numFmtId="0">
      <sharedItems count="3">
        <s v="Yes"/>
        <s v="Partial"/>
        <s v="No"/>
      </sharedItems>
    </cacheField>
    <cacheField name="TraQue1" numFmtId="0">
      <sharedItems count="2">
        <s v="No"/>
        <s v="Yes"/>
      </sharedItems>
    </cacheField>
    <cacheField name="TraQue2" numFmtId="0">
      <sharedItems count="2">
        <s v="Yes"/>
        <s v="No"/>
      </sharedItems>
    </cacheField>
    <cacheField name="TraQue3" numFmtId="0">
      <sharedItems count="2">
        <s v="No"/>
        <s v="Yes"/>
      </sharedItems>
    </cacheField>
    <cacheField name="TraQue4" numFmtId="0">
      <sharedItems count="1">
        <s v="Yes"/>
      </sharedItems>
    </cacheField>
    <cacheField name="AuditStatus" numFmtId="0">
      <sharedItems count="3">
        <s v="Audit Updated and Accepted by Agent"/>
        <s v="Audited and Accepted by Agent"/>
        <s v="Audited and Auto Accepted"/>
      </sharedItems>
    </cacheField>
    <cacheField name="MaxBusCrit" numFmtId="0">
      <sharedItems containsString="0" containsBlank="1" containsNumber="1" containsInteger="1" minValue="30" maxValue="30" count="2">
        <m/>
        <n v="30"/>
      </sharedItems>
    </cacheField>
    <cacheField name="MaxCusCrit" numFmtId="0">
      <sharedItems containsString="0" containsBlank="1" containsNumber="1" containsInteger="1" minValue="70" maxValue="70" count="2">
        <m/>
        <n v="70"/>
      </sharedItems>
    </cacheField>
    <cacheField name="Year" numFmtId="0">
      <sharedItems containsSemiMixedTypes="0" containsString="0" containsNumber="1" containsInteger="1" minValue="2020" maxValue="2020" count="1">
        <n v="2020"/>
      </sharedItems>
    </cacheField>
    <cacheField name="HP_Week" numFmtId="0">
      <sharedItems count="7">
        <s v="WK04"/>
        <s v="WK05"/>
        <s v="WK06"/>
        <s v="WK13"/>
        <s v="WK15"/>
        <s v="WK17"/>
        <s v="WK19"/>
      </sharedItems>
    </cacheField>
    <cacheField name="Quarter" numFmtId="0">
      <sharedItems count="2">
        <s v="Q1"/>
        <s v="Q2"/>
      </sharedItems>
    </cacheField>
    <cacheField name="C_Month" numFmtId="0">
      <sharedItems count="5">
        <s v="Nov"/>
        <s v="Dec"/>
        <s v="Jan"/>
        <s v="Feb"/>
        <s v="Mar"/>
      </sharedItems>
    </cacheField>
    <cacheField name="Cal_Week" numFmtId="0">
      <sharedItems count="7">
        <s v="48"/>
        <s v="49"/>
        <s v="50"/>
        <s v="5"/>
        <s v="7"/>
        <s v="9"/>
        <s v="1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x v="0"/>
    <x v="0"/>
    <x v="0"/>
    <x v="0"/>
    <x v="0"/>
    <x v="0"/>
    <x v="0"/>
    <x v="0"/>
    <x v="0"/>
    <d v="2019-11-27T00:00:00"/>
    <x v="0"/>
    <s v="1234"/>
    <m/>
    <s v="SECD"/>
    <s v="12:23"/>
    <x v="0"/>
    <s v="ESV"/>
    <x v="0"/>
    <n v="1"/>
    <x v="0"/>
    <x v="0"/>
    <x v="0"/>
    <x v="0"/>
    <x v="0"/>
    <x v="0"/>
    <x v="0"/>
    <x v="0"/>
    <s v="DCASDC"/>
    <s v="SDCASDC"/>
    <x v="0"/>
    <x v="0"/>
    <x v="0"/>
    <x v="0"/>
    <x v="0"/>
    <x v="0"/>
    <x v="0"/>
    <x v="0"/>
    <x v="0"/>
    <x v="0"/>
    <x v="0"/>
    <x v="0"/>
    <x v="0"/>
    <x v="0"/>
    <x v="0"/>
    <x v="0"/>
    <x v="0"/>
    <x v="0"/>
    <x v="0"/>
    <x v="0"/>
    <x v="0"/>
    <x v="0"/>
    <x v="0"/>
    <x v="0"/>
    <x v="0"/>
    <x v="0"/>
    <x v="0"/>
  </r>
  <r>
    <x v="1"/>
    <x v="1"/>
    <x v="1"/>
    <x v="0"/>
    <x v="0"/>
    <x v="1"/>
    <x v="1"/>
    <x v="1"/>
    <x v="1"/>
    <x v="1"/>
    <x v="1"/>
    <x v="1"/>
    <d v="2019-12-02T00:00:00"/>
    <x v="1"/>
    <s v="504000000"/>
    <s v="Na"/>
    <s v="12"/>
    <s v="12"/>
    <x v="0"/>
    <s v="AS"/>
    <x v="0"/>
    <n v="3"/>
    <x v="1"/>
    <x v="1"/>
    <x v="1"/>
    <x v="0"/>
    <x v="0"/>
    <x v="1"/>
    <x v="1"/>
    <x v="1"/>
    <s v="a"/>
    <s v="a"/>
    <x v="0"/>
    <x v="0"/>
    <x v="0"/>
    <x v="0"/>
    <x v="1"/>
    <x v="0"/>
    <x v="0"/>
    <x v="1"/>
    <x v="1"/>
    <x v="0"/>
    <x v="0"/>
    <x v="0"/>
    <x v="0"/>
    <x v="1"/>
    <x v="0"/>
    <x v="0"/>
    <x v="1"/>
    <x v="1"/>
    <x v="0"/>
    <x v="0"/>
    <x v="1"/>
    <x v="1"/>
    <x v="0"/>
    <x v="1"/>
    <x v="0"/>
    <x v="1"/>
    <x v="1"/>
  </r>
  <r>
    <x v="1"/>
    <x v="1"/>
    <x v="1"/>
    <x v="0"/>
    <x v="0"/>
    <x v="1"/>
    <x v="2"/>
    <x v="2"/>
    <x v="2"/>
    <x v="1"/>
    <x v="1"/>
    <x v="1"/>
    <d v="2019-12-10T00:00:00"/>
    <x v="2"/>
    <s v="5000000000"/>
    <s v="000000000"/>
    <s v="8888"/>
    <s v="12"/>
    <x v="0"/>
    <s v="DD"/>
    <x v="0"/>
    <n v="4"/>
    <x v="0"/>
    <x v="1"/>
    <x v="1"/>
    <x v="0"/>
    <x v="0"/>
    <x v="2"/>
    <x v="2"/>
    <x v="2"/>
    <s v="Test "/>
    <s v="Test Audit"/>
    <x v="0"/>
    <x v="0"/>
    <x v="0"/>
    <x v="0"/>
    <x v="1"/>
    <x v="0"/>
    <x v="0"/>
    <x v="1"/>
    <x v="1"/>
    <x v="0"/>
    <x v="0"/>
    <x v="0"/>
    <x v="0"/>
    <x v="1"/>
    <x v="0"/>
    <x v="0"/>
    <x v="1"/>
    <x v="1"/>
    <x v="0"/>
    <x v="1"/>
    <x v="1"/>
    <x v="1"/>
    <x v="0"/>
    <x v="2"/>
    <x v="0"/>
    <x v="1"/>
    <x v="2"/>
  </r>
  <r>
    <x v="1"/>
    <x v="1"/>
    <x v="1"/>
    <x v="0"/>
    <x v="0"/>
    <x v="1"/>
    <x v="0"/>
    <x v="0"/>
    <x v="0"/>
    <x v="0"/>
    <x v="1"/>
    <x v="2"/>
    <d v="2019-12-02T00:00:00"/>
    <x v="2"/>
    <s v="5040000000"/>
    <s v="ABCD1111"/>
    <s v="100"/>
    <s v="5"/>
    <x v="0"/>
    <s v="ABC"/>
    <x v="0"/>
    <n v="2"/>
    <x v="0"/>
    <x v="1"/>
    <x v="1"/>
    <x v="0"/>
    <x v="0"/>
    <x v="1"/>
    <x v="1"/>
    <x v="1"/>
    <s v="Na"/>
    <s v="Na"/>
    <x v="1"/>
    <x v="0"/>
    <x v="0"/>
    <x v="0"/>
    <x v="1"/>
    <x v="0"/>
    <x v="0"/>
    <x v="1"/>
    <x v="1"/>
    <x v="0"/>
    <x v="0"/>
    <x v="0"/>
    <x v="0"/>
    <x v="1"/>
    <x v="0"/>
    <x v="1"/>
    <x v="0"/>
    <x v="1"/>
    <x v="0"/>
    <x v="0"/>
    <x v="1"/>
    <x v="1"/>
    <x v="0"/>
    <x v="2"/>
    <x v="0"/>
    <x v="1"/>
    <x v="2"/>
  </r>
  <r>
    <x v="1"/>
    <x v="1"/>
    <x v="1"/>
    <x v="0"/>
    <x v="0"/>
    <x v="2"/>
    <x v="3"/>
    <x v="3"/>
    <x v="3"/>
    <x v="1"/>
    <x v="1"/>
    <x v="3"/>
    <d v="2020-01-09T00:00:00"/>
    <x v="3"/>
    <s v="5042525079"/>
    <s v="Na"/>
    <s v="00NTFA4NGSF0N76Q1SA662LAES00BN9P"/>
    <s v="12"/>
    <x v="1"/>
    <s v="Service Delay . Part Shortage ETA 31st Jan 2020. Customer is Unhappy. CEM Offered Reconditioned Replacement Unit."/>
    <x v="0"/>
    <n v="1002"/>
    <x v="1"/>
    <x v="2"/>
    <x v="1"/>
    <x v="0"/>
    <x v="0"/>
    <x v="3"/>
    <x v="3"/>
    <x v="3"/>
    <s v="CEM Empathized and and acknowledges the customers situation and ensured CU is aware of complaint status at all times. CEM Negotiated and convinced customer to accept the Solution.( Don Hall Replacement)"/>
    <s v=" CEM should stop using Name TCO in all Email communication with customer and also with Internal HP Team. _x000d__x000a_ CEM Missed Updating all Callback Logs in Activities field and also in CPL Notes"/>
    <x v="2"/>
    <x v="0"/>
    <x v="0"/>
    <x v="0"/>
    <x v="1"/>
    <x v="0"/>
    <x v="0"/>
    <x v="1"/>
    <x v="1"/>
    <x v="0"/>
    <x v="0"/>
    <x v="0"/>
    <x v="0"/>
    <x v="1"/>
    <x v="1"/>
    <x v="1"/>
    <x v="0"/>
    <x v="1"/>
    <x v="0"/>
    <x v="1"/>
    <x v="1"/>
    <x v="1"/>
    <x v="0"/>
    <x v="3"/>
    <x v="0"/>
    <x v="2"/>
    <x v="3"/>
  </r>
  <r>
    <x v="1"/>
    <x v="1"/>
    <x v="1"/>
    <x v="0"/>
    <x v="0"/>
    <x v="2"/>
    <x v="4"/>
    <x v="4"/>
    <x v="4"/>
    <x v="2"/>
    <x v="1"/>
    <x v="3"/>
    <d v="2019-12-31T00:00:00"/>
    <x v="3"/>
    <s v="5042073171"/>
    <s v="BPDX009701"/>
    <s v="00NTFA4NGSF0N76Q1SA662LAES00AMRQ, 01GUNF69NSEKN9SE1SA662LAES06AAJ4"/>
    <s v="16:55"/>
    <x v="0"/>
    <s v="New Unit Bought from HHO, Audio Issue. "/>
    <x v="0"/>
    <n v="1003"/>
    <x v="1"/>
    <x v="1"/>
    <x v="1"/>
    <x v="0"/>
    <x v="0"/>
    <x v="2"/>
    <x v="2"/>
    <x v="2"/>
    <s v="Complete Ownership Taken by CEM, interest to solve issue, takes possession of the end to end case by Providing the customer with next necessary actions/steps. CEM Conference the call with HHO. CEM Negotiated with the customer to accept a solution. CM apply creative thinking and searched for a solution based on the Customer's unique situation."/>
    <s v="Good Call."/>
    <x v="0"/>
    <x v="0"/>
    <x v="0"/>
    <x v="0"/>
    <x v="1"/>
    <x v="0"/>
    <x v="0"/>
    <x v="1"/>
    <x v="1"/>
    <x v="0"/>
    <x v="0"/>
    <x v="0"/>
    <x v="0"/>
    <x v="1"/>
    <x v="0"/>
    <x v="1"/>
    <x v="0"/>
    <x v="1"/>
    <x v="0"/>
    <x v="1"/>
    <x v="1"/>
    <x v="1"/>
    <x v="0"/>
    <x v="3"/>
    <x v="0"/>
    <x v="2"/>
    <x v="3"/>
  </r>
  <r>
    <x v="1"/>
    <x v="1"/>
    <x v="1"/>
    <x v="0"/>
    <x v="0"/>
    <x v="2"/>
    <x v="5"/>
    <x v="5"/>
    <x v="5"/>
    <x v="1"/>
    <x v="1"/>
    <x v="3"/>
    <d v="2020-01-04T00:00:00"/>
    <x v="3"/>
    <s v="5042233008"/>
    <s v=" BPDZ2245-01"/>
    <s v="00NTFA4NGSF0N76Q1SA662LAES003NIK, 00NTFA4NGSF0N76Q1SA662LAES008LR4,00NTFA4NGSF0N76Q1SA662LAES00C7PJ ,00NTFA4NGSF0N76Q1SA662LAES00CCT1 ,00NTFA4NGSF0N76Q1SA662LAES00IP3H"/>
    <s v=" 09:09"/>
    <x v="0"/>
    <s v="Customer is not happy about the repair process and delay, wants compensation to avoid any further issue with the overheating issue."/>
    <x v="0"/>
    <n v="1004"/>
    <x v="0"/>
    <x v="2"/>
    <x v="1"/>
    <x v="0"/>
    <x v="0"/>
    <x v="4"/>
    <x v="2"/>
    <x v="3"/>
    <s v="CM empathized the Situation with the Customer effectively as the Customer is Not Happy with the Repair Delay._x0009__x0009__x0009__x000d__x000a_"/>
    <s v="Failed to send Closure Email."/>
    <x v="0"/>
    <x v="0"/>
    <x v="0"/>
    <x v="0"/>
    <x v="1"/>
    <x v="0"/>
    <x v="0"/>
    <x v="1"/>
    <x v="1"/>
    <x v="0"/>
    <x v="0"/>
    <x v="0"/>
    <x v="0"/>
    <x v="2"/>
    <x v="0"/>
    <x v="1"/>
    <x v="0"/>
    <x v="1"/>
    <x v="0"/>
    <x v="1"/>
    <x v="1"/>
    <x v="1"/>
    <x v="0"/>
    <x v="3"/>
    <x v="0"/>
    <x v="2"/>
    <x v="3"/>
  </r>
  <r>
    <x v="1"/>
    <x v="1"/>
    <x v="1"/>
    <x v="0"/>
    <x v="0"/>
    <x v="2"/>
    <x v="2"/>
    <x v="2"/>
    <x v="2"/>
    <x v="1"/>
    <x v="1"/>
    <x v="3"/>
    <d v="2020-01-07T00:00:00"/>
    <x v="3"/>
    <s v="5042291456"/>
    <s v="BPDX4382-01 "/>
    <s v="01/07/20 06:51 AM 01:14  00NTFA4NGSF0N76Q1SA662LAES0079MA          01/07/20 06:52 AM 08:33 00NTFA4NGSF0N76Q1SA662LAES0079NV         01/11/20 05:38 AM 1:14  00NTFA4NGSF0N76Q1SA662LAES00EDSU"/>
    <s v=" 08:33"/>
    <x v="0"/>
    <s v="Finger Print Scanner doesn't work. Keyboard has intermittent issue. Repair History:  BPBH8096-01 /08-NOV-2019 BPDX4382-01 /31-DEC-2019 .Cx looking for replacement. CEM Convinced  Cx to send the unit for repair by Offering 180 days SWOP."/>
    <x v="0"/>
    <n v="1005"/>
    <x v="0"/>
    <x v="2"/>
    <x v="1"/>
    <x v="0"/>
    <x v="0"/>
    <x v="4"/>
    <x v="2"/>
    <x v="3"/>
    <s v="CEM Convinced  Cx to send the unit for repair by Offering 180 days SWOP.   CEM took Complete Ownership and showed Interest to solve issue and  took possession of the end to end case, By Providing the customer with next necessary actions/steps. And for compensation offered HP LUXECOOPER SPECTRE MOUSE 700 CAN/ENG _x0009__x0009__x0009__x000d__x000a_"/>
    <s v="Complaint Analysis tagged in-correctly.  Complaint Priority and Customers Severity have to be set to Immediate."/>
    <x v="0"/>
    <x v="0"/>
    <x v="0"/>
    <x v="0"/>
    <x v="1"/>
    <x v="0"/>
    <x v="0"/>
    <x v="1"/>
    <x v="1"/>
    <x v="0"/>
    <x v="0"/>
    <x v="0"/>
    <x v="0"/>
    <x v="1"/>
    <x v="1"/>
    <x v="1"/>
    <x v="0"/>
    <x v="1"/>
    <x v="0"/>
    <x v="2"/>
    <x v="1"/>
    <x v="1"/>
    <x v="0"/>
    <x v="3"/>
    <x v="0"/>
    <x v="2"/>
    <x v="3"/>
  </r>
  <r>
    <x v="1"/>
    <x v="1"/>
    <x v="1"/>
    <x v="0"/>
    <x v="0"/>
    <x v="2"/>
    <x v="6"/>
    <x v="6"/>
    <x v="6"/>
    <x v="1"/>
    <x v="1"/>
    <x v="4"/>
    <d v="2020-01-03T00:00:00"/>
    <x v="4"/>
    <s v="5042220401"/>
    <s v=" BPDJ8263-01"/>
    <s v="00NTFA4NGSF0N76Q1SA662LAES001S,00NTFA4NGSF0N76Q1SA662LAES00JABC7K ,"/>
    <s v="6"/>
    <x v="0"/>
    <s v=" Part Shortage. BPDJ8263-01. CEM Raised CD1 ARM 7073865."/>
    <x v="0"/>
    <n v="1011"/>
    <x v="0"/>
    <x v="2"/>
    <x v="1"/>
    <x v="0"/>
    <x v="0"/>
    <x v="3"/>
    <x v="2"/>
    <x v="0"/>
    <s v="Part Shortage Issue ,CEM Negotiated Good to Convince Customer to wait for the Unit to be repaired and shipped. Raised CD1 ARM to Speed up the Repair Process."/>
    <s v="Complaint Documentation requires improvement. Complaint Analysis incorrect . Complaint Priority and Customer Severity have to be set to Immediate. Missed Updating all callbacks in activity files."/>
    <x v="0"/>
    <x v="0"/>
    <x v="0"/>
    <x v="0"/>
    <x v="1"/>
    <x v="0"/>
    <x v="0"/>
    <x v="1"/>
    <x v="1"/>
    <x v="0"/>
    <x v="0"/>
    <x v="0"/>
    <x v="0"/>
    <x v="1"/>
    <x v="2"/>
    <x v="1"/>
    <x v="0"/>
    <x v="1"/>
    <x v="0"/>
    <x v="2"/>
    <x v="1"/>
    <x v="1"/>
    <x v="0"/>
    <x v="3"/>
    <x v="0"/>
    <x v="2"/>
    <x v="3"/>
  </r>
  <r>
    <x v="1"/>
    <x v="1"/>
    <x v="1"/>
    <x v="0"/>
    <x v="0"/>
    <x v="2"/>
    <x v="7"/>
    <x v="7"/>
    <x v="7"/>
    <x v="1"/>
    <x v="1"/>
    <x v="4"/>
    <d v="2020-01-04T00:00:00"/>
    <x v="4"/>
    <s v="5042249830"/>
    <s v="Na"/>
    <s v="00NTFA4NGSF0N76Q1SA662LAES003IU, 00NTFA4NGSF0N76Q1SA662LAES00ADJCM"/>
    <s v="11:00"/>
    <x v="0"/>
    <s v="Fan Issue. Unit is OOW. Customer is Looking for Free Repair. 2 Repair done on BLVC1103-01 and BNNY6789-01. Customer Claims Product Quality. Customer Wanted to Speak with CEMs Supervisor. Follow-up been down by Karan."/>
    <x v="0"/>
    <n v="1007"/>
    <x v="0"/>
    <x v="3"/>
    <x v="0"/>
    <x v="0"/>
    <x v="0"/>
    <x v="5"/>
    <x v="4"/>
    <x v="3"/>
    <s v="CEM Negotiated good with the customer to accept a solution."/>
    <s v=" Failed to send Handshake email. _x000d__x000a_ Complaint Analysis and Complaint Solutions are Blank."/>
    <x v="1"/>
    <x v="0"/>
    <x v="0"/>
    <x v="0"/>
    <x v="1"/>
    <x v="1"/>
    <x v="0"/>
    <x v="1"/>
    <x v="1"/>
    <x v="0"/>
    <x v="0"/>
    <x v="0"/>
    <x v="0"/>
    <x v="1"/>
    <x v="1"/>
    <x v="1"/>
    <x v="0"/>
    <x v="1"/>
    <x v="0"/>
    <x v="1"/>
    <x v="1"/>
    <x v="1"/>
    <x v="0"/>
    <x v="3"/>
    <x v="0"/>
    <x v="2"/>
    <x v="3"/>
  </r>
  <r>
    <x v="1"/>
    <x v="1"/>
    <x v="1"/>
    <x v="0"/>
    <x v="0"/>
    <x v="2"/>
    <x v="8"/>
    <x v="8"/>
    <x v="8"/>
    <x v="1"/>
    <x v="1"/>
    <x v="4"/>
    <d v="2019-12-31T00:00:00"/>
    <x v="4"/>
    <s v="5042089663"/>
    <s v="Na"/>
    <s v="01GUNF69NSEKN9SE1SA662LAES06A3O6,00NTFA4NGSF0N76Q1SA662LAES0010PG,00NTFA4NGSF0N76Q1SA662LAES00AJR7,"/>
    <s v="80"/>
    <x v="0"/>
    <s v="Power issue."/>
    <x v="0"/>
    <n v="1009"/>
    <x v="1"/>
    <x v="1"/>
    <x v="0"/>
    <x v="0"/>
    <x v="0"/>
    <x v="2"/>
    <x v="2"/>
    <x v="2"/>
    <s v="CM ensured CU is aware of complaint status at all times. Did follow-up and notified CU of future callbacks and email."/>
    <s v="Good Call"/>
    <x v="0"/>
    <x v="0"/>
    <x v="0"/>
    <x v="0"/>
    <x v="1"/>
    <x v="0"/>
    <x v="0"/>
    <x v="1"/>
    <x v="1"/>
    <x v="0"/>
    <x v="0"/>
    <x v="0"/>
    <x v="0"/>
    <x v="1"/>
    <x v="0"/>
    <x v="1"/>
    <x v="0"/>
    <x v="1"/>
    <x v="0"/>
    <x v="1"/>
    <x v="1"/>
    <x v="1"/>
    <x v="0"/>
    <x v="3"/>
    <x v="0"/>
    <x v="2"/>
    <x v="3"/>
  </r>
  <r>
    <x v="1"/>
    <x v="1"/>
    <x v="1"/>
    <x v="0"/>
    <x v="0"/>
    <x v="2"/>
    <x v="9"/>
    <x v="9"/>
    <x v="9"/>
    <x v="1"/>
    <x v="1"/>
    <x v="4"/>
    <d v="2020-01-07T00:00:00"/>
    <x v="4"/>
    <s v="5042322872"/>
    <s v="Na"/>
    <s v="00NTFA4NGSF0N76Q1SA662LAES006F,00NTFA4NGSF0N76Q1SA662LAES00AKEB ,00NTFA4NGSF0N76Q1SA662LAES00GNPQ,00NTFA4NGSF0N76Q1SA662LAES00N55N,00NTFA4NGSF0N76Q1SA662LAES007TBU  HH ,"/>
    <s v="46"/>
    <x v="0"/>
    <s v="Customer reported 90B Fan Error"/>
    <x v="0"/>
    <n v="1010"/>
    <x v="1"/>
    <x v="1"/>
    <x v="1"/>
    <x v="0"/>
    <x v="0"/>
    <x v="2"/>
    <x v="2"/>
    <x v="2"/>
    <s v="CEM Negotiated Good and Convince Customer for Refub Replacement._x000d__x000a_Good Call."/>
    <s v="Na"/>
    <x v="0"/>
    <x v="0"/>
    <x v="0"/>
    <x v="0"/>
    <x v="1"/>
    <x v="0"/>
    <x v="0"/>
    <x v="1"/>
    <x v="1"/>
    <x v="0"/>
    <x v="0"/>
    <x v="0"/>
    <x v="0"/>
    <x v="1"/>
    <x v="0"/>
    <x v="1"/>
    <x v="0"/>
    <x v="1"/>
    <x v="0"/>
    <x v="1"/>
    <x v="1"/>
    <x v="1"/>
    <x v="0"/>
    <x v="3"/>
    <x v="0"/>
    <x v="2"/>
    <x v="3"/>
  </r>
  <r>
    <x v="1"/>
    <x v="1"/>
    <x v="1"/>
    <x v="0"/>
    <x v="0"/>
    <x v="2"/>
    <x v="10"/>
    <x v="10"/>
    <x v="10"/>
    <x v="1"/>
    <x v="1"/>
    <x v="4"/>
    <d v="2020-01-10T00:00:00"/>
    <x v="4"/>
    <s v="5042533673"/>
    <s v="Na"/>
    <s v="00NTFA4NGSF0N76Q1SA662LAES00C331    ,00NTFA4NGSF0N76Q1SA662LAES00DONU,00NTFA4NGSF0N76Q1SA662LAES00DQPH"/>
    <s v="5:00"/>
    <x v="0"/>
    <s v="Dent on Unit. Customer wants Repair Charges / Quote to be sent by Email. CEM Sent Repair Charges by Email."/>
    <x v="0"/>
    <n v="1008"/>
    <x v="0"/>
    <x v="2"/>
    <x v="0"/>
    <x v="0"/>
    <x v="0"/>
    <x v="4"/>
    <x v="2"/>
    <x v="3"/>
    <s v=" CM Properly introduced himself as Case Manager, And send Handshake email. _x000d__x000a_CEM Showed interest to solve issue, Took possession of the end to end case and provide next necessary actions/steps. _x000d__x000a_CEM Confirmed CPL Closure and Closure Email Sent."/>
    <s v="Complaint Documentation Require Improvement. 4DX Template is Incorrect.  Complaint Priority and Customer Severity should be set to Immediate. Missed Updating all Callbacks  in Activity Field and also in CPL notes."/>
    <x v="0"/>
    <x v="0"/>
    <x v="0"/>
    <x v="0"/>
    <x v="1"/>
    <x v="0"/>
    <x v="0"/>
    <x v="1"/>
    <x v="1"/>
    <x v="0"/>
    <x v="0"/>
    <x v="0"/>
    <x v="0"/>
    <x v="1"/>
    <x v="1"/>
    <x v="1"/>
    <x v="0"/>
    <x v="1"/>
    <x v="0"/>
    <x v="2"/>
    <x v="1"/>
    <x v="1"/>
    <x v="0"/>
    <x v="3"/>
    <x v="0"/>
    <x v="2"/>
    <x v="3"/>
  </r>
  <r>
    <x v="1"/>
    <x v="1"/>
    <x v="1"/>
    <x v="0"/>
    <x v="0"/>
    <x v="2"/>
    <x v="11"/>
    <x v="11"/>
    <x v="11"/>
    <x v="1"/>
    <x v="1"/>
    <x v="5"/>
    <d v="2019-12-30T00:00:00"/>
    <x v="4"/>
    <s v="5042090815"/>
    <s v="Na"/>
    <s v="01GUNF69NSEKN9SE1SA662LAES06A0E8"/>
    <s v="13:12"/>
    <x v="0"/>
    <s v="Unit Overheats and Customer Not Happy with the Unit. CEM Offered Free Repair, Customer Denied ,Not Interested to send for repair, Customer is Technically sound and build Computers himself and said he is not interested to send unit for repair again. "/>
    <x v="0"/>
    <n v="1013"/>
    <x v="1"/>
    <x v="2"/>
    <x v="0"/>
    <x v="0"/>
    <x v="0"/>
    <x v="4"/>
    <x v="2"/>
    <x v="3"/>
    <s v="CM empathized and acknowledged the Situation with the Customer Effectively as Customer not happy with Product Quality._x000d__x000a_No Delay in Offering solution."/>
    <s v="CEM did send Closure Email, But email did not contain Case Managers Contact Details."/>
    <x v="0"/>
    <x v="0"/>
    <x v="0"/>
    <x v="0"/>
    <x v="1"/>
    <x v="0"/>
    <x v="0"/>
    <x v="1"/>
    <x v="1"/>
    <x v="0"/>
    <x v="0"/>
    <x v="0"/>
    <x v="0"/>
    <x v="2"/>
    <x v="0"/>
    <x v="1"/>
    <x v="0"/>
    <x v="1"/>
    <x v="0"/>
    <x v="1"/>
    <x v="1"/>
    <x v="1"/>
    <x v="0"/>
    <x v="3"/>
    <x v="0"/>
    <x v="2"/>
    <x v="3"/>
  </r>
  <r>
    <x v="1"/>
    <x v="1"/>
    <x v="1"/>
    <x v="0"/>
    <x v="0"/>
    <x v="2"/>
    <x v="12"/>
    <x v="12"/>
    <x v="12"/>
    <x v="1"/>
    <x v="1"/>
    <x v="5"/>
    <d v="2019-12-31T00:00:00"/>
    <x v="4"/>
    <s v="5042069296"/>
    <s v="Na"/>
    <s v="01GUNF69NSEKN9SE1SA662LAES06A6,00NTFA4NGSF0N76Q1SA662LAES0039CD ,00NTFA4NGSF0N76Q1SA662LAES00BAL3,00NTFA4NGSF0N76Q1SA662LAES01039L,00NTFA4NGSF0N76Q1SA662LAES012SUU6E ,01GUNF69NSEKN9SE1SA662LAES06BD9U "/>
    <s v="30"/>
    <x v="0"/>
    <s v="Parts Shortage - ETA FOR THE PART WILL BE 1/10/2020 - Customer is not willing to wait for that long - Consulted with lead offered replacement from Don Halls - Customer agreed. BPDB6268-01 "/>
    <x v="0"/>
    <n v="1012"/>
    <x v="1"/>
    <x v="1"/>
    <x v="1"/>
    <x v="0"/>
    <x v="0"/>
    <x v="2"/>
    <x v="2"/>
    <x v="2"/>
    <s v="CEM made sure customer is aware of CPL Status all time. Follow-up made and provided the TAT for Replacement Unit._x000d__x000a_Good Call."/>
    <s v="Na"/>
    <x v="0"/>
    <x v="0"/>
    <x v="0"/>
    <x v="0"/>
    <x v="1"/>
    <x v="0"/>
    <x v="0"/>
    <x v="1"/>
    <x v="1"/>
    <x v="0"/>
    <x v="0"/>
    <x v="0"/>
    <x v="0"/>
    <x v="1"/>
    <x v="0"/>
    <x v="1"/>
    <x v="0"/>
    <x v="1"/>
    <x v="0"/>
    <x v="1"/>
    <x v="1"/>
    <x v="1"/>
    <x v="0"/>
    <x v="3"/>
    <x v="0"/>
    <x v="2"/>
    <x v="3"/>
  </r>
  <r>
    <x v="1"/>
    <x v="1"/>
    <x v="1"/>
    <x v="0"/>
    <x v="0"/>
    <x v="3"/>
    <x v="3"/>
    <x v="3"/>
    <x v="3"/>
    <x v="1"/>
    <x v="1"/>
    <x v="6"/>
    <d v="2020-02-01T00:00:00"/>
    <x v="5"/>
    <s v="5043596093"/>
    <s v="BPFN1718-01"/>
    <s v="00NTFA4NGSF0N76Q1SA662LAES01CKFA"/>
    <s v="10:27"/>
    <x v="0"/>
    <s v="Customer not happy with the Service Repair.Service Center found CID and Found 3rd party Ram."/>
    <x v="0"/>
    <n v="1014"/>
    <x v="1"/>
    <x v="3"/>
    <x v="0"/>
    <x v="0"/>
    <x v="0"/>
    <x v="6"/>
    <x v="3"/>
    <x v="4"/>
    <s v="No Delay in Providing resolution. Showed empathy and acknowledges the customers situation."/>
    <s v="Closure Email Not Sent.CM did not introduced himself as Case Manager Properly. Complaint Documentation requires Improvement. Complaint Analysis is tagged wrong,  Complaint Priority should be set to Immediate."/>
    <x v="2"/>
    <x v="0"/>
    <x v="0"/>
    <x v="0"/>
    <x v="1"/>
    <x v="0"/>
    <x v="0"/>
    <x v="1"/>
    <x v="1"/>
    <x v="0"/>
    <x v="0"/>
    <x v="0"/>
    <x v="0"/>
    <x v="0"/>
    <x v="2"/>
    <x v="1"/>
    <x v="0"/>
    <x v="1"/>
    <x v="0"/>
    <x v="1"/>
    <x v="1"/>
    <x v="1"/>
    <x v="0"/>
    <x v="4"/>
    <x v="1"/>
    <x v="3"/>
    <x v="4"/>
  </r>
  <r>
    <x v="1"/>
    <x v="1"/>
    <x v="1"/>
    <x v="0"/>
    <x v="0"/>
    <x v="3"/>
    <x v="8"/>
    <x v="8"/>
    <x v="8"/>
    <x v="1"/>
    <x v="1"/>
    <x v="7"/>
    <d v="2020-01-22T00:00:00"/>
    <x v="6"/>
    <s v="5043173571"/>
    <s v="BPFS2824-01"/>
    <s v="00NTFA4NGSF0N76Q1SA662LAES010QPL ,,00NTFA4NGSF0N76Q1SA662LAES010DT1,00NTFA4NGSF0N76Q1SA662LAES00UO2U,01/24/20 11:33 PM 02:34   00NTFA4NGSF0N76Q1SA662LAES012A9O "/>
    <s v="18:00"/>
    <x v="0"/>
    <s v=" unit is purchased as HP certified refurbished unit. and issue was reported in Dec. case ID 5041669104 created in Dec while the unit was in warranty. but took time for getting the POP update. now after updating the POP unit is 4 days OOW."/>
    <x v="0"/>
    <n v="1016"/>
    <x v="1"/>
    <x v="2"/>
    <x v="1"/>
    <x v="0"/>
    <x v="0"/>
    <x v="4"/>
    <x v="2"/>
    <x v="3"/>
    <s v="CM ensured CU is aware of complaint status at all times. Did follow-up and notified CU of future callbacks and email."/>
    <s v="CEM did Confirm CPL Closure but Closure Email Not Sent."/>
    <x v="0"/>
    <x v="0"/>
    <x v="0"/>
    <x v="0"/>
    <x v="1"/>
    <x v="0"/>
    <x v="0"/>
    <x v="1"/>
    <x v="1"/>
    <x v="0"/>
    <x v="0"/>
    <x v="0"/>
    <x v="0"/>
    <x v="2"/>
    <x v="0"/>
    <x v="1"/>
    <x v="0"/>
    <x v="1"/>
    <x v="0"/>
    <x v="1"/>
    <x v="1"/>
    <x v="1"/>
    <x v="0"/>
    <x v="4"/>
    <x v="1"/>
    <x v="3"/>
    <x v="4"/>
  </r>
  <r>
    <x v="1"/>
    <x v="1"/>
    <x v="1"/>
    <x v="0"/>
    <x v="0"/>
    <x v="3"/>
    <x v="5"/>
    <x v="5"/>
    <x v="5"/>
    <x v="1"/>
    <x v="1"/>
    <x v="8"/>
    <d v="2020-01-17T00:00:00"/>
    <x v="6"/>
    <s v="5042937914"/>
    <s v="BPFP7359-01, "/>
    <s v="00NTFA4NGSF0N76Q1SA662LAES00N8DU,00NTFA4NGSF0N76Q1SA662LAES00N8FV,00NTFA4NGSF0N76Q1SA662LAES00TBUV,00NTFA4NGSF0N76Q1SA662LAES00TC6R,00NTFA4NGSF0N76Q1SA662LAES01CODD"/>
    <s v="18:00"/>
    <x v="0"/>
    <s v="Part Shortage ( Adapter)"/>
    <x v="0"/>
    <n v="1015"/>
    <x v="1"/>
    <x v="2"/>
    <x v="0"/>
    <x v="0"/>
    <x v="0"/>
    <x v="7"/>
    <x v="5"/>
    <x v="0"/>
    <s v="CEM had an Quick Alternate Solution and convinced customer to accept a solution. Customer Purchase the Adapter from Local Store and  CEM reimbursed."/>
    <s v="CEM must ensure  CU is aware of complaint status at all times.  _x000d__x000a_Did not confirm CPL Closure and Closure email not sent.  Need to Update all Callback logs in activity field."/>
    <x v="0"/>
    <x v="0"/>
    <x v="0"/>
    <x v="0"/>
    <x v="1"/>
    <x v="0"/>
    <x v="0"/>
    <x v="0"/>
    <x v="1"/>
    <x v="0"/>
    <x v="0"/>
    <x v="0"/>
    <x v="0"/>
    <x v="0"/>
    <x v="0"/>
    <x v="1"/>
    <x v="0"/>
    <x v="1"/>
    <x v="0"/>
    <x v="2"/>
    <x v="1"/>
    <x v="1"/>
    <x v="0"/>
    <x v="4"/>
    <x v="1"/>
    <x v="3"/>
    <x v="4"/>
  </r>
  <r>
    <x v="1"/>
    <x v="1"/>
    <x v="1"/>
    <x v="0"/>
    <x v="0"/>
    <x v="3"/>
    <x v="7"/>
    <x v="7"/>
    <x v="7"/>
    <x v="1"/>
    <x v="1"/>
    <x v="9"/>
    <d v="2020-01-16T00:00:00"/>
    <x v="7"/>
    <s v="5042820283"/>
    <s v="BPFK6332"/>
    <s v="00NTFA4NGSF0N76Q1SA662LAES00KVTP,,00NTFA4NGSF0N76Q1SA662LAES0123R8"/>
    <s v="20"/>
    <x v="0"/>
    <s v=" Unit Stuck at automatic repair screen. Recovery Media - Windows Media Creation Tool won't run successfully the denied for bench repair and cannot be without the comp as its use for his work the cx demanding for replacement."/>
    <x v="0"/>
    <n v="1020"/>
    <x v="0"/>
    <x v="1"/>
    <x v="1"/>
    <x v="0"/>
    <x v="0"/>
    <x v="2"/>
    <x v="2"/>
    <x v="2"/>
    <s v="Latha Negotiated good with the customer to accept a solution. (Repair). Offered SWOP for 1 year and made sure customer is aware of CPL all the times. CEM did informed CPL closure and Email sent."/>
    <s v="Na"/>
    <x v="0"/>
    <x v="0"/>
    <x v="0"/>
    <x v="0"/>
    <x v="1"/>
    <x v="0"/>
    <x v="0"/>
    <x v="1"/>
    <x v="1"/>
    <x v="0"/>
    <x v="0"/>
    <x v="0"/>
    <x v="0"/>
    <x v="1"/>
    <x v="0"/>
    <x v="1"/>
    <x v="0"/>
    <x v="1"/>
    <x v="0"/>
    <x v="2"/>
    <x v="1"/>
    <x v="1"/>
    <x v="0"/>
    <x v="4"/>
    <x v="1"/>
    <x v="3"/>
    <x v="4"/>
  </r>
  <r>
    <x v="1"/>
    <x v="1"/>
    <x v="1"/>
    <x v="0"/>
    <x v="0"/>
    <x v="3"/>
    <x v="9"/>
    <x v="9"/>
    <x v="9"/>
    <x v="1"/>
    <x v="1"/>
    <x v="10"/>
    <d v="2020-01-24T00:00:00"/>
    <x v="7"/>
    <s v="5043244015"/>
    <s v="BPFR4285"/>
    <s v="00NTFA4NGSF0N76Q1SA662LAES01GQSV"/>
    <s v="23"/>
    <x v="0"/>
    <s v="Cracked Screen"/>
    <x v="0"/>
    <n v="1021"/>
    <x v="1"/>
    <x v="2"/>
    <x v="1"/>
    <x v="0"/>
    <x v="0"/>
    <x v="4"/>
    <x v="2"/>
    <x v="3"/>
    <s v="Rajeshwari did follow-up to check the issue resolution after repair and sent closure email."/>
    <s v="CEM have to Stop using Name TCO in all Communication with Customer.  CEM have to document CSO and ARM Number is Complaints Notes."/>
    <x v="0"/>
    <x v="0"/>
    <x v="0"/>
    <x v="0"/>
    <x v="1"/>
    <x v="0"/>
    <x v="0"/>
    <x v="1"/>
    <x v="1"/>
    <x v="0"/>
    <x v="0"/>
    <x v="0"/>
    <x v="0"/>
    <x v="1"/>
    <x v="1"/>
    <x v="1"/>
    <x v="0"/>
    <x v="1"/>
    <x v="0"/>
    <x v="1"/>
    <x v="1"/>
    <x v="1"/>
    <x v="0"/>
    <x v="4"/>
    <x v="1"/>
    <x v="3"/>
    <x v="4"/>
  </r>
  <r>
    <x v="1"/>
    <x v="1"/>
    <x v="1"/>
    <x v="0"/>
    <x v="0"/>
    <x v="3"/>
    <x v="12"/>
    <x v="12"/>
    <x v="12"/>
    <x v="1"/>
    <x v="1"/>
    <x v="11"/>
    <d v="2020-02-03T00:00:00"/>
    <x v="7"/>
    <s v="5043654095"/>
    <s v="BPFZ5549-01,BPFZ5499"/>
    <s v="00NTFA4NGSF0N76Q1SA662LAES01FC68, 00NTFA4NGSF0N76Q1SA662LAES01GSL3,00NTFA4NGSF0N76Q1SA662LAES01IKIR,00NTFA4NGSF0N76Q1SA662LAES01J2I9"/>
    <s v="30"/>
    <x v="0"/>
    <s v="Customer is very frustrated and He is not happy with the HP as He was received wrong HDD instead of 2 TB HDD He got 1 TB, Customer said He bought this unit a Christmas gift for His Son"/>
    <x v="1"/>
    <n v="1024"/>
    <x v="0"/>
    <x v="1"/>
    <x v="1"/>
    <x v="0"/>
    <x v="0"/>
    <x v="2"/>
    <x v="2"/>
    <x v="2"/>
    <s v="Customer was very frustrated and Unhappy with the HP Support Experience. But CEM Vamsi made customer Happy at the end of the day with his Good Customer Service Skills .Shipping HDD, Omen Mouse and SWOP for 1 Year. BPFZ5549-01 BPFZ5499 _x000d__x000a_Gained Customer Trust and Respect."/>
    <s v="Good Call."/>
    <x v="0"/>
    <x v="0"/>
    <x v="0"/>
    <x v="0"/>
    <x v="1"/>
    <x v="0"/>
    <x v="0"/>
    <x v="1"/>
    <x v="1"/>
    <x v="0"/>
    <x v="0"/>
    <x v="0"/>
    <x v="0"/>
    <x v="1"/>
    <x v="0"/>
    <x v="1"/>
    <x v="0"/>
    <x v="1"/>
    <x v="0"/>
    <x v="0"/>
    <x v="1"/>
    <x v="1"/>
    <x v="0"/>
    <x v="4"/>
    <x v="1"/>
    <x v="3"/>
    <x v="4"/>
  </r>
  <r>
    <x v="1"/>
    <x v="1"/>
    <x v="1"/>
    <x v="0"/>
    <x v="0"/>
    <x v="3"/>
    <x v="6"/>
    <x v="6"/>
    <x v="6"/>
    <x v="1"/>
    <x v="1"/>
    <x v="12"/>
    <d v="2020-01-15T00:00:00"/>
    <x v="7"/>
    <s v="5042831804"/>
    <s v="BPFF4403-01, BPFK4464-01"/>
    <s v="00NTFA4NGSF0N76Q1SA662LAES00KC8D,00NTFA4NGSF0N76Q1SA662LAES00R1QS"/>
    <s v="9"/>
    <x v="0"/>
    <s v="Part Shortage. Service Deley"/>
    <x v="0"/>
    <n v="1022"/>
    <x v="1"/>
    <x v="2"/>
    <x v="0"/>
    <x v="0"/>
    <x v="0"/>
    <x v="3"/>
    <x v="2"/>
    <x v="0"/>
    <s v="Santosh Negotiated Good to Convince Customer to accept a solution.   Offered BT Mouse as a Compensation. BPFK4464-01._x000d__x000a_Raised ARMs 7091820 to Expedite the Repair Process.  "/>
    <s v=" Complaint Analysis is Tagged Wrong._x000d__x000a_ Complaint Priority and Customer Severity have to be set to Immediate._x000d__x000a_All Callbacks need to be updated in activity field._x000d__x000a_Stop using Name TCO in all communication with HP Internal Team."/>
    <x v="0"/>
    <x v="0"/>
    <x v="0"/>
    <x v="0"/>
    <x v="1"/>
    <x v="0"/>
    <x v="0"/>
    <x v="1"/>
    <x v="1"/>
    <x v="0"/>
    <x v="0"/>
    <x v="0"/>
    <x v="0"/>
    <x v="1"/>
    <x v="2"/>
    <x v="1"/>
    <x v="0"/>
    <x v="1"/>
    <x v="0"/>
    <x v="2"/>
    <x v="1"/>
    <x v="1"/>
    <x v="0"/>
    <x v="4"/>
    <x v="1"/>
    <x v="3"/>
    <x v="4"/>
  </r>
  <r>
    <x v="1"/>
    <x v="1"/>
    <x v="1"/>
    <x v="0"/>
    <x v="0"/>
    <x v="3"/>
    <x v="11"/>
    <x v="11"/>
    <x v="11"/>
    <x v="1"/>
    <x v="1"/>
    <x v="9"/>
    <d v="2020-01-21T00:00:00"/>
    <x v="7"/>
    <s v="5043044084"/>
    <s v="BPFP7010-01"/>
    <s v="00NTFA4NGSF0N76Q1SA662LAES00RF,00NTFA4NGSF0N76Q1SA662LAES00T815,00NTFA4NGSF0N76Q1SA662LAES00T91NH4,00NTFA4NGSF0N76Q1SA662LAES00UQ7G"/>
    <s v="14"/>
    <x v="0"/>
    <s v="HP Omen Command Center."/>
    <x v="1"/>
    <n v="1023"/>
    <x v="1"/>
    <x v="2"/>
    <x v="1"/>
    <x v="0"/>
    <x v="0"/>
    <x v="3"/>
    <x v="3"/>
    <x v="3"/>
    <s v="Vilas Explained Extended Warranty Plans in Detail. And Gave Warranty Extension for 6 months and a Wireless Mouse as a Good will Gesture. "/>
    <s v="All callbacks made should be updated in Activity field and also in CPL Notes._x000d__x000a_Have to leave VM message with Complete CEM Details."/>
    <x v="2"/>
    <x v="0"/>
    <x v="0"/>
    <x v="0"/>
    <x v="1"/>
    <x v="0"/>
    <x v="0"/>
    <x v="1"/>
    <x v="1"/>
    <x v="0"/>
    <x v="0"/>
    <x v="0"/>
    <x v="0"/>
    <x v="1"/>
    <x v="1"/>
    <x v="1"/>
    <x v="0"/>
    <x v="1"/>
    <x v="0"/>
    <x v="1"/>
    <x v="1"/>
    <x v="1"/>
    <x v="0"/>
    <x v="4"/>
    <x v="1"/>
    <x v="3"/>
    <x v="4"/>
  </r>
  <r>
    <x v="1"/>
    <x v="1"/>
    <x v="1"/>
    <x v="0"/>
    <x v="0"/>
    <x v="3"/>
    <x v="2"/>
    <x v="2"/>
    <x v="2"/>
    <x v="1"/>
    <x v="1"/>
    <x v="12"/>
    <d v="2020-01-18T00:00:00"/>
    <x v="7"/>
    <s v="5042946506"/>
    <s v="BPFN8135-01"/>
    <s v="00NTFA4NGSF0N76Q1SA662LAES00P0UH,00NTFA4NGSF0N76Q1SA662LAES00QVT0,00NTFA4NGSF0N76Q1SA662LAES012OD5,,00NTFA4NGSF0N76Q1SA662LAES016AJE00NTFA4NGSF0N76Q1SA662LAES01BPUD"/>
    <s v="81"/>
    <x v="0"/>
    <s v="Battery and Power Button Issue"/>
    <x v="0"/>
    <n v="1017"/>
    <x v="1"/>
    <x v="2"/>
    <x v="1"/>
    <x v="0"/>
    <x v="0"/>
    <x v="4"/>
    <x v="2"/>
    <x v="3"/>
    <s v="Customer very Happy with CEM Krishna._x000d__x000a_Krishna made Sure, Customer is aware of CPL Status all the time."/>
    <s v="Complaint Priority and Customers Severity have to be set to Immediate. Have to close all Callback logs."/>
    <x v="0"/>
    <x v="0"/>
    <x v="0"/>
    <x v="0"/>
    <x v="1"/>
    <x v="0"/>
    <x v="0"/>
    <x v="1"/>
    <x v="1"/>
    <x v="0"/>
    <x v="0"/>
    <x v="0"/>
    <x v="0"/>
    <x v="1"/>
    <x v="1"/>
    <x v="1"/>
    <x v="0"/>
    <x v="1"/>
    <x v="0"/>
    <x v="2"/>
    <x v="1"/>
    <x v="1"/>
    <x v="0"/>
    <x v="4"/>
    <x v="1"/>
    <x v="3"/>
    <x v="4"/>
  </r>
  <r>
    <x v="1"/>
    <x v="1"/>
    <x v="1"/>
    <x v="0"/>
    <x v="0"/>
    <x v="3"/>
    <x v="9"/>
    <x v="9"/>
    <x v="9"/>
    <x v="1"/>
    <x v="1"/>
    <x v="10"/>
    <d v="2020-01-24T00:00:00"/>
    <x v="7"/>
    <s v="5043244015"/>
    <s v="BPFR4285-01"/>
    <s v="00NTFA4NGSF0N76Q1SA662LAES01GQSV"/>
    <s v="20"/>
    <x v="0"/>
    <s v="Cracked Screen"/>
    <x v="0"/>
    <n v="1018"/>
    <x v="2"/>
    <x v="2"/>
    <x v="0"/>
    <x v="0"/>
    <x v="0"/>
    <x v="4"/>
    <x v="2"/>
    <x v="3"/>
    <s v="Rajeshwari did follow-up to check the issue resolution after repair and sent closure email."/>
    <s v="CEM have to Stop using Name TCO in all Communication with Customer.  CEM have to document CSO and ARM Number is Complaints Notes."/>
    <x v="0"/>
    <x v="0"/>
    <x v="0"/>
    <x v="0"/>
    <x v="1"/>
    <x v="0"/>
    <x v="0"/>
    <x v="1"/>
    <x v="1"/>
    <x v="0"/>
    <x v="0"/>
    <x v="0"/>
    <x v="0"/>
    <x v="1"/>
    <x v="1"/>
    <x v="1"/>
    <x v="0"/>
    <x v="1"/>
    <x v="0"/>
    <x v="1"/>
    <x v="1"/>
    <x v="1"/>
    <x v="0"/>
    <x v="4"/>
    <x v="1"/>
    <x v="3"/>
    <x v="4"/>
  </r>
  <r>
    <x v="1"/>
    <x v="1"/>
    <x v="1"/>
    <x v="0"/>
    <x v="0"/>
    <x v="3"/>
    <x v="4"/>
    <x v="4"/>
    <x v="4"/>
    <x v="2"/>
    <x v="1"/>
    <x v="13"/>
    <d v="2020-01-31T00:00:00"/>
    <x v="8"/>
    <s v="5043607465"/>
    <s v="BPHD2385-01"/>
    <s v="00NTFA4NGSF0N76Q1SA662LAES01IRN1,00NTFA4NGSF0N76Q1SA662LAES01CIJI"/>
    <s v="2"/>
    <x v="0"/>
    <s v="Intermittent  Internet Issue. Customer Returned the Unit and Got a Different one. CEM Sent Mouse and Closed the Case as a Good will gesture. BPHD2385-01"/>
    <x v="0"/>
    <n v="1025"/>
    <x v="2"/>
    <x v="1"/>
    <x v="1"/>
    <x v="0"/>
    <x v="0"/>
    <x v="2"/>
    <x v="2"/>
    <x v="2"/>
    <s v="Intermittent  Internet Issue. Customer Returned the Unit and Got a Different one. CEM Sent Mouse and Closed the Case as a Good will gesture. BPHD2385-01"/>
    <s v="Need to Document Mouse Order Number in CPL Notes."/>
    <x v="0"/>
    <x v="0"/>
    <x v="0"/>
    <x v="0"/>
    <x v="1"/>
    <x v="0"/>
    <x v="0"/>
    <x v="1"/>
    <x v="1"/>
    <x v="0"/>
    <x v="0"/>
    <x v="0"/>
    <x v="0"/>
    <x v="1"/>
    <x v="0"/>
    <x v="1"/>
    <x v="0"/>
    <x v="1"/>
    <x v="0"/>
    <x v="2"/>
    <x v="1"/>
    <x v="1"/>
    <x v="0"/>
    <x v="4"/>
    <x v="1"/>
    <x v="3"/>
    <x v="4"/>
  </r>
  <r>
    <x v="1"/>
    <x v="1"/>
    <x v="1"/>
    <x v="0"/>
    <x v="0"/>
    <x v="3"/>
    <x v="3"/>
    <x v="3"/>
    <x v="3"/>
    <x v="1"/>
    <x v="1"/>
    <x v="14"/>
    <d v="2020-01-11T00:00:00"/>
    <x v="9"/>
    <s v="5042644158"/>
    <s v="BPFG4036"/>
    <s v="00NTFA4NGSF0N76Q1SA662LAES00EBQQ,00NTFA4NGSF0N76Q1SA662LAES00TP75"/>
    <s v="6"/>
    <x v="0"/>
    <s v="Leather  peeling off from Hp specter folio. Customer not ready for Repair and Looking for a Replacement Unit."/>
    <x v="0"/>
    <n v="2002"/>
    <x v="1"/>
    <x v="2"/>
    <x v="1"/>
    <x v="0"/>
    <x v="0"/>
    <x v="8"/>
    <x v="2"/>
    <x v="5"/>
    <s v="Arshad Displayed Good Negotiation Skills and Convinced customer for Repair."/>
    <s v="Complaint Documentation requires Improvement. All Callbacks need to be updated in callback log in activity field. 4DX template is missing._x000d__x000a_Closure Email Not Set."/>
    <x v="0"/>
    <x v="0"/>
    <x v="0"/>
    <x v="0"/>
    <x v="1"/>
    <x v="0"/>
    <x v="0"/>
    <x v="1"/>
    <x v="1"/>
    <x v="0"/>
    <x v="0"/>
    <x v="0"/>
    <x v="0"/>
    <x v="0"/>
    <x v="1"/>
    <x v="1"/>
    <x v="0"/>
    <x v="1"/>
    <x v="0"/>
    <x v="2"/>
    <x v="1"/>
    <x v="1"/>
    <x v="0"/>
    <x v="5"/>
    <x v="1"/>
    <x v="3"/>
    <x v="5"/>
  </r>
  <r>
    <x v="1"/>
    <x v="1"/>
    <x v="1"/>
    <x v="0"/>
    <x v="0"/>
    <x v="3"/>
    <x v="5"/>
    <x v="5"/>
    <x v="5"/>
    <x v="1"/>
    <x v="1"/>
    <x v="14"/>
    <d v="2020-01-30T00:00:00"/>
    <x v="9"/>
    <s v="5043531100"/>
    <s v="BPFY5310"/>
    <s v="00NTFA4NGSF0N76Q1SA662LAES01D746,00NTFA4NGSF0N76Q1SA662LAES01D60U"/>
    <s v="4"/>
    <x v="0"/>
    <s v="Customer bought a new unit but she didn't receive the USB-C adapter with the Unit."/>
    <x v="0"/>
    <n v="2003"/>
    <x v="2"/>
    <x v="1"/>
    <x v="1"/>
    <x v="0"/>
    <x v="0"/>
    <x v="2"/>
    <x v="2"/>
    <x v="2"/>
    <s v="Jiten Updated all Callbacks in Activity Field._x000d__x000a_Closure Email Sent."/>
    <s v="NA. "/>
    <x v="0"/>
    <x v="0"/>
    <x v="0"/>
    <x v="0"/>
    <x v="1"/>
    <x v="0"/>
    <x v="0"/>
    <x v="1"/>
    <x v="1"/>
    <x v="0"/>
    <x v="0"/>
    <x v="0"/>
    <x v="0"/>
    <x v="1"/>
    <x v="0"/>
    <x v="1"/>
    <x v="0"/>
    <x v="1"/>
    <x v="0"/>
    <x v="1"/>
    <x v="1"/>
    <x v="1"/>
    <x v="0"/>
    <x v="5"/>
    <x v="1"/>
    <x v="3"/>
    <x v="5"/>
  </r>
  <r>
    <x v="1"/>
    <x v="1"/>
    <x v="1"/>
    <x v="0"/>
    <x v="0"/>
    <x v="3"/>
    <x v="7"/>
    <x v="7"/>
    <x v="7"/>
    <x v="1"/>
    <x v="1"/>
    <x v="15"/>
    <d v="2020-01-22T00:00:00"/>
    <x v="10"/>
    <s v="5043107536"/>
    <s v="BPFP5992-01"/>
    <s v="00NTFA4NGSF0N76Q1SA662LAES00SV4H,00NTFA4NGSF0N76Q1SA662LAES01F5CE,00NTFA4NGSF0N76Q1SA662LAES01INTU"/>
    <s v="20 mins"/>
    <x v="0"/>
    <s v=" Verticle Lines on Screen. Unit is OOW"/>
    <x v="0"/>
    <n v="2007"/>
    <x v="0"/>
    <x v="2"/>
    <x v="1"/>
    <x v="0"/>
    <x v="0"/>
    <x v="3"/>
    <x v="6"/>
    <x v="2"/>
    <s v="Latha Offered 50% Discount on Repair and Convinced customer for Repair._x000d__x000a_Regular Follow-ups made._x000d__x000a_All callbacks updated in activity field."/>
    <s v="Initial Contact Handshake email not sent."/>
    <x v="1"/>
    <x v="0"/>
    <x v="0"/>
    <x v="0"/>
    <x v="1"/>
    <x v="0"/>
    <x v="0"/>
    <x v="1"/>
    <x v="1"/>
    <x v="0"/>
    <x v="0"/>
    <x v="0"/>
    <x v="0"/>
    <x v="1"/>
    <x v="0"/>
    <x v="1"/>
    <x v="0"/>
    <x v="1"/>
    <x v="0"/>
    <x v="1"/>
    <x v="1"/>
    <x v="1"/>
    <x v="0"/>
    <x v="5"/>
    <x v="1"/>
    <x v="3"/>
    <x v="5"/>
  </r>
  <r>
    <x v="1"/>
    <x v="1"/>
    <x v="1"/>
    <x v="0"/>
    <x v="0"/>
    <x v="3"/>
    <x v="8"/>
    <x v="8"/>
    <x v="8"/>
    <x v="1"/>
    <x v="1"/>
    <x v="13"/>
    <d v="2020-01-29T00:00:00"/>
    <x v="10"/>
    <s v="5043488803"/>
    <s v="BPFW6693-01"/>
    <s v="00NTFA4NGSF0N76Q1SA662LAES019C0J,"/>
    <s v="15mins"/>
    <x v="0"/>
    <s v="Track pad issue"/>
    <x v="0"/>
    <n v="2005"/>
    <x v="1"/>
    <x v="2"/>
    <x v="1"/>
    <x v="0"/>
    <x v="0"/>
    <x v="4"/>
    <x v="2"/>
    <x v="3"/>
    <s v="Prabhu Negotiated and Convinced customer for Repair by offering 180 days SWOP."/>
    <s v="CPL Closure Email not sent."/>
    <x v="0"/>
    <x v="0"/>
    <x v="0"/>
    <x v="0"/>
    <x v="1"/>
    <x v="0"/>
    <x v="0"/>
    <x v="1"/>
    <x v="1"/>
    <x v="0"/>
    <x v="0"/>
    <x v="0"/>
    <x v="0"/>
    <x v="2"/>
    <x v="0"/>
    <x v="1"/>
    <x v="0"/>
    <x v="1"/>
    <x v="0"/>
    <x v="1"/>
    <x v="1"/>
    <x v="1"/>
    <x v="0"/>
    <x v="5"/>
    <x v="1"/>
    <x v="3"/>
    <x v="5"/>
  </r>
  <r>
    <x v="0"/>
    <x v="0"/>
    <x v="0"/>
    <x v="0"/>
    <x v="0"/>
    <x v="3"/>
    <x v="0"/>
    <x v="0"/>
    <x v="0"/>
    <x v="0"/>
    <x v="2"/>
    <x v="16"/>
    <d v="2020-02-25T00:00:00"/>
    <x v="10"/>
    <s v="123456"/>
    <s v="dfv"/>
    <s v="dfv "/>
    <s v="dfv"/>
    <x v="0"/>
    <s v="dfv"/>
    <x v="0"/>
    <n v="2006"/>
    <x v="1"/>
    <x v="1"/>
    <x v="1"/>
    <x v="1"/>
    <x v="1"/>
    <x v="2"/>
    <x v="2"/>
    <x v="2"/>
    <s v="fdv"/>
    <s v="fv"/>
    <x v="0"/>
    <x v="0"/>
    <x v="0"/>
    <x v="0"/>
    <x v="1"/>
    <x v="0"/>
    <x v="0"/>
    <x v="1"/>
    <x v="1"/>
    <x v="0"/>
    <x v="0"/>
    <x v="0"/>
    <x v="0"/>
    <x v="1"/>
    <x v="0"/>
    <x v="1"/>
    <x v="0"/>
    <x v="1"/>
    <x v="0"/>
    <x v="2"/>
    <x v="1"/>
    <x v="1"/>
    <x v="0"/>
    <x v="5"/>
    <x v="1"/>
    <x v="3"/>
    <x v="5"/>
  </r>
  <r>
    <x v="1"/>
    <x v="1"/>
    <x v="1"/>
    <x v="0"/>
    <x v="0"/>
    <x v="3"/>
    <x v="2"/>
    <x v="2"/>
    <x v="2"/>
    <x v="1"/>
    <x v="1"/>
    <x v="14"/>
    <d v="2020-02-12T00:00:00"/>
    <x v="10"/>
    <s v="5044064822"/>
    <s v=" BPFT164201, BPHT1370"/>
    <s v="00NTFA4NGSF0N76Q1SA662LAES01S87L,00NTFA4NGSF0N76Q1SA662LAES02FMQ5"/>
    <s v="3"/>
    <x v="0"/>
    <s v="Part Shortage. EDD delay to_x0009_2/14/2020  BPFT164201"/>
    <x v="1"/>
    <n v="2004"/>
    <x v="0"/>
    <x v="2"/>
    <x v="1"/>
    <x v="0"/>
    <x v="0"/>
    <x v="3"/>
    <x v="2"/>
    <x v="0"/>
    <s v="Krishna Negotiated with the customer and made customer to Accept the Solution offered.  RAISED  OP6 ARM 7110556 to Expedite the Repair Process."/>
    <s v="Complaint Documentation Requires Improvement. Complaint Analysis and Complaint Solution are Incorrect. Complaint Priority and Customers Severity have to be set to Immediate. Missed updating all Callbacks in Activity Field. Missed Documenting the Details of CSO BPHT1370 in CPL Notes."/>
    <x v="0"/>
    <x v="0"/>
    <x v="0"/>
    <x v="0"/>
    <x v="1"/>
    <x v="0"/>
    <x v="0"/>
    <x v="1"/>
    <x v="1"/>
    <x v="0"/>
    <x v="0"/>
    <x v="0"/>
    <x v="0"/>
    <x v="1"/>
    <x v="2"/>
    <x v="1"/>
    <x v="0"/>
    <x v="1"/>
    <x v="0"/>
    <x v="1"/>
    <x v="1"/>
    <x v="1"/>
    <x v="0"/>
    <x v="5"/>
    <x v="1"/>
    <x v="3"/>
    <x v="5"/>
  </r>
  <r>
    <x v="1"/>
    <x v="1"/>
    <x v="1"/>
    <x v="0"/>
    <x v="0"/>
    <x v="3"/>
    <x v="9"/>
    <x v="9"/>
    <x v="9"/>
    <x v="1"/>
    <x v="1"/>
    <x v="14"/>
    <d v="2020-02-13T00:00:00"/>
    <x v="11"/>
    <s v="5044128726"/>
    <s v="BPHK3217"/>
    <s v="00NTFA4NGSF0N76Q1SA662LAES01V4KP"/>
    <s v="8mins"/>
    <x v="0"/>
    <s v=" Fan making loud noise. CEM Setup Bench Repair. BPHK3217"/>
    <x v="0"/>
    <n v="2008"/>
    <x v="1"/>
    <x v="1"/>
    <x v="1"/>
    <x v="0"/>
    <x v="0"/>
    <x v="2"/>
    <x v="2"/>
    <x v="2"/>
    <s v="Rajeshwari Negotiated and convinced customer for Repair.  Did regular follow-up and kept customer informed about CPL Status. "/>
    <s v="Na"/>
    <x v="0"/>
    <x v="0"/>
    <x v="0"/>
    <x v="0"/>
    <x v="1"/>
    <x v="0"/>
    <x v="0"/>
    <x v="1"/>
    <x v="1"/>
    <x v="0"/>
    <x v="0"/>
    <x v="0"/>
    <x v="0"/>
    <x v="1"/>
    <x v="0"/>
    <x v="1"/>
    <x v="0"/>
    <x v="1"/>
    <x v="0"/>
    <x v="1"/>
    <x v="1"/>
    <x v="1"/>
    <x v="0"/>
    <x v="5"/>
    <x v="1"/>
    <x v="3"/>
    <x v="5"/>
  </r>
  <r>
    <x v="1"/>
    <x v="1"/>
    <x v="1"/>
    <x v="0"/>
    <x v="0"/>
    <x v="3"/>
    <x v="6"/>
    <x v="6"/>
    <x v="6"/>
    <x v="1"/>
    <x v="1"/>
    <x v="17"/>
    <d v="2020-02-15T00:00:00"/>
    <x v="11"/>
    <s v="5044248776"/>
    <s v="BPHN5057-01"/>
    <s v="00NTFA4NGSF0N76Q1SA662LAES020SOO,00NTFA4NGSF0N76Q1SA662LAES025RC8"/>
    <s v="7 Mins"/>
    <x v="0"/>
    <s v="Face Recognition not working."/>
    <x v="0"/>
    <n v="2009"/>
    <x v="1"/>
    <x v="1"/>
    <x v="1"/>
    <x v="0"/>
    <x v="0"/>
    <x v="2"/>
    <x v="2"/>
    <x v="2"/>
    <s v="Issue got resolved after performing System Restore. Santosh shipped Wireless Mouse as a token of gratitude."/>
    <s v="Na"/>
    <x v="0"/>
    <x v="0"/>
    <x v="0"/>
    <x v="0"/>
    <x v="1"/>
    <x v="0"/>
    <x v="0"/>
    <x v="1"/>
    <x v="1"/>
    <x v="0"/>
    <x v="0"/>
    <x v="0"/>
    <x v="0"/>
    <x v="1"/>
    <x v="0"/>
    <x v="1"/>
    <x v="0"/>
    <x v="1"/>
    <x v="0"/>
    <x v="2"/>
    <x v="1"/>
    <x v="1"/>
    <x v="0"/>
    <x v="5"/>
    <x v="1"/>
    <x v="3"/>
    <x v="5"/>
  </r>
  <r>
    <x v="1"/>
    <x v="1"/>
    <x v="1"/>
    <x v="0"/>
    <x v="0"/>
    <x v="3"/>
    <x v="11"/>
    <x v="11"/>
    <x v="11"/>
    <x v="1"/>
    <x v="1"/>
    <x v="18"/>
    <d v="2020-02-07T00:00:00"/>
    <x v="11"/>
    <s v="5043871553"/>
    <s v="BPHJ3456"/>
    <s v="00NTFA4NGSF0N76Q1SA662LAES01L,00NTFA4NGSF0N76Q1SA662LAES01T680"/>
    <s v="51min"/>
    <x v="0"/>
    <s v="HDD is BAD. Customer Wants wants Data to be Backed up or wants a Replacement."/>
    <x v="1"/>
    <n v="2011"/>
    <x v="2"/>
    <x v="2"/>
    <x v="0"/>
    <x v="0"/>
    <x v="0"/>
    <x v="3"/>
    <x v="2"/>
    <x v="0"/>
    <s v="Vilas did follow-up and made sure customer is aware of CPL status._x000d__x000a_And shipped HP WIRELESS CLASSIC DESKTOP US as a Compensation."/>
    <s v="Complaint Analysis tagged incorrectly. _x000d__x000a_CEM have to apply creative thinking and search for a solution based on the Customer's unique situation. Offer the primary solution, but also a secondary solution in case primary solution is not accepted."/>
    <x v="0"/>
    <x v="0"/>
    <x v="0"/>
    <x v="0"/>
    <x v="1"/>
    <x v="0"/>
    <x v="0"/>
    <x v="1"/>
    <x v="1"/>
    <x v="0"/>
    <x v="0"/>
    <x v="0"/>
    <x v="1"/>
    <x v="1"/>
    <x v="1"/>
    <x v="1"/>
    <x v="0"/>
    <x v="1"/>
    <x v="0"/>
    <x v="1"/>
    <x v="1"/>
    <x v="1"/>
    <x v="0"/>
    <x v="5"/>
    <x v="1"/>
    <x v="3"/>
    <x v="5"/>
  </r>
  <r>
    <x v="1"/>
    <x v="1"/>
    <x v="1"/>
    <x v="0"/>
    <x v="0"/>
    <x v="3"/>
    <x v="12"/>
    <x v="12"/>
    <x v="12"/>
    <x v="1"/>
    <x v="1"/>
    <x v="18"/>
    <d v="2020-02-21T00:00:00"/>
    <x v="11"/>
    <s v="5044545282"/>
    <s v="Na"/>
    <s v="00NTFA4NGSF0N76Q1SA662LAES0290E6"/>
    <s v="6:18 min"/>
    <x v="0"/>
    <s v="No Power. Unit is OOW by 635 days."/>
    <x v="0"/>
    <n v="2010"/>
    <x v="0"/>
    <x v="2"/>
    <x v="1"/>
    <x v="0"/>
    <x v="0"/>
    <x v="8"/>
    <x v="3"/>
    <x v="0"/>
    <s v="Vamsi Displayed Good Negotiation Skills to Accept the Solution."/>
    <s v="Missed Sending Handshake and Closure Email."/>
    <x v="2"/>
    <x v="0"/>
    <x v="0"/>
    <x v="0"/>
    <x v="1"/>
    <x v="0"/>
    <x v="0"/>
    <x v="1"/>
    <x v="1"/>
    <x v="0"/>
    <x v="0"/>
    <x v="0"/>
    <x v="0"/>
    <x v="0"/>
    <x v="0"/>
    <x v="1"/>
    <x v="0"/>
    <x v="1"/>
    <x v="0"/>
    <x v="1"/>
    <x v="1"/>
    <x v="1"/>
    <x v="0"/>
    <x v="5"/>
    <x v="1"/>
    <x v="3"/>
    <x v="5"/>
  </r>
  <r>
    <x v="1"/>
    <x v="1"/>
    <x v="1"/>
    <x v="0"/>
    <x v="0"/>
    <x v="3"/>
    <x v="4"/>
    <x v="4"/>
    <x v="4"/>
    <x v="2"/>
    <x v="1"/>
    <x v="18"/>
    <d v="2020-02-05T00:00:00"/>
    <x v="11"/>
    <s v="5043687408"/>
    <s v="BPHB6677-01"/>
    <s v="00NTFA4NGSF0N76Q1SA662LAES01HNN9"/>
    <s v="9"/>
    <x v="0"/>
    <s v="Unit Heating and Keyboard issue"/>
    <x v="0"/>
    <n v="2012"/>
    <x v="0"/>
    <x v="1"/>
    <x v="1"/>
    <x v="0"/>
    <x v="0"/>
    <x v="2"/>
    <x v="2"/>
    <x v="2"/>
    <s v="Vishal Made sure Customer is aware of the CPL status all the time. And Convinced customer to accept the solution."/>
    <s v="Na"/>
    <x v="0"/>
    <x v="0"/>
    <x v="0"/>
    <x v="0"/>
    <x v="1"/>
    <x v="0"/>
    <x v="0"/>
    <x v="1"/>
    <x v="1"/>
    <x v="0"/>
    <x v="0"/>
    <x v="0"/>
    <x v="0"/>
    <x v="1"/>
    <x v="0"/>
    <x v="1"/>
    <x v="0"/>
    <x v="1"/>
    <x v="0"/>
    <x v="2"/>
    <x v="1"/>
    <x v="1"/>
    <x v="0"/>
    <x v="5"/>
    <x v="1"/>
    <x v="3"/>
    <x v="5"/>
  </r>
  <r>
    <x v="1"/>
    <x v="1"/>
    <x v="1"/>
    <x v="0"/>
    <x v="0"/>
    <x v="3"/>
    <x v="10"/>
    <x v="10"/>
    <x v="10"/>
    <x v="1"/>
    <x v="1"/>
    <x v="18"/>
    <d v="2020-02-25T00:00:00"/>
    <x v="12"/>
    <s v="5044616300"/>
    <s v="BPHS1408"/>
    <s v="00NTFA4NGSF0N76Q1SA662LAES02DFMK"/>
    <s v="2"/>
    <x v="0"/>
    <s v="SSD not Detecting after Performing Troubleshooting for Heating issue. When CEM Paul called the customer, issue got resolved. Customer contacted HP and  Christian Eric Aque helped customer to resolve the issue."/>
    <x v="1"/>
    <n v="2013"/>
    <x v="1"/>
    <x v="2"/>
    <x v="1"/>
    <x v="0"/>
    <x v="0"/>
    <x v="3"/>
    <x v="2"/>
    <x v="0"/>
    <s v="Paul sent Handshake and CPL closure email.  And made sure customer is aware of CPL status and shipped hp accessory as a goodwill gesture."/>
    <s v="Complaint Priority and Customer Severity should be set to Immediate. _x000d__x000a_Complaint Analysis is tagged wrongly._x000d__x000a_Missed Updating  Callback made in Activity Field. "/>
    <x v="0"/>
    <x v="0"/>
    <x v="0"/>
    <x v="0"/>
    <x v="1"/>
    <x v="0"/>
    <x v="0"/>
    <x v="1"/>
    <x v="1"/>
    <x v="0"/>
    <x v="0"/>
    <x v="0"/>
    <x v="0"/>
    <x v="1"/>
    <x v="2"/>
    <x v="1"/>
    <x v="0"/>
    <x v="1"/>
    <x v="0"/>
    <x v="2"/>
    <x v="1"/>
    <x v="1"/>
    <x v="0"/>
    <x v="5"/>
    <x v="1"/>
    <x v="3"/>
    <x v="5"/>
  </r>
  <r>
    <x v="1"/>
    <x v="1"/>
    <x v="1"/>
    <x v="0"/>
    <x v="0"/>
    <x v="4"/>
    <x v="3"/>
    <x v="3"/>
    <x v="3"/>
    <x v="1"/>
    <x v="1"/>
    <x v="12"/>
    <d v="2020-02-06T00:00:00"/>
    <x v="13"/>
    <s v="5043857523"/>
    <s v="BPHD3547-01"/>
    <s v="00NTFA4NGSF0N76Q1SA662LAES01L0BP,00NTFA4NGSF0N76Q1SA662LAES02H7CF,"/>
    <s v="25"/>
    <x v="0"/>
    <s v="BIOS Corruption Error."/>
    <x v="0"/>
    <n v="2014"/>
    <x v="2"/>
    <x v="2"/>
    <x v="1"/>
    <x v="0"/>
    <x v="0"/>
    <x v="8"/>
    <x v="2"/>
    <x v="5"/>
    <s v="Arshad raised request to service center to speed-up the repair process. KCI about CPL status all the time. Did regular follow-up."/>
    <s v="Arshad missed confirming CPL closure and closure email not sent. All Callbacks need to be Updated in callback activity field."/>
    <x v="0"/>
    <x v="0"/>
    <x v="0"/>
    <x v="0"/>
    <x v="1"/>
    <x v="0"/>
    <x v="0"/>
    <x v="1"/>
    <x v="1"/>
    <x v="0"/>
    <x v="0"/>
    <x v="0"/>
    <x v="0"/>
    <x v="0"/>
    <x v="1"/>
    <x v="1"/>
    <x v="0"/>
    <x v="1"/>
    <x v="0"/>
    <x v="2"/>
    <x v="1"/>
    <x v="1"/>
    <x v="0"/>
    <x v="6"/>
    <x v="1"/>
    <x v="4"/>
    <x v="6"/>
  </r>
  <r>
    <x v="1"/>
    <x v="1"/>
    <x v="1"/>
    <x v="0"/>
    <x v="0"/>
    <x v="4"/>
    <x v="5"/>
    <x v="5"/>
    <x v="5"/>
    <x v="1"/>
    <x v="1"/>
    <x v="15"/>
    <d v="2020-02-25T00:00:00"/>
    <x v="13"/>
    <s v="5044698708"/>
    <s v="BPHK0675-01, BPFR4710-01,BPHV5701-01  "/>
    <s v="00NTFA4NGSF0N76Q1SA662LAES02IEAF,00NTFA4NGSF0N76Q1SA662LAES02FIBI"/>
    <s v="30"/>
    <x v="0"/>
    <s v="USB C Port Issue"/>
    <x v="0"/>
    <n v="2015"/>
    <x v="0"/>
    <x v="2"/>
    <x v="1"/>
    <x v="0"/>
    <x v="0"/>
    <x v="8"/>
    <x v="2"/>
    <x v="5"/>
    <s v="Jiten identified the root cause of the issue and proved the product functionality. Explained and Educated about the USB port functions. Shipped BT Mouse as a Good will Gesture. "/>
    <s v="Jiten missed confirming CPL closure and closure email not sent. CPL Analysis is tagged wrong."/>
    <x v="0"/>
    <x v="0"/>
    <x v="0"/>
    <x v="0"/>
    <x v="1"/>
    <x v="0"/>
    <x v="0"/>
    <x v="1"/>
    <x v="1"/>
    <x v="0"/>
    <x v="0"/>
    <x v="0"/>
    <x v="0"/>
    <x v="0"/>
    <x v="1"/>
    <x v="1"/>
    <x v="0"/>
    <x v="1"/>
    <x v="0"/>
    <x v="2"/>
    <x v="1"/>
    <x v="1"/>
    <x v="0"/>
    <x v="6"/>
    <x v="1"/>
    <x v="4"/>
    <x v="6"/>
  </r>
  <r>
    <x v="1"/>
    <x v="1"/>
    <x v="1"/>
    <x v="0"/>
    <x v="0"/>
    <x v="4"/>
    <x v="7"/>
    <x v="7"/>
    <x v="7"/>
    <x v="1"/>
    <x v="1"/>
    <x v="19"/>
    <d v="2020-01-16T00:00:00"/>
    <x v="14"/>
    <s v="5042823517"/>
    <s v="BPFK5383-01"/>
    <s v="00NTFA4NGSF0N76Q1SA662LAES010L8D,00NTFA4NGSF0N76Q1SA662LAES00NRBD,00NTFA4NGSF0N76Q1SA662LAES00KLKS"/>
    <s v="16"/>
    <x v="0"/>
    <s v=" Unit is OOW and customer looking for Free Repair. "/>
    <x v="0"/>
    <n v="2018"/>
    <x v="2"/>
    <x v="2"/>
    <x v="1"/>
    <x v="0"/>
    <x v="0"/>
    <x v="4"/>
    <x v="2"/>
    <x v="3"/>
    <s v="Latha Raised OP6 ARM to speed-up the repair process. _x000d__x000a_Did follow-up to check issue resolution."/>
    <s v=" Complaint Analysis is tagged wrong. Complaint Priority and customer severity should be set to Immediate"/>
    <x v="0"/>
    <x v="0"/>
    <x v="0"/>
    <x v="0"/>
    <x v="1"/>
    <x v="0"/>
    <x v="0"/>
    <x v="1"/>
    <x v="1"/>
    <x v="0"/>
    <x v="0"/>
    <x v="0"/>
    <x v="0"/>
    <x v="1"/>
    <x v="1"/>
    <x v="1"/>
    <x v="0"/>
    <x v="1"/>
    <x v="0"/>
    <x v="1"/>
    <x v="1"/>
    <x v="1"/>
    <x v="0"/>
    <x v="6"/>
    <x v="1"/>
    <x v="4"/>
    <x v="6"/>
  </r>
  <r>
    <x v="1"/>
    <x v="1"/>
    <x v="1"/>
    <x v="0"/>
    <x v="0"/>
    <x v="4"/>
    <x v="6"/>
    <x v="6"/>
    <x v="6"/>
    <x v="1"/>
    <x v="1"/>
    <x v="19"/>
    <d v="2020-02-19T00:00:00"/>
    <x v="14"/>
    <s v="5044427103"/>
    <s v="BPHN4597"/>
    <s v="00NTFA4NGSF0N76Q1SA662LAES02J169,,00NTFA4NGSF0N76Q1SA662LAES025MO8"/>
    <s v="13"/>
    <x v="0"/>
    <s v=" Blue Screen BSOD,"/>
    <x v="0"/>
    <n v="2020"/>
    <x v="1"/>
    <x v="2"/>
    <x v="0"/>
    <x v="0"/>
    <x v="0"/>
    <x v="3"/>
    <x v="3"/>
    <x v="3"/>
    <s v="Santosh Convinced customer for Repair and raised Request to Service center to speed-up the repair process. Did follow-up to check issue resolution. "/>
    <s v="Handshake and closure email with CEM full contact details not sent. "/>
    <x v="2"/>
    <x v="0"/>
    <x v="0"/>
    <x v="0"/>
    <x v="1"/>
    <x v="0"/>
    <x v="0"/>
    <x v="1"/>
    <x v="1"/>
    <x v="0"/>
    <x v="0"/>
    <x v="0"/>
    <x v="0"/>
    <x v="2"/>
    <x v="0"/>
    <x v="1"/>
    <x v="0"/>
    <x v="1"/>
    <x v="0"/>
    <x v="1"/>
    <x v="1"/>
    <x v="1"/>
    <x v="0"/>
    <x v="6"/>
    <x v="1"/>
    <x v="4"/>
    <x v="6"/>
  </r>
  <r>
    <x v="1"/>
    <x v="1"/>
    <x v="1"/>
    <x v="0"/>
    <x v="0"/>
    <x v="4"/>
    <x v="9"/>
    <x v="9"/>
    <x v="9"/>
    <x v="1"/>
    <x v="1"/>
    <x v="20"/>
    <d v="2020-02-04T00:00:00"/>
    <x v="14"/>
    <s v="5043683684"/>
    <s v="BPHM6255-01,02"/>
    <s v="00NTFA4NGSF0N76Q1SA662LAES0243U0,"/>
    <s v="10"/>
    <x v="0"/>
    <s v=" System Crashing with Blue Screen error"/>
    <x v="0"/>
    <n v="2021"/>
    <x v="2"/>
    <x v="1"/>
    <x v="1"/>
    <x v="0"/>
    <x v="0"/>
    <x v="2"/>
    <x v="2"/>
    <x v="2"/>
    <s v="Rajeshwari convinced customer to accept the solution.(Recovery kit and Bench)._x000d__x000a_Did follow-up to check the issue status._x000d__x000a_Rajeshwari made sure customer is aware of CPL status all the time."/>
    <s v="NA"/>
    <x v="0"/>
    <x v="0"/>
    <x v="0"/>
    <x v="0"/>
    <x v="1"/>
    <x v="0"/>
    <x v="0"/>
    <x v="1"/>
    <x v="1"/>
    <x v="0"/>
    <x v="0"/>
    <x v="0"/>
    <x v="0"/>
    <x v="1"/>
    <x v="0"/>
    <x v="1"/>
    <x v="0"/>
    <x v="1"/>
    <x v="0"/>
    <x v="1"/>
    <x v="1"/>
    <x v="1"/>
    <x v="0"/>
    <x v="6"/>
    <x v="1"/>
    <x v="4"/>
    <x v="6"/>
  </r>
  <r>
    <x v="1"/>
    <x v="1"/>
    <x v="1"/>
    <x v="0"/>
    <x v="0"/>
    <x v="4"/>
    <x v="4"/>
    <x v="4"/>
    <x v="4"/>
    <x v="2"/>
    <x v="1"/>
    <x v="19"/>
    <d v="2020-02-22T00:00:00"/>
    <x v="14"/>
    <s v="5044601854"/>
    <s v="BPHS1613-01"/>
    <s v="00NTFA4NGSF0N76Q1SA662LAES02AV0L"/>
    <s v="16"/>
    <x v="0"/>
    <s v="Power Button and Speaker issue. Customer looking for Loaner Computer"/>
    <x v="0"/>
    <n v="2019"/>
    <x v="0"/>
    <x v="1"/>
    <x v="1"/>
    <x v="0"/>
    <x v="0"/>
    <x v="2"/>
    <x v="2"/>
    <x v="2"/>
    <s v="Power Button and Speaker issue. Customer looking for Loaner Computer. CEM Explained and Educated  that HP doesn't have loaner options at all. Offered SWOP  360 days.  And Setup Repair. "/>
    <s v="Need to close all Service orders."/>
    <x v="0"/>
    <x v="0"/>
    <x v="0"/>
    <x v="0"/>
    <x v="1"/>
    <x v="0"/>
    <x v="0"/>
    <x v="1"/>
    <x v="1"/>
    <x v="0"/>
    <x v="0"/>
    <x v="0"/>
    <x v="0"/>
    <x v="1"/>
    <x v="0"/>
    <x v="1"/>
    <x v="0"/>
    <x v="1"/>
    <x v="0"/>
    <x v="2"/>
    <x v="1"/>
    <x v="1"/>
    <x v="0"/>
    <x v="6"/>
    <x v="1"/>
    <x v="4"/>
    <x v="6"/>
  </r>
  <r>
    <x v="1"/>
    <x v="1"/>
    <x v="1"/>
    <x v="0"/>
    <x v="0"/>
    <x v="4"/>
    <x v="2"/>
    <x v="2"/>
    <x v="2"/>
    <x v="1"/>
    <x v="1"/>
    <x v="15"/>
    <d v="2020-03-05T00:00:00"/>
    <x v="14"/>
    <s v="5045144013"/>
    <s v="NA"/>
    <s v="00NTFA4NGSF0N76Q1SA662LAES02ST59"/>
    <s v="16"/>
    <x v="0"/>
    <s v=" Intermittent Screen Flickering Issue. Unit is OOW. "/>
    <x v="0"/>
    <n v="2016"/>
    <x v="0"/>
    <x v="2"/>
    <x v="1"/>
    <x v="0"/>
    <x v="0"/>
    <x v="4"/>
    <x v="2"/>
    <x v="3"/>
    <s v="Krishna Explained and Educated the Terms and Conditions of Warranty and Offered 40% Discount for Repair. Customer Agreed the Solution Offered. Good Call."/>
    <s v="Complaint Priority and Customers Severity have to be set to Immediate. All Callback logs should be closed and tagged correctly. "/>
    <x v="0"/>
    <x v="0"/>
    <x v="0"/>
    <x v="0"/>
    <x v="1"/>
    <x v="0"/>
    <x v="0"/>
    <x v="1"/>
    <x v="1"/>
    <x v="0"/>
    <x v="0"/>
    <x v="0"/>
    <x v="0"/>
    <x v="1"/>
    <x v="1"/>
    <x v="1"/>
    <x v="0"/>
    <x v="1"/>
    <x v="0"/>
    <x v="1"/>
    <x v="1"/>
    <x v="1"/>
    <x v="0"/>
    <x v="6"/>
    <x v="1"/>
    <x v="4"/>
    <x v="6"/>
  </r>
  <r>
    <x v="1"/>
    <x v="1"/>
    <x v="1"/>
    <x v="0"/>
    <x v="0"/>
    <x v="4"/>
    <x v="12"/>
    <x v="12"/>
    <x v="12"/>
    <x v="1"/>
    <x v="1"/>
    <x v="21"/>
    <d v="2020-02-13T00:00:00"/>
    <x v="15"/>
    <s v="5044155014"/>
    <s v="BPHT7919-01"/>
    <s v="00NTFA4NGSF0N76Q1SA662LAES0269S7,,00NTFA4NGSF0N76Q1SA662LAES02GV84"/>
    <s v="20"/>
    <x v="0"/>
    <s v="Fan running very fast and Unit Overheating. Class issue"/>
    <x v="0"/>
    <n v="2022"/>
    <x v="1"/>
    <x v="1"/>
    <x v="1"/>
    <x v="0"/>
    <x v="0"/>
    <x v="2"/>
    <x v="2"/>
    <x v="2"/>
    <s v="Vamsi displayed Very Good Negotiation Skills and made customer to accept the Solution. Don-Hall Replacement.  _x000d__x000a__x000d__x000a_ "/>
    <s v="NA"/>
    <x v="0"/>
    <x v="0"/>
    <x v="0"/>
    <x v="0"/>
    <x v="1"/>
    <x v="0"/>
    <x v="0"/>
    <x v="1"/>
    <x v="1"/>
    <x v="0"/>
    <x v="0"/>
    <x v="0"/>
    <x v="0"/>
    <x v="1"/>
    <x v="0"/>
    <x v="1"/>
    <x v="0"/>
    <x v="1"/>
    <x v="0"/>
    <x v="1"/>
    <x v="1"/>
    <x v="1"/>
    <x v="0"/>
    <x v="6"/>
    <x v="1"/>
    <x v="4"/>
    <x v="6"/>
  </r>
  <r>
    <x v="1"/>
    <x v="1"/>
    <x v="1"/>
    <x v="0"/>
    <x v="0"/>
    <x v="4"/>
    <x v="11"/>
    <x v="11"/>
    <x v="11"/>
    <x v="1"/>
    <x v="1"/>
    <x v="21"/>
    <d v="2020-02-13T00:00:00"/>
    <x v="16"/>
    <s v="5044168196"/>
    <s v="BPHZ4035-01"/>
    <s v="00NTFA4NGSF0N76Q1SA662LAES01TLF5"/>
    <s v="10"/>
    <x v="0"/>
    <s v="Wireless Internet Not Working Intermittently."/>
    <x v="0"/>
    <n v="2023"/>
    <x v="1"/>
    <x v="2"/>
    <x v="0"/>
    <x v="0"/>
    <x v="0"/>
    <x v="8"/>
    <x v="2"/>
    <x v="5"/>
    <s v="Vilas did very Good in Offering the primary solution, but also was ready with secondary solution in case primary solution is not accepted._x000d__x000a_Made sure customer is aware of CPL status all the time."/>
    <s v="Vilas missing sending CPL closure email, and Missing updating the CSO number in Notes for Wireless Mouse sent as a Token of Gratitude. "/>
    <x v="0"/>
    <x v="0"/>
    <x v="0"/>
    <x v="0"/>
    <x v="1"/>
    <x v="0"/>
    <x v="0"/>
    <x v="1"/>
    <x v="1"/>
    <x v="0"/>
    <x v="0"/>
    <x v="0"/>
    <x v="0"/>
    <x v="0"/>
    <x v="1"/>
    <x v="1"/>
    <x v="0"/>
    <x v="1"/>
    <x v="0"/>
    <x v="1"/>
    <x v="1"/>
    <x v="1"/>
    <x v="0"/>
    <x v="6"/>
    <x v="1"/>
    <x v="4"/>
    <x v="6"/>
  </r>
  <r>
    <x v="1"/>
    <x v="1"/>
    <x v="1"/>
    <x v="0"/>
    <x v="0"/>
    <x v="4"/>
    <x v="10"/>
    <x v="10"/>
    <x v="10"/>
    <x v="1"/>
    <x v="1"/>
    <x v="21"/>
    <d v="2020-02-25T00:00:00"/>
    <x v="17"/>
    <s v="5044644786"/>
    <s v="BPJB9537-01"/>
    <s v="00NTFA4NGSF0N76Q1SA662LAES02TORB"/>
    <s v="4"/>
    <x v="0"/>
    <s v="Battery not charging"/>
    <x v="0"/>
    <n v="2024"/>
    <x v="0"/>
    <x v="2"/>
    <x v="1"/>
    <x v="0"/>
    <x v="0"/>
    <x v="3"/>
    <x v="2"/>
    <x v="0"/>
    <s v="Paul gave Battery Calibration T/S steps by email and confirmed the issue resolution and made sure customer is aware of CPL status. Goodwill gesture shipped HP Z5000 SILVER BT MOUSE."/>
    <s v="Missed sending CPL closure email and missed creating all callback logs in activity field."/>
    <x v="0"/>
    <x v="0"/>
    <x v="0"/>
    <x v="0"/>
    <x v="1"/>
    <x v="0"/>
    <x v="0"/>
    <x v="1"/>
    <x v="2"/>
    <x v="0"/>
    <x v="0"/>
    <x v="0"/>
    <x v="0"/>
    <x v="2"/>
    <x v="1"/>
    <x v="1"/>
    <x v="0"/>
    <x v="1"/>
    <x v="0"/>
    <x v="1"/>
    <x v="1"/>
    <x v="1"/>
    <x v="0"/>
    <x v="6"/>
    <x v="1"/>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2F337-2950-49F8-A875-A26D2A9506B6}"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5:B19" firstHeaderRow="1" firstDataRow="1" firstDataCol="1" rowPageCount="3" colPageCount="1"/>
  <pivotFields count="59">
    <pivotField axis="axisPage" showAll="0">
      <items count="3">
        <item x="0"/>
        <item x="1"/>
        <item t="default"/>
      </items>
    </pivotField>
    <pivotField showAll="0"/>
    <pivotField showAll="0"/>
    <pivotField showAll="0"/>
    <pivotField showAll="0"/>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8">
        <item x="0"/>
        <item x="1"/>
        <item x="2"/>
        <item x="3"/>
        <item x="4"/>
        <item x="5"/>
        <item x="6"/>
        <item t="default"/>
      </items>
    </pivotField>
  </pivotFields>
  <rowFields count="1">
    <field x="7"/>
  </rowFields>
  <rowItems count="14">
    <i>
      <x/>
    </i>
    <i>
      <x v="1"/>
    </i>
    <i>
      <x v="2"/>
    </i>
    <i>
      <x v="3"/>
    </i>
    <i>
      <x v="4"/>
    </i>
    <i>
      <x v="5"/>
    </i>
    <i>
      <x v="6"/>
    </i>
    <i>
      <x v="7"/>
    </i>
    <i>
      <x v="8"/>
    </i>
    <i>
      <x v="9"/>
    </i>
    <i>
      <x v="10"/>
    </i>
    <i>
      <x v="11"/>
    </i>
    <i>
      <x v="12"/>
    </i>
    <i t="grand">
      <x/>
    </i>
  </rowItems>
  <colItems count="1">
    <i/>
  </colItems>
  <pageFields count="3">
    <pageField fld="0" hier="-1"/>
    <pageField fld="18" hier="-1"/>
    <pageField fld="58" hier="-1"/>
  </pageFields>
  <dataFields count="1">
    <dataField name="Average of TotalCompliance" fld="27"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50278-E4D6-4CB6-B51C-ABAB84F96AB3}">
  <dimension ref="A1:B19"/>
  <sheetViews>
    <sheetView tabSelected="1" workbookViewId="0">
      <selection activeCell="B19" sqref="B19"/>
    </sheetView>
  </sheetViews>
  <sheetFormatPr defaultRowHeight="14.4" x14ac:dyDescent="0.3"/>
  <cols>
    <col min="1" max="1" width="23.21875" bestFit="1" customWidth="1"/>
    <col min="2" max="2" width="25" bestFit="1" customWidth="1"/>
  </cols>
  <sheetData>
    <row r="1" spans="1:2" x14ac:dyDescent="0.3">
      <c r="A1" s="1" t="s">
        <v>0</v>
      </c>
      <c r="B1" t="s">
        <v>1</v>
      </c>
    </row>
    <row r="2" spans="1:2" x14ac:dyDescent="0.3">
      <c r="A2" s="1" t="s">
        <v>2</v>
      </c>
      <c r="B2" t="s">
        <v>1</v>
      </c>
    </row>
    <row r="3" spans="1:2" x14ac:dyDescent="0.3">
      <c r="A3" s="1" t="s">
        <v>3</v>
      </c>
      <c r="B3" t="s">
        <v>1</v>
      </c>
    </row>
    <row r="5" spans="1:2" x14ac:dyDescent="0.3">
      <c r="A5" s="1" t="s">
        <v>4</v>
      </c>
      <c r="B5" t="s">
        <v>7</v>
      </c>
    </row>
    <row r="6" spans="1:2" x14ac:dyDescent="0.3">
      <c r="A6" s="2" t="s">
        <v>5</v>
      </c>
      <c r="B6" s="3">
        <v>59</v>
      </c>
    </row>
    <row r="7" spans="1:2" x14ac:dyDescent="0.3">
      <c r="A7" s="2" t="s">
        <v>8</v>
      </c>
      <c r="B7" s="3">
        <v>0</v>
      </c>
    </row>
    <row r="8" spans="1:2" x14ac:dyDescent="0.3">
      <c r="A8" s="2" t="s">
        <v>9</v>
      </c>
      <c r="B8" s="3">
        <v>97</v>
      </c>
    </row>
    <row r="9" spans="1:2" x14ac:dyDescent="0.3">
      <c r="A9" s="2" t="s">
        <v>10</v>
      </c>
      <c r="B9" s="3">
        <v>90.25</v>
      </c>
    </row>
    <row r="10" spans="1:2" x14ac:dyDescent="0.3">
      <c r="A10" s="2" t="s">
        <v>11</v>
      </c>
      <c r="B10" s="3">
        <v>100</v>
      </c>
    </row>
    <row r="11" spans="1:2" x14ac:dyDescent="0.3">
      <c r="A11" s="2" t="s">
        <v>12</v>
      </c>
      <c r="B11" s="3">
        <v>94.25</v>
      </c>
    </row>
    <row r="12" spans="1:2" x14ac:dyDescent="0.3">
      <c r="A12" s="2" t="s">
        <v>13</v>
      </c>
      <c r="B12" s="3">
        <v>95.5</v>
      </c>
    </row>
    <row r="13" spans="1:2" x14ac:dyDescent="0.3">
      <c r="A13" s="2" t="s">
        <v>14</v>
      </c>
      <c r="B13" s="3">
        <v>94.5</v>
      </c>
    </row>
    <row r="14" spans="1:2" x14ac:dyDescent="0.3">
      <c r="A14" s="2" t="s">
        <v>15</v>
      </c>
      <c r="B14" s="3">
        <v>98</v>
      </c>
    </row>
    <row r="15" spans="1:2" x14ac:dyDescent="0.3">
      <c r="A15" s="2" t="s">
        <v>16</v>
      </c>
      <c r="B15" s="3">
        <v>98.8</v>
      </c>
    </row>
    <row r="16" spans="1:2" x14ac:dyDescent="0.3">
      <c r="A16" s="2" t="s">
        <v>17</v>
      </c>
      <c r="B16" s="3">
        <v>95</v>
      </c>
    </row>
    <row r="17" spans="1:2" x14ac:dyDescent="0.3">
      <c r="A17" s="2" t="s">
        <v>18</v>
      </c>
      <c r="B17" s="3">
        <v>94</v>
      </c>
    </row>
    <row r="18" spans="1:2" x14ac:dyDescent="0.3">
      <c r="A18" s="2" t="s">
        <v>19</v>
      </c>
      <c r="B18" s="3">
        <v>97.75</v>
      </c>
    </row>
    <row r="19" spans="1:2" x14ac:dyDescent="0.3">
      <c r="A19" s="2" t="s">
        <v>6</v>
      </c>
      <c r="B19" s="3">
        <v>91.666666666666671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e d d 6 f 4 3 - c 8 f 1 - 4 b 6 7 - b c 0 4 - e a c 4 2 4 d 3 c 8 4 2 "   x m l n s = " h t t p : / / s c h e m a s . m i c r o s o f t . c o m / D a t a M a s h u p " > A A A A A L 8 D A A B Q S w M E F A A C A A g A W q M t V k 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W q M 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q j L V b 5 0 7 e z t g A A A E I B A A A T A B w A R m 9 y b X V s Y X M v U 2 V j d G l v b j E u b S C i G A A o o B Q A A A A A A A A A A A A A A A A A A A A A A A A A A A A r T k 0 u y c z P U w i G 0 I b W v F y 8 X M U Z i U W p K Q r O r r 7 x 4 a m p 2 c X x v o k F B U A B W 4 W c 1 B J e L g U g C M 4 v L U p O B Y o E F + b o u S S W J C Y l F q d q K D m 7 O D v 5 B 7 h G 6 D m G h n j o e Q R 4 O v s H B e j 5 u Y b o G J o Y G y v p K C g 5 l q Z k l h Q r a e p A z E l J y o / H Y g / E + O r o 4 O S M 1 N x E W y W g M i U d z 5 L U X F s l d N V K s b X R I A f E 8 n J l 5 u E 2 F N l j y h i G K G g Y a S p h 9 R + 6 S o Q t E C X W A F B L A Q I t A B Q A A g A I A F q j L V Z D s f b j p w A A A P g A A A A S A A A A A A A A A A A A A A A A A A A A A A B D b 2 5 m a W c v U G F j a 2 F n Z S 5 4 b W x Q S w E C L Q A U A A I A C A B a o y 1 W D 8 r p q 6 Q A A A D p A A A A E w A A A A A A A A A A A A A A A A D z A A A A W 0 N v b n R l b n R f V H l w Z X N d L n h t b F B L A Q I t A B Q A A g A I A F q j L V b 5 0 7 e z t g A A A E I B A A A T A A A A A A A A A A A A A A A A A O Q B A A B G b 3 J t d W x h c y 9 T Z W N 0 a W 9 u M S 5 t U E s F B g A A A A A D A A M A w g A A A O c 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l o A A A A A A A A t 2 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F T V 9 X Z W V r c 1 9 N Y X B w Z W 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U G l 2 b 3 R P Y m p l Y 3 R O Y W 1 l I i B W Y W x 1 Z T 0 i c 1 N o Z W V 0 M S F Q a X Z v d F R h Y m x l M i I g L z 4 8 R W 5 0 c n k g V H l w Z T 0 i R m l s b G V k Q 2 9 t c G x l d G V S Z X N 1 b H R U b 1 d v c m t z a G V l d C I g V m F s d W U 9 I m w w I i A v P j x F b n R y e S B U e X B l P S J G a W x s Q 2 9 1 b n Q i I F Z h b H V l P S J s N D g i I C 8 + P E V u d H J 5 I F R 5 c G U 9 I k Z p b G x F c n J v c k N v Z G U i I F Z h b H V l P S J z V W 5 r b m 9 3 b i I g L z 4 8 R W 5 0 c n k g V H l w Z T 0 i R m l s b E V y c m 9 y Q 2 9 1 b n Q i I F Z h b H V l P S J s M C I g L z 4 8 R W 5 0 c n k g V H l w Z T 0 i R m l s b E x h c 3 R V c G R h d G V k I i B W Y W x 1 Z T 0 i Z D I w M j A t M D M t M T d U M T A 6 N T I 6 M D E u M T k w M j E 1 M V o i I C 8 + P E V u d H J 5 I F R 5 c G U 9 I k Z p b G x D b 2 x 1 b W 5 U e X B l c y I g V m F s d W U 9 I n N C Z 1 l H Q m d Z R 0 J n W U d C Z 1 l H Q 1 F r R 0 J n W U d C Z 1 l H Q W d Z R 0 J n W U d C U V V G Q m d Z R 0 J n W U d C Z 1 l H Q m d Z R 0 J n W U d C Z 1 l H Q m d Z R 0 J n V U Z C U V l H Q m d Z P S I g L z 4 8 R W 5 0 c n k g V H l w Z T 0 i R m l s b E N v b H V t b k 5 h b W V z I i B W Y W x 1 Z T 0 i c 1 s m c X V v d D t R Q U 5 h b W U m c X V v d D s s J n F 1 b 3 Q 7 U U F N Y W l s J n F 1 b 3 Q 7 L C Z x d W 9 0 O 0 N 1 c 3 R v b W V y V H l w Z S Z x d W 9 0 O y w m c X V v d D t C d X N p b m V z c 1 V u a X Q m c X V v d D s s J n F 1 b 3 Q 7 R G V s a X Z l c n l U e X B l J n F 1 b 3 Q 7 L C Z x d W 9 0 O 0 1 v b n R o J n F 1 b 3 Q 7 L C Z x d W 9 0 O 0 V t c G x v e W V l S U Q m c X V v d D s s J n F 1 b 3 Q 7 R W 1 w b G 9 5 Z W V f T m F t Z S Z x d W 9 0 O y w m c X V v d D t F b X B s b 3 l l Z V 9 N Y W l s J n F 1 b 3 Q 7 L C Z x d W 9 0 O 1 J l c G 9 y d G l u Z 1 9 N Y W 5 h Z 2 V y J n F 1 b 3 Q 7 L C Z x d W 9 0 O 1 R l Y W 1 O Y W 1 l J n F 1 b 3 Q 7 L C Z x d W 9 0 O 0 N D R W 1 h a W w m c X V v d D s s J n F 1 b 3 Q 7 Q 2 F s b E R h d G U m c X V v d D s s J n F 1 b 3 Q 7 R X Z h b H V h d G l v b k R h d G U m c X V v d D s s J n F 1 b 3 Q 7 Q 2 F z Z U l E J n F 1 b 3 Q 7 L C Z x d W 9 0 O 0 N T T y Z x d W 9 0 O y w m c X V v d D t D Y W x s S U R f U 1 J f S U Q m c X V v d D s s J n F 1 b 3 Q 7 Q 2 F s b E R 1 c m F 0 a W 9 u J n F 1 b 3 Q 7 L C Z x d W 9 0 O 0 N h c 2 V U e X B l J n F 1 b 3 Q 7 L C Z x d W 9 0 O 1 B y b 2 J s Z W 1 E Z X N j c m l w d G l v b i Z x d W 9 0 O y w m c X V v d D t Q c m 9 k d W N 0 T G l u Z S Z x d W 9 0 O y w m c X V v d D t B d W R p d E N v d W 5 0 J n F 1 b 3 Q 7 L C Z x d W 9 0 O 1 B l c n N v b m F J Z G V u d G l m a W V k J n F 1 b 3 Q 7 L C Z x d W 9 0 O 1 B y b 2 Z p Y 2 l l b m N 5 T G V 2 Z W w m c X V v d D s s J n F 1 b 3 Q 7 U H J l Z G l j d G l v b i Z x d W 9 0 O y w m c X V v d D t O b 2 5 D b 2 1 w b G l h b m N l J n F 1 b 3 Q 7 L C Z x d W 9 0 O 0 5 v b k N v b X B s a W F u Y 2 V E Z X R h a W w m c X V v d D s s J n F 1 b 3 Q 7 V G 9 0 Y W x D b 2 1 w b G l h b m N l J n F 1 b 3 Q 7 L C Z x d W 9 0 O 0 N 1 c 3 R D c m l 0 a W N h b C Z x d W 9 0 O y w m c X V v d D t C d X N D c m l 0 a W N h b C Z x d W 9 0 O y w m c X V v d D t X a G F 0 V 2 V u d F d l b G w m c X V v d D s s J n F 1 b 3 Q 7 T 3 B w b 3 J 0 d W 5 p d G l l c y Z x d W 9 0 O y w m c X V v d D t B M D E m c X V v d D s s J n F 1 b 3 Q 7 Q T A y J n F 1 b 3 Q 7 L C Z x d W 9 0 O 0 E w M y Z x d W 9 0 O y w m c X V v d D t B M D Q m c X V v d D s s J n F 1 b 3 Q 7 Q T A 1 J n F 1 b 3 Q 7 L C Z x d W 9 0 O 0 E w N i Z x d W 9 0 O y w m c X V v d D t B M D c m c X V v d D s s J n F 1 b 3 Q 7 Q T A 4 J n F 1 b 3 Q 7 L C Z x d W 9 0 O 0 E w O S Z x d W 9 0 O y w m c X V v d D t C M D E m c X V v d D s s J n F 1 b 3 Q 7 Q j A y J n F 1 b 3 Q 7 L C Z x d W 9 0 O 0 I w M y Z x d W 9 0 O y w m c X V v d D t C M D Q m c X V v d D s s J n F 1 b 3 Q 7 Q j A 1 J n F 1 b 3 Q 7 L C Z x d W 9 0 O 0 I w N i Z x d W 9 0 O y w m c X V v d D t U c m F R d W U x J n F 1 b 3 Q 7 L C Z x d W 9 0 O 1 R y Y V F 1 Z T I m c X V v d D s s J n F 1 b 3 Q 7 V H J h U X V l M y Z x d W 9 0 O y w m c X V v d D t U c m F R d W U 0 J n F 1 b 3 Q 7 L C Z x d W 9 0 O 0 F 1 Z G l 0 U 3 R h d H V z J n F 1 b 3 Q 7 L C Z x d W 9 0 O 0 1 h e E J 1 c 0 N y a X Q m c X V v d D s s J n F 1 b 3 Q 7 T W F 4 Q 3 V z Q 3 J p d C Z x d W 9 0 O y w m c X V v d D t Z Z W F y J n F 1 b 3 Q 7 L C Z x d W 9 0 O 0 h Q X 1 d l Z W s m c X V v d D s s J n F 1 b 3 Q 7 U X V h c n R l c i Z x d W 9 0 O y w m c X V v d D t D X 0 1 v b n R o J n F 1 b 3 Q 7 L C Z x d W 9 0 O 0 N h b F 9 X Z W V r J n F 1 b 3 Q 7 X S I g L z 4 8 R W 5 0 c n k g V H l w Z T 0 i R m l s b F N 0 Y X R 1 c y I g V m F s d W U 9 I n N D b 2 1 w b G V 0 Z S I g L z 4 8 R W 5 0 c n k g V H l w Z T 0 i U m V s Y X R p b 2 5 z a G l w S W 5 m b 0 N v b n R h a W 5 l c i I g V m F s d W U 9 I n N 7 J n F 1 b 3 Q 7 Y 2 9 s d W 1 u Q 2 9 1 b n Q m c X V v d D s 6 N T k s J n F 1 b 3 Q 7 a 2 V 5 Q 2 9 s d W 1 u T m F t Z X M m c X V v d D s 6 W 1 0 s J n F 1 b 3 Q 7 c X V l c n l S Z W x h d G l v b n N o a X B z J n F 1 b 3 Q 7 O l t d L C Z x d W 9 0 O 2 N v b H V t b k l k Z W 5 0 a X R p Z X M m c X V v d D s 6 W y Z x d W 9 0 O 1 N l c n Z l c i 5 E Y X R h Y m F z Z V x c L z I v U 1 F M L 2 N k Y 2 J v c G V 4 O 0 F 1 Z G l 0 c y 9 k Y m 8 v Q 0 V N X 1 d l Z W t z X 0 1 h c H B l Z C 5 7 U U F O Y W 1 l L D B 9 J n F 1 b 3 Q 7 L C Z x d W 9 0 O 1 N l c n Z l c i 5 E Y X R h Y m F z Z V x c L z I v U 1 F M L 2 N k Y 2 J v c G V 4 O 0 F 1 Z G l 0 c y 9 k Y m 8 v Q 0 V N X 1 d l Z W t z X 0 1 h c H B l Z C 5 7 U U F N Y W l s L D F 9 J n F 1 b 3 Q 7 L C Z x d W 9 0 O 1 N l c n Z l c i 5 E Y X R h Y m F z Z V x c L z I v U 1 F M L 2 N k Y 2 J v c G V 4 O 0 F 1 Z G l 0 c y 9 k Y m 8 v Q 0 V N X 1 d l Z W t z X 0 1 h c H B l Z C 5 7 Q 3 V z d G 9 t Z X J U e X B l L D J 9 J n F 1 b 3 Q 7 L C Z x d W 9 0 O 1 N l c n Z l c i 5 E Y X R h Y m F z Z V x c L z I v U 1 F M L 2 N k Y 2 J v c G V 4 O 0 F 1 Z G l 0 c y 9 k Y m 8 v Q 0 V N X 1 d l Z W t z X 0 1 h c H B l Z C 5 7 Q n V z a W 5 l c 3 N V b m l 0 L D N 9 J n F 1 b 3 Q 7 L C Z x d W 9 0 O 1 N l c n Z l c i 5 E Y X R h Y m F z Z V x c L z I v U 1 F M L 2 N k Y 2 J v c G V 4 O 0 F 1 Z G l 0 c y 9 k Y m 8 v Q 0 V N X 1 d l Z W t z X 0 1 h c H B l Z C 5 7 R G V s a X Z l c n l U e X B l L D R 9 J n F 1 b 3 Q 7 L C Z x d W 9 0 O 1 N l c n Z l c i 5 E Y X R h Y m F z Z V x c L z I v U 1 F M L 2 N k Y 2 J v c G V 4 O 0 F 1 Z G l 0 c y 9 k Y m 8 v Q 0 V N X 1 d l Z W t z X 0 1 h c H B l Z C 5 7 T W 9 u d G g s N X 0 m c X V v d D s s J n F 1 b 3 Q 7 U 2 V y d m V y L k R h d G F i Y X N l X F w v M i 9 T U U w v Y 2 R j Y m 9 w Z X g 7 Q X V k a X R z L 2 R i b y 9 D R U 1 f V 2 V l a 3 N f T W F w c G V k L n t F b X B s b 3 l l Z U l E L D Z 9 J n F 1 b 3 Q 7 L C Z x d W 9 0 O 1 N l c n Z l c i 5 E Y X R h Y m F z Z V x c L z I v U 1 F M L 2 N k Y 2 J v c G V 4 O 0 F 1 Z G l 0 c y 9 k Y m 8 v Q 0 V N X 1 d l Z W t z X 0 1 h c H B l Z C 5 7 R W 1 w b G 9 5 Z W V f T m F t Z S w 3 f S Z x d W 9 0 O y w m c X V v d D t T Z X J 2 Z X I u R G F 0 Y W J h c 2 V c X C 8 y L 1 N R T C 9 j Z G N i b 3 B l e D t B d W R p d H M v Z G J v L 0 N F T V 9 X Z W V r c 1 9 N Y X B w Z W Q u e 0 V t c G x v e W V l X 0 1 h a W w s O H 0 m c X V v d D s s J n F 1 b 3 Q 7 U 2 V y d m V y L k R h d G F i Y X N l X F w v M i 9 T U U w v Y 2 R j Y m 9 w Z X g 7 Q X V k a X R z L 2 R i b y 9 D R U 1 f V 2 V l a 3 N f T W F w c G V k L n t S Z X B v c n R p b m d f T W F u Y W d l c i w 5 f S Z x d W 9 0 O y w m c X V v d D t T Z X J 2 Z X I u R G F 0 Y W J h c 2 V c X C 8 y L 1 N R T C 9 j Z G N i b 3 B l e D t B d W R p d H M v Z G J v L 0 N F T V 9 X Z W V r c 1 9 N Y X B w Z W Q u e 1 R l Y W 1 O Y W 1 l L D E w f S Z x d W 9 0 O y w m c X V v d D t T Z X J 2 Z X I u R G F 0 Y W J h c 2 V c X C 8 y L 1 N R T C 9 j Z G N i b 3 B l e D t B d W R p d H M v Z G J v L 0 N F T V 9 X Z W V r c 1 9 N Y X B w Z W Q u e 0 N D R W 1 h a W w s M T F 9 J n F 1 b 3 Q 7 L C Z x d W 9 0 O 1 N l c n Z l c i 5 E Y X R h Y m F z Z V x c L z I v U 1 F M L 2 N k Y 2 J v c G V 4 O 0 F 1 Z G l 0 c y 9 k Y m 8 v Q 0 V N X 1 d l Z W t z X 0 1 h c H B l Z C 5 7 Q 2 F s b E R h d G U s M T J 9 J n F 1 b 3 Q 7 L C Z x d W 9 0 O 1 N l c n Z l c i 5 E Y X R h Y m F z Z V x c L z I v U 1 F M L 2 N k Y 2 J v c G V 4 O 0 F 1 Z G l 0 c y 9 k Y m 8 v Q 0 V N X 1 d l Z W t z X 0 1 h c H B l Z C 5 7 R X Z h b H V h d G l v b k R h d G U s M T N 9 J n F 1 b 3 Q 7 L C Z x d W 9 0 O 1 N l c n Z l c i 5 E Y X R h Y m F z Z V x c L z I v U 1 F M L 2 N k Y 2 J v c G V 4 O 0 F 1 Z G l 0 c y 9 k Y m 8 v Q 0 V N X 1 d l Z W t z X 0 1 h c H B l Z C 5 7 Q 2 F z Z U l E L D E 0 f S Z x d W 9 0 O y w m c X V v d D t T Z X J 2 Z X I u R G F 0 Y W J h c 2 V c X C 8 y L 1 N R T C 9 j Z G N i b 3 B l e D t B d W R p d H M v Z G J v L 0 N F T V 9 X Z W V r c 1 9 N Y X B w Z W Q u e 0 N T T y w x N X 0 m c X V v d D s s J n F 1 b 3 Q 7 U 2 V y d m V y L k R h d G F i Y X N l X F w v M i 9 T U U w v Y 2 R j Y m 9 w Z X g 7 Q X V k a X R z L 2 R i b y 9 D R U 1 f V 2 V l a 3 N f T W F w c G V k L n t D Y W x s S U R f U 1 J f S U Q s M T Z 9 J n F 1 b 3 Q 7 L C Z x d W 9 0 O 1 N l c n Z l c i 5 E Y X R h Y m F z Z V x c L z I v U 1 F M L 2 N k Y 2 J v c G V 4 O 0 F 1 Z G l 0 c y 9 k Y m 8 v Q 0 V N X 1 d l Z W t z X 0 1 h c H B l Z C 5 7 Q 2 F s b E R 1 c m F 0 a W 9 u L D E 3 f S Z x d W 9 0 O y w m c X V v d D t T Z X J 2 Z X I u R G F 0 Y W J h c 2 V c X C 8 y L 1 N R T C 9 j Z G N i b 3 B l e D t B d W R p d H M v Z G J v L 0 N F T V 9 X Z W V r c 1 9 N Y X B w Z W Q u e 0 N h c 2 V U e X B l L D E 4 f S Z x d W 9 0 O y w m c X V v d D t T Z X J 2 Z X I u R G F 0 Y W J h c 2 V c X C 8 y L 1 N R T C 9 j Z G N i b 3 B l e D t B d W R p d H M v Z G J v L 0 N F T V 9 X Z W V r c 1 9 N Y X B w Z W Q u e 1 B y b 2 J s Z W 1 E Z X N j c m l w d G l v b i w x O X 0 m c X V v d D s s J n F 1 b 3 Q 7 U 2 V y d m V y L k R h d G F i Y X N l X F w v M i 9 T U U w v Y 2 R j Y m 9 w Z X g 7 Q X V k a X R z L 2 R i b y 9 D R U 1 f V 2 V l a 3 N f T W F w c G V k L n t Q c m 9 k d W N 0 T G l u Z S w y M H 0 m c X V v d D s s J n F 1 b 3 Q 7 U 2 V y d m V y L k R h d G F i Y X N l X F w v M i 9 T U U w v Y 2 R j Y m 9 w Z X g 7 Q X V k a X R z L 2 R i b y 9 D R U 1 f V 2 V l a 3 N f T W F w c G V k L n t B d W R p d E N v d W 5 0 L D I x f S Z x d W 9 0 O y w m c X V v d D t T Z X J 2 Z X I u R G F 0 Y W J h c 2 V c X C 8 y L 1 N R T C 9 j Z G N i b 3 B l e D t B d W R p d H M v Z G J v L 0 N F T V 9 X Z W V r c 1 9 N Y X B w Z W Q u e 1 B l c n N v b m F J Z G V u d G l m a W V k L D I y f S Z x d W 9 0 O y w m c X V v d D t T Z X J 2 Z X I u R G F 0 Y W J h c 2 V c X C 8 y L 1 N R T C 9 j Z G N i b 3 B l e D t B d W R p d H M v Z G J v L 0 N F T V 9 X Z W V r c 1 9 N Y X B w Z W Q u e 1 B y b 2 Z p Y 2 l l b m N 5 T G V 2 Z W w s M j N 9 J n F 1 b 3 Q 7 L C Z x d W 9 0 O 1 N l c n Z l c i 5 E Y X R h Y m F z Z V x c L z I v U 1 F M L 2 N k Y 2 J v c G V 4 O 0 F 1 Z G l 0 c y 9 k Y m 8 v Q 0 V N X 1 d l Z W t z X 0 1 h c H B l Z C 5 7 U H J l Z G l j d G l v b i w y N H 0 m c X V v d D s s J n F 1 b 3 Q 7 U 2 V y d m V y L k R h d G F i Y X N l X F w v M i 9 T U U w v Y 2 R j Y m 9 w Z X g 7 Q X V k a X R z L 2 R i b y 9 D R U 1 f V 2 V l a 3 N f T W F w c G V k L n t O b 2 5 D b 2 1 w b G l h b m N l L D I 1 f S Z x d W 9 0 O y w m c X V v d D t T Z X J 2 Z X I u R G F 0 Y W J h c 2 V c X C 8 y L 1 N R T C 9 j Z G N i b 3 B l e D t B d W R p d H M v Z G J v L 0 N F T V 9 X Z W V r c 1 9 N Y X B w Z W Q u e 0 5 v b k N v b X B s a W F u Y 2 V E Z X R h a W w s M j Z 9 J n F 1 b 3 Q 7 L C Z x d W 9 0 O 1 N l c n Z l c i 5 E Y X R h Y m F z Z V x c L z I v U 1 F M L 2 N k Y 2 J v c G V 4 O 0 F 1 Z G l 0 c y 9 k Y m 8 v Q 0 V N X 1 d l Z W t z X 0 1 h c H B l Z C 5 7 V G 9 0 Y W x D b 2 1 w b G l h b m N l L D I 3 f S Z x d W 9 0 O y w m c X V v d D t T Z X J 2 Z X I u R G F 0 Y W J h c 2 V c X C 8 y L 1 N R T C 9 j Z G N i b 3 B l e D t B d W R p d H M v Z G J v L 0 N F T V 9 X Z W V r c 1 9 N Y X B w Z W Q u e 0 N 1 c 3 R D c m l 0 a W N h b C w y O H 0 m c X V v d D s s J n F 1 b 3 Q 7 U 2 V y d m V y L k R h d G F i Y X N l X F w v M i 9 T U U w v Y 2 R j Y m 9 w Z X g 7 Q X V k a X R z L 2 R i b y 9 D R U 1 f V 2 V l a 3 N f T W F w c G V k L n t C d X N D c m l 0 a W N h b C w y O X 0 m c X V v d D s s J n F 1 b 3 Q 7 U 2 V y d m V y L k R h d G F i Y X N l X F w v M i 9 T U U w v Y 2 R j Y m 9 w Z X g 7 Q X V k a X R z L 2 R i b y 9 D R U 1 f V 2 V l a 3 N f T W F w c G V k L n t X a G F 0 V 2 V u d F d l b G w s M z B 9 J n F 1 b 3 Q 7 L C Z x d W 9 0 O 1 N l c n Z l c i 5 E Y X R h Y m F z Z V x c L z I v U 1 F M L 2 N k Y 2 J v c G V 4 O 0 F 1 Z G l 0 c y 9 k Y m 8 v Q 0 V N X 1 d l Z W t z X 0 1 h c H B l Z C 5 7 T 3 B w b 3 J 0 d W 5 p d G l l c y w z M X 0 m c X V v d D s s J n F 1 b 3 Q 7 U 2 V y d m V y L k R h d G F i Y X N l X F w v M i 9 T U U w v Y 2 R j Y m 9 w Z X g 7 Q X V k a X R z L 2 R i b y 9 D R U 1 f V 2 V l a 3 N f T W F w c G V k L n t B M D E s M z J 9 J n F 1 b 3 Q 7 L C Z x d W 9 0 O 1 N l c n Z l c i 5 E Y X R h Y m F z Z V x c L z I v U 1 F M L 2 N k Y 2 J v c G V 4 O 0 F 1 Z G l 0 c y 9 k Y m 8 v Q 0 V N X 1 d l Z W t z X 0 1 h c H B l Z C 5 7 Q T A y L D M z f S Z x d W 9 0 O y w m c X V v d D t T Z X J 2 Z X I u R G F 0 Y W J h c 2 V c X C 8 y L 1 N R T C 9 j Z G N i b 3 B l e D t B d W R p d H M v Z G J v L 0 N F T V 9 X Z W V r c 1 9 N Y X B w Z W Q u e 0 E w M y w z N H 0 m c X V v d D s s J n F 1 b 3 Q 7 U 2 V y d m V y L k R h d G F i Y X N l X F w v M i 9 T U U w v Y 2 R j Y m 9 w Z X g 7 Q X V k a X R z L 2 R i b y 9 D R U 1 f V 2 V l a 3 N f T W F w c G V k L n t B M D Q s M z V 9 J n F 1 b 3 Q 7 L C Z x d W 9 0 O 1 N l c n Z l c i 5 E Y X R h Y m F z Z V x c L z I v U 1 F M L 2 N k Y 2 J v c G V 4 O 0 F 1 Z G l 0 c y 9 k Y m 8 v Q 0 V N X 1 d l Z W t z X 0 1 h c H B l Z C 5 7 Q T A 1 L D M 2 f S Z x d W 9 0 O y w m c X V v d D t T Z X J 2 Z X I u R G F 0 Y W J h c 2 V c X C 8 y L 1 N R T C 9 j Z G N i b 3 B l e D t B d W R p d H M v Z G J v L 0 N F T V 9 X Z W V r c 1 9 N Y X B w Z W Q u e 0 E w N i w z N 3 0 m c X V v d D s s J n F 1 b 3 Q 7 U 2 V y d m V y L k R h d G F i Y X N l X F w v M i 9 T U U w v Y 2 R j Y m 9 w Z X g 7 Q X V k a X R z L 2 R i b y 9 D R U 1 f V 2 V l a 3 N f T W F w c G V k L n t B M D c s M z h 9 J n F 1 b 3 Q 7 L C Z x d W 9 0 O 1 N l c n Z l c i 5 E Y X R h Y m F z Z V x c L z I v U 1 F M L 2 N k Y 2 J v c G V 4 O 0 F 1 Z G l 0 c y 9 k Y m 8 v Q 0 V N X 1 d l Z W t z X 0 1 h c H B l Z C 5 7 Q T A 4 L D M 5 f S Z x d W 9 0 O y w m c X V v d D t T Z X J 2 Z X I u R G F 0 Y W J h c 2 V c X C 8 y L 1 N R T C 9 j Z G N i b 3 B l e D t B d W R p d H M v Z G J v L 0 N F T V 9 X Z W V r c 1 9 N Y X B w Z W Q u e 0 E w O S w 0 M H 0 m c X V v d D s s J n F 1 b 3 Q 7 U 2 V y d m V y L k R h d G F i Y X N l X F w v M i 9 T U U w v Y 2 R j Y m 9 w Z X g 7 Q X V k a X R z L 2 R i b y 9 D R U 1 f V 2 V l a 3 N f T W F w c G V k L n t C M D E s N D F 9 J n F 1 b 3 Q 7 L C Z x d W 9 0 O 1 N l c n Z l c i 5 E Y X R h Y m F z Z V x c L z I v U 1 F M L 2 N k Y 2 J v c G V 4 O 0 F 1 Z G l 0 c y 9 k Y m 8 v Q 0 V N X 1 d l Z W t z X 0 1 h c H B l Z C 5 7 Q j A y L D Q y f S Z x d W 9 0 O y w m c X V v d D t T Z X J 2 Z X I u R G F 0 Y W J h c 2 V c X C 8 y L 1 N R T C 9 j Z G N i b 3 B l e D t B d W R p d H M v Z G J v L 0 N F T V 9 X Z W V r c 1 9 N Y X B w Z W Q u e 0 I w M y w 0 M 3 0 m c X V v d D s s J n F 1 b 3 Q 7 U 2 V y d m V y L k R h d G F i Y X N l X F w v M i 9 T U U w v Y 2 R j Y m 9 w Z X g 7 Q X V k a X R z L 2 R i b y 9 D R U 1 f V 2 V l a 3 N f T W F w c G V k L n t C M D Q s N D R 9 J n F 1 b 3 Q 7 L C Z x d W 9 0 O 1 N l c n Z l c i 5 E Y X R h Y m F z Z V x c L z I v U 1 F M L 2 N k Y 2 J v c G V 4 O 0 F 1 Z G l 0 c y 9 k Y m 8 v Q 0 V N X 1 d l Z W t z X 0 1 h c H B l Z C 5 7 Q j A 1 L D Q 1 f S Z x d W 9 0 O y w m c X V v d D t T Z X J 2 Z X I u R G F 0 Y W J h c 2 V c X C 8 y L 1 N R T C 9 j Z G N i b 3 B l e D t B d W R p d H M v Z G J v L 0 N F T V 9 X Z W V r c 1 9 N Y X B w Z W Q u e 0 I w N i w 0 N n 0 m c X V v d D s s J n F 1 b 3 Q 7 U 2 V y d m V y L k R h d G F i Y X N l X F w v M i 9 T U U w v Y 2 R j Y m 9 w Z X g 7 Q X V k a X R z L 2 R i b y 9 D R U 1 f V 2 V l a 3 N f T W F w c G V k L n t U c m F R d W U x L D Q 3 f S Z x d W 9 0 O y w m c X V v d D t T Z X J 2 Z X I u R G F 0 Y W J h c 2 V c X C 8 y L 1 N R T C 9 j Z G N i b 3 B l e D t B d W R p d H M v Z G J v L 0 N F T V 9 X Z W V r c 1 9 N Y X B w Z W Q u e 1 R y Y V F 1 Z T I s N D h 9 J n F 1 b 3 Q 7 L C Z x d W 9 0 O 1 N l c n Z l c i 5 E Y X R h Y m F z Z V x c L z I v U 1 F M L 2 N k Y 2 J v c G V 4 O 0 F 1 Z G l 0 c y 9 k Y m 8 v Q 0 V N X 1 d l Z W t z X 0 1 h c H B l Z C 5 7 V H J h U X V l M y w 0 O X 0 m c X V v d D s s J n F 1 b 3 Q 7 U 2 V y d m V y L k R h d G F i Y X N l X F w v M i 9 T U U w v Y 2 R j Y m 9 w Z X g 7 Q X V k a X R z L 2 R i b y 9 D R U 1 f V 2 V l a 3 N f T W F w c G V k L n t U c m F R d W U 0 L D U w f S Z x d W 9 0 O y w m c X V v d D t T Z X J 2 Z X I u R G F 0 Y W J h c 2 V c X C 8 y L 1 N R T C 9 j Z G N i b 3 B l e D t B d W R p d H M v Z G J v L 0 N F T V 9 X Z W V r c 1 9 N Y X B w Z W Q u e 0 F 1 Z G l 0 U 3 R h d H V z L D U x f S Z x d W 9 0 O y w m c X V v d D t T Z X J 2 Z X I u R G F 0 Y W J h c 2 V c X C 8 y L 1 N R T C 9 j Z G N i b 3 B l e D t B d W R p d H M v Z G J v L 0 N F T V 9 X Z W V r c 1 9 N Y X B w Z W Q u e 0 1 h e E J 1 c 0 N y a X Q s N T J 9 J n F 1 b 3 Q 7 L C Z x d W 9 0 O 1 N l c n Z l c i 5 E Y X R h Y m F z Z V x c L z I v U 1 F M L 2 N k Y 2 J v c G V 4 O 0 F 1 Z G l 0 c y 9 k Y m 8 v Q 0 V N X 1 d l Z W t z X 0 1 h c H B l Z C 5 7 T W F 4 Q 3 V z Q 3 J p d C w 1 M 3 0 m c X V v d D s s J n F 1 b 3 Q 7 U 2 V y d m V y L k R h d G F i Y X N l X F w v M i 9 T U U w v Y 2 R j Y m 9 w Z X g 7 Q X V k a X R z L 2 R i b y 9 D R U 1 f V 2 V l a 3 N f T W F w c G V k L n t Z Z W F y L D U 0 f S Z x d W 9 0 O y w m c X V v d D t T Z X J 2 Z X I u R G F 0 Y W J h c 2 V c X C 8 y L 1 N R T C 9 j Z G N i b 3 B l e D t B d W R p d H M v Z G J v L 0 N F T V 9 X Z W V r c 1 9 N Y X B w Z W Q u e 0 h Q X 1 d l Z W s s N T V 9 J n F 1 b 3 Q 7 L C Z x d W 9 0 O 1 N l c n Z l c i 5 E Y X R h Y m F z Z V x c L z I v U 1 F M L 2 N k Y 2 J v c G V 4 O 0 F 1 Z G l 0 c y 9 k Y m 8 v Q 0 V N X 1 d l Z W t z X 0 1 h c H B l Z C 5 7 U X V h c n R l c i w 1 N n 0 m c X V v d D s s J n F 1 b 3 Q 7 U 2 V y d m V y L k R h d G F i Y X N l X F w v M i 9 T U U w v Y 2 R j Y m 9 w Z X g 7 Q X V k a X R z L 2 R i b y 9 D R U 1 f V 2 V l a 3 N f T W F w c G V k L n t D X 0 1 v b n R o L D U 3 f S Z x d W 9 0 O y w m c X V v d D t T Z X J 2 Z X I u R G F 0 Y W J h c 2 V c X C 8 y L 1 N R T C 9 j Z G N i b 3 B l e D t B d W R p d H M v Z G J v L 0 N F T V 9 X Z W V r c 1 9 N Y X B w Z W Q u e 0 N h b F 9 X Z W V r L D U 4 f S Z x d W 9 0 O 1 0 s J n F 1 b 3 Q 7 Q 2 9 s d W 1 u Q 2 9 1 b n Q m c X V v d D s 6 N T k s J n F 1 b 3 Q 7 S 2 V 5 Q 2 9 s d W 1 u T m F t Z X M m c X V v d D s 6 W 1 0 s J n F 1 b 3 Q 7 Q 2 9 s d W 1 u S W R l b n R p d G l l c y Z x d W 9 0 O z p b J n F 1 b 3 Q 7 U 2 V y d m V y L k R h d G F i Y X N l X F w v M i 9 T U U w v Y 2 R j Y m 9 w Z X g 7 Q X V k a X R z L 2 R i b y 9 D R U 1 f V 2 V l a 3 N f T W F w c G V k L n t R Q U 5 h b W U s M H 0 m c X V v d D s s J n F 1 b 3 Q 7 U 2 V y d m V y L k R h d G F i Y X N l X F w v M i 9 T U U w v Y 2 R j Y m 9 w Z X g 7 Q X V k a X R z L 2 R i b y 9 D R U 1 f V 2 V l a 3 N f T W F w c G V k L n t R Q U 1 h a W w s M X 0 m c X V v d D s s J n F 1 b 3 Q 7 U 2 V y d m V y L k R h d G F i Y X N l X F w v M i 9 T U U w v Y 2 R j Y m 9 w Z X g 7 Q X V k a X R z L 2 R i b y 9 D R U 1 f V 2 V l a 3 N f T W F w c G V k L n t D d X N 0 b 2 1 l c l R 5 c G U s M n 0 m c X V v d D s s J n F 1 b 3 Q 7 U 2 V y d m V y L k R h d G F i Y X N l X F w v M i 9 T U U w v Y 2 R j Y m 9 w Z X g 7 Q X V k a X R z L 2 R i b y 9 D R U 1 f V 2 V l a 3 N f T W F w c G V k L n t C d X N p b m V z c 1 V u a X Q s M 3 0 m c X V v d D s s J n F 1 b 3 Q 7 U 2 V y d m V y L k R h d G F i Y X N l X F w v M i 9 T U U w v Y 2 R j Y m 9 w Z X g 7 Q X V k a X R z L 2 R i b y 9 D R U 1 f V 2 V l a 3 N f T W F w c G V k L n t E Z W x p d m V y e V R 5 c G U s N H 0 m c X V v d D s s J n F 1 b 3 Q 7 U 2 V y d m V y L k R h d G F i Y X N l X F w v M i 9 T U U w v Y 2 R j Y m 9 w Z X g 7 Q X V k a X R z L 2 R i b y 9 D R U 1 f V 2 V l a 3 N f T W F w c G V k L n t N b 2 5 0 a C w 1 f S Z x d W 9 0 O y w m c X V v d D t T Z X J 2 Z X I u R G F 0 Y W J h c 2 V c X C 8 y L 1 N R T C 9 j Z G N i b 3 B l e D t B d W R p d H M v Z G J v L 0 N F T V 9 X Z W V r c 1 9 N Y X B w Z W Q u e 0 V t c G x v e W V l S U Q s N n 0 m c X V v d D s s J n F 1 b 3 Q 7 U 2 V y d m V y L k R h d G F i Y X N l X F w v M i 9 T U U w v Y 2 R j Y m 9 w Z X g 7 Q X V k a X R z L 2 R i b y 9 D R U 1 f V 2 V l a 3 N f T W F w c G V k L n t F b X B s b 3 l l Z V 9 O Y W 1 l L D d 9 J n F 1 b 3 Q 7 L C Z x d W 9 0 O 1 N l c n Z l c i 5 E Y X R h Y m F z Z V x c L z I v U 1 F M L 2 N k Y 2 J v c G V 4 O 0 F 1 Z G l 0 c y 9 k Y m 8 v Q 0 V N X 1 d l Z W t z X 0 1 h c H B l Z C 5 7 R W 1 w b G 9 5 Z W V f T W F p b C w 4 f S Z x d W 9 0 O y w m c X V v d D t T Z X J 2 Z X I u R G F 0 Y W J h c 2 V c X C 8 y L 1 N R T C 9 j Z G N i b 3 B l e D t B d W R p d H M v Z G J v L 0 N F T V 9 X Z W V r c 1 9 N Y X B w Z W Q u e 1 J l c G 9 y d G l u Z 1 9 N Y W 5 h Z 2 V y L D l 9 J n F 1 b 3 Q 7 L C Z x d W 9 0 O 1 N l c n Z l c i 5 E Y X R h Y m F z Z V x c L z I v U 1 F M L 2 N k Y 2 J v c G V 4 O 0 F 1 Z G l 0 c y 9 k Y m 8 v Q 0 V N X 1 d l Z W t z X 0 1 h c H B l Z C 5 7 V G V h b U 5 h b W U s M T B 9 J n F 1 b 3 Q 7 L C Z x d W 9 0 O 1 N l c n Z l c i 5 E Y X R h Y m F z Z V x c L z I v U 1 F M L 2 N k Y 2 J v c G V 4 O 0 F 1 Z G l 0 c y 9 k Y m 8 v Q 0 V N X 1 d l Z W t z X 0 1 h c H B l Z C 5 7 Q 0 N F b W F p b C w x M X 0 m c X V v d D s s J n F 1 b 3 Q 7 U 2 V y d m V y L k R h d G F i Y X N l X F w v M i 9 T U U w v Y 2 R j Y m 9 w Z X g 7 Q X V k a X R z L 2 R i b y 9 D R U 1 f V 2 V l a 3 N f T W F w c G V k L n t D Y W x s R G F 0 Z S w x M n 0 m c X V v d D s s J n F 1 b 3 Q 7 U 2 V y d m V y L k R h d G F i Y X N l X F w v M i 9 T U U w v Y 2 R j Y m 9 w Z X g 7 Q X V k a X R z L 2 R i b y 9 D R U 1 f V 2 V l a 3 N f T W F w c G V k L n t F d m F s d W F 0 a W 9 u R G F 0 Z S w x M 3 0 m c X V v d D s s J n F 1 b 3 Q 7 U 2 V y d m V y L k R h d G F i Y X N l X F w v M i 9 T U U w v Y 2 R j Y m 9 w Z X g 7 Q X V k a X R z L 2 R i b y 9 D R U 1 f V 2 V l a 3 N f T W F w c G V k L n t D Y X N l S U Q s M T R 9 J n F 1 b 3 Q 7 L C Z x d W 9 0 O 1 N l c n Z l c i 5 E Y X R h Y m F z Z V x c L z I v U 1 F M L 2 N k Y 2 J v c G V 4 O 0 F 1 Z G l 0 c y 9 k Y m 8 v Q 0 V N X 1 d l Z W t z X 0 1 h c H B l Z C 5 7 Q 1 N P L D E 1 f S Z x d W 9 0 O y w m c X V v d D t T Z X J 2 Z X I u R G F 0 Y W J h c 2 V c X C 8 y L 1 N R T C 9 j Z G N i b 3 B l e D t B d W R p d H M v Z G J v L 0 N F T V 9 X Z W V r c 1 9 N Y X B w Z W Q u e 0 N h b G x J R F 9 T U l 9 J R C w x N n 0 m c X V v d D s s J n F 1 b 3 Q 7 U 2 V y d m V y L k R h d G F i Y X N l X F w v M i 9 T U U w v Y 2 R j Y m 9 w Z X g 7 Q X V k a X R z L 2 R i b y 9 D R U 1 f V 2 V l a 3 N f T W F w c G V k L n t D Y W x s R H V y Y X R p b 2 4 s M T d 9 J n F 1 b 3 Q 7 L C Z x d W 9 0 O 1 N l c n Z l c i 5 E Y X R h Y m F z Z V x c L z I v U 1 F M L 2 N k Y 2 J v c G V 4 O 0 F 1 Z G l 0 c y 9 k Y m 8 v Q 0 V N X 1 d l Z W t z X 0 1 h c H B l Z C 5 7 Q 2 F z Z V R 5 c G U s M T h 9 J n F 1 b 3 Q 7 L C Z x d W 9 0 O 1 N l c n Z l c i 5 E Y X R h Y m F z Z V x c L z I v U 1 F M L 2 N k Y 2 J v c G V 4 O 0 F 1 Z G l 0 c y 9 k Y m 8 v Q 0 V N X 1 d l Z W t z X 0 1 h c H B l Z C 5 7 U H J v Y m x l b U R l c 2 N y a X B 0 a W 9 u L D E 5 f S Z x d W 9 0 O y w m c X V v d D t T Z X J 2 Z X I u R G F 0 Y W J h c 2 V c X C 8 y L 1 N R T C 9 j Z G N i b 3 B l e D t B d W R p d H M v Z G J v L 0 N F T V 9 X Z W V r c 1 9 N Y X B w Z W Q u e 1 B y b 2 R 1 Y 3 R M a W 5 l L D I w f S Z x d W 9 0 O y w m c X V v d D t T Z X J 2 Z X I u R G F 0 Y W J h c 2 V c X C 8 y L 1 N R T C 9 j Z G N i b 3 B l e D t B d W R p d H M v Z G J v L 0 N F T V 9 X Z W V r c 1 9 N Y X B w Z W Q u e 0 F 1 Z G l 0 Q 2 9 1 b n Q s M j F 9 J n F 1 b 3 Q 7 L C Z x d W 9 0 O 1 N l c n Z l c i 5 E Y X R h Y m F z Z V x c L z I v U 1 F M L 2 N k Y 2 J v c G V 4 O 0 F 1 Z G l 0 c y 9 k Y m 8 v Q 0 V N X 1 d l Z W t z X 0 1 h c H B l Z C 5 7 U G V y c 2 9 u Y U l k Z W 5 0 a W Z p Z W Q s M j J 9 J n F 1 b 3 Q 7 L C Z x d W 9 0 O 1 N l c n Z l c i 5 E Y X R h Y m F z Z V x c L z I v U 1 F M L 2 N k Y 2 J v c G V 4 O 0 F 1 Z G l 0 c y 9 k Y m 8 v Q 0 V N X 1 d l Z W t z X 0 1 h c H B l Z C 5 7 U H J v Z m l j a W V u Y 3 l M Z X Z l b C w y M 3 0 m c X V v d D s s J n F 1 b 3 Q 7 U 2 V y d m V y L k R h d G F i Y X N l X F w v M i 9 T U U w v Y 2 R j Y m 9 w Z X g 7 Q X V k a X R z L 2 R i b y 9 D R U 1 f V 2 V l a 3 N f T W F w c G V k L n t Q c m V k a W N 0 a W 9 u L D I 0 f S Z x d W 9 0 O y w m c X V v d D t T Z X J 2 Z X I u R G F 0 Y W J h c 2 V c X C 8 y L 1 N R T C 9 j Z G N i b 3 B l e D t B d W R p d H M v Z G J v L 0 N F T V 9 X Z W V r c 1 9 N Y X B w Z W Q u e 0 5 v b k N v b X B s a W F u Y 2 U s M j V 9 J n F 1 b 3 Q 7 L C Z x d W 9 0 O 1 N l c n Z l c i 5 E Y X R h Y m F z Z V x c L z I v U 1 F M L 2 N k Y 2 J v c G V 4 O 0 F 1 Z G l 0 c y 9 k Y m 8 v Q 0 V N X 1 d l Z W t z X 0 1 h c H B l Z C 5 7 T m 9 u Q 2 9 t c G x p Y W 5 j Z U R l d G F p b C w y N n 0 m c X V v d D s s J n F 1 b 3 Q 7 U 2 V y d m V y L k R h d G F i Y X N l X F w v M i 9 T U U w v Y 2 R j Y m 9 w Z X g 7 Q X V k a X R z L 2 R i b y 9 D R U 1 f V 2 V l a 3 N f T W F w c G V k L n t U b 3 R h b E N v b X B s a W F u Y 2 U s M j d 9 J n F 1 b 3 Q 7 L C Z x d W 9 0 O 1 N l c n Z l c i 5 E Y X R h Y m F z Z V x c L z I v U 1 F M L 2 N k Y 2 J v c G V 4 O 0 F 1 Z G l 0 c y 9 k Y m 8 v Q 0 V N X 1 d l Z W t z X 0 1 h c H B l Z C 5 7 Q 3 V z d E N y a X R p Y 2 F s L D I 4 f S Z x d W 9 0 O y w m c X V v d D t T Z X J 2 Z X I u R G F 0 Y W J h c 2 V c X C 8 y L 1 N R T C 9 j Z G N i b 3 B l e D t B d W R p d H M v Z G J v L 0 N F T V 9 X Z W V r c 1 9 N Y X B w Z W Q u e 0 J 1 c 0 N y a X R p Y 2 F s L D I 5 f S Z x d W 9 0 O y w m c X V v d D t T Z X J 2 Z X I u R G F 0 Y W J h c 2 V c X C 8 y L 1 N R T C 9 j Z G N i b 3 B l e D t B d W R p d H M v Z G J v L 0 N F T V 9 X Z W V r c 1 9 N Y X B w Z W Q u e 1 d o Y X R X Z W 5 0 V 2 V s b C w z M H 0 m c X V v d D s s J n F 1 b 3 Q 7 U 2 V y d m V y L k R h d G F i Y X N l X F w v M i 9 T U U w v Y 2 R j Y m 9 w Z X g 7 Q X V k a X R z L 2 R i b y 9 D R U 1 f V 2 V l a 3 N f T W F w c G V k L n t P c H B v c n R 1 b m l 0 a W V z L D M x f S Z x d W 9 0 O y w m c X V v d D t T Z X J 2 Z X I u R G F 0 Y W J h c 2 V c X C 8 y L 1 N R T C 9 j Z G N i b 3 B l e D t B d W R p d H M v Z G J v L 0 N F T V 9 X Z W V r c 1 9 N Y X B w Z W Q u e 0 E w M S w z M n 0 m c X V v d D s s J n F 1 b 3 Q 7 U 2 V y d m V y L k R h d G F i Y X N l X F w v M i 9 T U U w v Y 2 R j Y m 9 w Z X g 7 Q X V k a X R z L 2 R i b y 9 D R U 1 f V 2 V l a 3 N f T W F w c G V k L n t B M D I s M z N 9 J n F 1 b 3 Q 7 L C Z x d W 9 0 O 1 N l c n Z l c i 5 E Y X R h Y m F z Z V x c L z I v U 1 F M L 2 N k Y 2 J v c G V 4 O 0 F 1 Z G l 0 c y 9 k Y m 8 v Q 0 V N X 1 d l Z W t z X 0 1 h c H B l Z C 5 7 Q T A z L D M 0 f S Z x d W 9 0 O y w m c X V v d D t T Z X J 2 Z X I u R G F 0 Y W J h c 2 V c X C 8 y L 1 N R T C 9 j Z G N i b 3 B l e D t B d W R p d H M v Z G J v L 0 N F T V 9 X Z W V r c 1 9 N Y X B w Z W Q u e 0 E w N C w z N X 0 m c X V v d D s s J n F 1 b 3 Q 7 U 2 V y d m V y L k R h d G F i Y X N l X F w v M i 9 T U U w v Y 2 R j Y m 9 w Z X g 7 Q X V k a X R z L 2 R i b y 9 D R U 1 f V 2 V l a 3 N f T W F w c G V k L n t B M D U s M z Z 9 J n F 1 b 3 Q 7 L C Z x d W 9 0 O 1 N l c n Z l c i 5 E Y X R h Y m F z Z V x c L z I v U 1 F M L 2 N k Y 2 J v c G V 4 O 0 F 1 Z G l 0 c y 9 k Y m 8 v Q 0 V N X 1 d l Z W t z X 0 1 h c H B l Z C 5 7 Q T A 2 L D M 3 f S Z x d W 9 0 O y w m c X V v d D t T Z X J 2 Z X I u R G F 0 Y W J h c 2 V c X C 8 y L 1 N R T C 9 j Z G N i b 3 B l e D t B d W R p d H M v Z G J v L 0 N F T V 9 X Z W V r c 1 9 N Y X B w Z W Q u e 0 E w N y w z O H 0 m c X V v d D s s J n F 1 b 3 Q 7 U 2 V y d m V y L k R h d G F i Y X N l X F w v M i 9 T U U w v Y 2 R j Y m 9 w Z X g 7 Q X V k a X R z L 2 R i b y 9 D R U 1 f V 2 V l a 3 N f T W F w c G V k L n t B M D g s M z l 9 J n F 1 b 3 Q 7 L C Z x d W 9 0 O 1 N l c n Z l c i 5 E Y X R h Y m F z Z V x c L z I v U 1 F M L 2 N k Y 2 J v c G V 4 O 0 F 1 Z G l 0 c y 9 k Y m 8 v Q 0 V N X 1 d l Z W t z X 0 1 h c H B l Z C 5 7 Q T A 5 L D Q w f S Z x d W 9 0 O y w m c X V v d D t T Z X J 2 Z X I u R G F 0 Y W J h c 2 V c X C 8 y L 1 N R T C 9 j Z G N i b 3 B l e D t B d W R p d H M v Z G J v L 0 N F T V 9 X Z W V r c 1 9 N Y X B w Z W Q u e 0 I w M S w 0 M X 0 m c X V v d D s s J n F 1 b 3 Q 7 U 2 V y d m V y L k R h d G F i Y X N l X F w v M i 9 T U U w v Y 2 R j Y m 9 w Z X g 7 Q X V k a X R z L 2 R i b y 9 D R U 1 f V 2 V l a 3 N f T W F w c G V k L n t C M D I s N D J 9 J n F 1 b 3 Q 7 L C Z x d W 9 0 O 1 N l c n Z l c i 5 E Y X R h Y m F z Z V x c L z I v U 1 F M L 2 N k Y 2 J v c G V 4 O 0 F 1 Z G l 0 c y 9 k Y m 8 v Q 0 V N X 1 d l Z W t z X 0 1 h c H B l Z C 5 7 Q j A z L D Q z f S Z x d W 9 0 O y w m c X V v d D t T Z X J 2 Z X I u R G F 0 Y W J h c 2 V c X C 8 y L 1 N R T C 9 j Z G N i b 3 B l e D t B d W R p d H M v Z G J v L 0 N F T V 9 X Z W V r c 1 9 N Y X B w Z W Q u e 0 I w N C w 0 N H 0 m c X V v d D s s J n F 1 b 3 Q 7 U 2 V y d m V y L k R h d G F i Y X N l X F w v M i 9 T U U w v Y 2 R j Y m 9 w Z X g 7 Q X V k a X R z L 2 R i b y 9 D R U 1 f V 2 V l a 3 N f T W F w c G V k L n t C M D U s N D V 9 J n F 1 b 3 Q 7 L C Z x d W 9 0 O 1 N l c n Z l c i 5 E Y X R h Y m F z Z V x c L z I v U 1 F M L 2 N k Y 2 J v c G V 4 O 0 F 1 Z G l 0 c y 9 k Y m 8 v Q 0 V N X 1 d l Z W t z X 0 1 h c H B l Z C 5 7 Q j A 2 L D Q 2 f S Z x d W 9 0 O y w m c X V v d D t T Z X J 2 Z X I u R G F 0 Y W J h c 2 V c X C 8 y L 1 N R T C 9 j Z G N i b 3 B l e D t B d W R p d H M v Z G J v L 0 N F T V 9 X Z W V r c 1 9 N Y X B w Z W Q u e 1 R y Y V F 1 Z T E s N D d 9 J n F 1 b 3 Q 7 L C Z x d W 9 0 O 1 N l c n Z l c i 5 E Y X R h Y m F z Z V x c L z I v U 1 F M L 2 N k Y 2 J v c G V 4 O 0 F 1 Z G l 0 c y 9 k Y m 8 v Q 0 V N X 1 d l Z W t z X 0 1 h c H B l Z C 5 7 V H J h U X V l M i w 0 O H 0 m c X V v d D s s J n F 1 b 3 Q 7 U 2 V y d m V y L k R h d G F i Y X N l X F w v M i 9 T U U w v Y 2 R j Y m 9 w Z X g 7 Q X V k a X R z L 2 R i b y 9 D R U 1 f V 2 V l a 3 N f T W F w c G V k L n t U c m F R d W U z L D Q 5 f S Z x d W 9 0 O y w m c X V v d D t T Z X J 2 Z X I u R G F 0 Y W J h c 2 V c X C 8 y L 1 N R T C 9 j Z G N i b 3 B l e D t B d W R p d H M v Z G J v L 0 N F T V 9 X Z W V r c 1 9 N Y X B w Z W Q u e 1 R y Y V F 1 Z T Q s N T B 9 J n F 1 b 3 Q 7 L C Z x d W 9 0 O 1 N l c n Z l c i 5 E Y X R h Y m F z Z V x c L z I v U 1 F M L 2 N k Y 2 J v c G V 4 O 0 F 1 Z G l 0 c y 9 k Y m 8 v Q 0 V N X 1 d l Z W t z X 0 1 h c H B l Z C 5 7 Q X V k a X R T d G F 0 d X M s N T F 9 J n F 1 b 3 Q 7 L C Z x d W 9 0 O 1 N l c n Z l c i 5 E Y X R h Y m F z Z V x c L z I v U 1 F M L 2 N k Y 2 J v c G V 4 O 0 F 1 Z G l 0 c y 9 k Y m 8 v Q 0 V N X 1 d l Z W t z X 0 1 h c H B l Z C 5 7 T W F 4 Q n V z Q 3 J p d C w 1 M n 0 m c X V v d D s s J n F 1 b 3 Q 7 U 2 V y d m V y L k R h d G F i Y X N l X F w v M i 9 T U U w v Y 2 R j Y m 9 w Z X g 7 Q X V k a X R z L 2 R i b y 9 D R U 1 f V 2 V l a 3 N f T W F w c G V k L n t N Y X h D d X N D c m l 0 L D U z f S Z x d W 9 0 O y w m c X V v d D t T Z X J 2 Z X I u R G F 0 Y W J h c 2 V c X C 8 y L 1 N R T C 9 j Z G N i b 3 B l e D t B d W R p d H M v Z G J v L 0 N F T V 9 X Z W V r c 1 9 N Y X B w Z W Q u e 1 l l Y X I s N T R 9 J n F 1 b 3 Q 7 L C Z x d W 9 0 O 1 N l c n Z l c i 5 E Y X R h Y m F z Z V x c L z I v U 1 F M L 2 N k Y 2 J v c G V 4 O 0 F 1 Z G l 0 c y 9 k Y m 8 v Q 0 V N X 1 d l Z W t z X 0 1 h c H B l Z C 5 7 S F B f V 2 V l a y w 1 N X 0 m c X V v d D s s J n F 1 b 3 Q 7 U 2 V y d m V y L k R h d G F i Y X N l X F w v M i 9 T U U w v Y 2 R j Y m 9 w Z X g 7 Q X V k a X R z L 2 R i b y 9 D R U 1 f V 2 V l a 3 N f T W F w c G V k L n t R d W F y d G V y L D U 2 f S Z x d W 9 0 O y w m c X V v d D t T Z X J 2 Z X I u R G F 0 Y W J h c 2 V c X C 8 y L 1 N R T C 9 j Z G N i b 3 B l e D t B d W R p d H M v Z G J v L 0 N F T V 9 X Z W V r c 1 9 N Y X B w Z W Q u e 0 N f T W 9 u d G g s N T d 9 J n F 1 b 3 Q 7 L C Z x d W 9 0 O 1 N l c n Z l c i 5 E Y X R h Y m F z Z V x c L z I v U 1 F M L 2 N k Y 2 J v c G V 4 O 0 F 1 Z G l 0 c y 9 k Y m 8 v Q 0 V N X 1 d l Z W t z X 0 1 h c H B l Z C 5 7 Q 2 F s X 1 d l Z W s s N T h 9 J n F 1 b 3 Q 7 X S w m c X V v d D t S Z W x h d G l v b n N o a X B J b m Z v J n F 1 b 3 Q 7 O l t d f S I g L z 4 8 R W 5 0 c n k g V H l w Z T 0 i U X V l c n l J R C I g V m F s d W U 9 I n M w Z T N l N z Y y N S 0 1 Z j M 0 L T R h O T g t O D M 3 M C 0 2 Y T A 3 N D I 2 N D Z m Y W Q i I C 8 + P E V u d H J 5 I F R 5 c G U 9 I k F k Z G V k V G 9 E Y X R h T W 9 k Z W w i I F Z h b H V l P S J s M C I g L z 4 8 L 1 N 0 Y W J s Z U V u d H J p Z X M + P C 9 J d G V t P j x J d G V t P j x J d G V t T G 9 j Y X R p b 2 4 + P E l 0 Z W 1 U e X B l P k Z v c m 1 1 b G E 8 L 0 l 0 Z W 1 U e X B l P j x J d G V t U G F 0 a D 5 T Z W N 0 a W 9 u M S 9 D R U 1 f V 2 V l a 3 N f T W F w c G V k L 1 N v d X J j Z T w v S X R l b V B h d G g + P C 9 J d G V t T G 9 j Y X R p b 2 4 + P F N 0 Y W J s Z U V u d H J p Z X M g L z 4 8 L 0 l 0 Z W 0 + P E l 0 Z W 0 + P E l 0 Z W 1 M b 2 N h d G l v b j 4 8 S X R l b V R 5 c G U + R m 9 y b X V s Y T w v S X R l b V R 5 c G U + P E l 0 Z W 1 Q Y X R o P l N l Y 3 R p b 2 4 x L 0 N F T V 9 X Z W V r c 1 9 N Y X B w Z W Q v Z G J v X 0 N F T V 9 X Z W V r c 1 9 N Y X B w Z W Q 8 L 0 l 0 Z W 1 Q Y X R o P j w v S X R l b U x v Y 2 F 0 a W 9 u P j x T d G F i b G V F b n R y a W V z I C 8 + P C 9 J d G V t P j x J d G V t P j x J d G V t T G 9 j Y X R p b 2 4 + P E l 0 Z W 1 U e X B l P k Z v c m 1 1 b G E 8 L 0 l 0 Z W 1 U e X B l P j x J d G V t U G F 0 a D 5 T Z W N 0 a W 9 u M S 9 D R U 1 f V 2 V l a 3 N f T W F w c G V k J T I w K D I p 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4 I i A v P j x F b n R y e S B U e X B l P S J G a W x s R X J y b 3 J D b 2 R l I i B W Y W x 1 Z T 0 i c 1 V u a 2 5 v d 2 4 i I C 8 + P E V u d H J 5 I F R 5 c G U 9 I k Z p b G x F c n J v c k N v d W 5 0 I i B W Y W x 1 Z T 0 i b D A i I C 8 + P E V u d H J 5 I F R 5 c G U 9 I k Z p b G x M Y X N 0 V X B k Y X R l Z C I g V m F s d W U 9 I m Q y M D I w L T A z L T E 3 V D E w O j U x O j I 2 L j Q 3 M j Q 2 N z Z a I i A v P j x F b n R y e S B U e X B l P S J G a W x s Q 2 9 s d W 1 u V H l w Z X M i I F Z h b H V l P S J z Q m d Z R 0 J n W U d C Z 1 l H Q m d Z R 0 N R a 0 d C Z 1 l H Q m d Z R 0 F n W U d C Z 1 l H Q l F V R k J n W U d C Z 1 l H Q m d Z R 0 J n W U d C Z 1 l H Q m d Z R 0 J n W U d C Z 1 V G Q l F Z R 0 J n W T 0 i I C 8 + P E V u d H J 5 I F R 5 c G U 9 I k Z p b G x D b 2 x 1 b W 5 O Y W 1 l c y I g V m F s d W U 9 I n N b J n F 1 b 3 Q 7 U U F O Y W 1 l J n F 1 b 3 Q 7 L C Z x d W 9 0 O 1 F B T W F p b C Z x d W 9 0 O y w m c X V v d D t D d X N 0 b 2 1 l c l R 5 c G U m c X V v d D s s J n F 1 b 3 Q 7 Q n V z a W 5 l c 3 N V b m l 0 J n F 1 b 3 Q 7 L C Z x d W 9 0 O 0 R l b G l 2 Z X J 5 V H l w Z S Z x d W 9 0 O y w m c X V v d D t N b 2 5 0 a C Z x d W 9 0 O y w m c X V v d D t F b X B s b 3 l l Z U l E J n F 1 b 3 Q 7 L C Z x d W 9 0 O 0 V t c G x v e W V l X 0 5 h b W U m c X V v d D s s J n F 1 b 3 Q 7 R W 1 w b G 9 5 Z W V f T W F p b C Z x d W 9 0 O y w m c X V v d D t S Z X B v c n R p b m d f T W F u Y W d l c i Z x d W 9 0 O y w m c X V v d D t U Z W F t T m F t Z S Z x d W 9 0 O y w m c X V v d D t D Q 0 V t Y W l s J n F 1 b 3 Q 7 L C Z x d W 9 0 O 0 N h b G x E Y X R l J n F 1 b 3 Q 7 L C Z x d W 9 0 O 0 V 2 Y W x 1 Y X R p b 2 5 E Y X R l J n F 1 b 3 Q 7 L C Z x d W 9 0 O 0 N h c 2 V J R C Z x d W 9 0 O y w m c X V v d D t D U 0 8 m c X V v d D s s J n F 1 b 3 Q 7 Q 2 F s b E l E X 1 N S X 0 l E J n F 1 b 3 Q 7 L C Z x d W 9 0 O 0 N h b G x E d X J h d G l v b i Z x d W 9 0 O y w m c X V v d D t D Y X N l V H l w Z S Z x d W 9 0 O y w m c X V v d D t Q c m 9 i b G V t R G V z Y 3 J p c H R p b 2 4 m c X V v d D s s J n F 1 b 3 Q 7 U H J v Z H V j d E x p b m U m c X V v d D s s J n F 1 b 3 Q 7 Q X V k a X R D b 3 V u d C Z x d W 9 0 O y w m c X V v d D t Q Z X J z b 2 5 h S W R l b n R p Z m l l Z C Z x d W 9 0 O y w m c X V v d D t Q c m 9 m a W N p Z W 5 j e U x l d m V s J n F 1 b 3 Q 7 L C Z x d W 9 0 O 1 B y Z W R p Y 3 R p b 2 4 m c X V v d D s s J n F 1 b 3 Q 7 T m 9 u Q 2 9 t c G x p Y W 5 j Z S Z x d W 9 0 O y w m c X V v d D t O b 2 5 D b 2 1 w b G l h b m N l R G V 0 Y W l s J n F 1 b 3 Q 7 L C Z x d W 9 0 O 1 R v d G F s Q 2 9 t c G x p Y W 5 j Z S Z x d W 9 0 O y w m c X V v d D t D d X N 0 Q 3 J p d G l j Y W w m c X V v d D s s J n F 1 b 3 Q 7 Q n V z Q 3 J p d G l j Y W w m c X V v d D s s J n F 1 b 3 Q 7 V 2 h h d F d l b n R X Z W x s J n F 1 b 3 Q 7 L C Z x d W 9 0 O 0 9 w c G 9 y d H V u a X R p Z X M m c X V v d D s s J n F 1 b 3 Q 7 Q T A x J n F 1 b 3 Q 7 L C Z x d W 9 0 O 0 E w M i Z x d W 9 0 O y w m c X V v d D t B M D M m c X V v d D s s J n F 1 b 3 Q 7 Q T A 0 J n F 1 b 3 Q 7 L C Z x d W 9 0 O 0 E w N S Z x d W 9 0 O y w m c X V v d D t B M D Y m c X V v d D s s J n F 1 b 3 Q 7 Q T A 3 J n F 1 b 3 Q 7 L C Z x d W 9 0 O 0 E w O C Z x d W 9 0 O y w m c X V v d D t B M D k m c X V v d D s s J n F 1 b 3 Q 7 Q j A x J n F 1 b 3 Q 7 L C Z x d W 9 0 O 0 I w M i Z x d W 9 0 O y w m c X V v d D t C M D M m c X V v d D s s J n F 1 b 3 Q 7 Q j A 0 J n F 1 b 3 Q 7 L C Z x d W 9 0 O 0 I w N S Z x d W 9 0 O y w m c X V v d D t C M D Y m c X V v d D s s J n F 1 b 3 Q 7 V H J h U X V l M S Z x d W 9 0 O y w m c X V v d D t U c m F R d W U y J n F 1 b 3 Q 7 L C Z x d W 9 0 O 1 R y Y V F 1 Z T M m c X V v d D s s J n F 1 b 3 Q 7 V H J h U X V l N C Z x d W 9 0 O y w m c X V v d D t B d W R p d F N 0 Y X R 1 c y Z x d W 9 0 O y w m c X V v d D t N Y X h C d X N D c m l 0 J n F 1 b 3 Q 7 L C Z x d W 9 0 O 0 1 h e E N 1 c 0 N y a X Q m c X V v d D s s J n F 1 b 3 Q 7 W W V h c i Z x d W 9 0 O y w m c X V v d D t I U F 9 X Z W V r J n F 1 b 3 Q 7 L C Z x d W 9 0 O 1 F 1 Y X J 0 Z X I m c X V v d D s s J n F 1 b 3 Q 7 Q 1 9 N b 2 5 0 a C Z x d W 9 0 O y w m c X V v d D t D Y W x f V 2 V l a y Z x d W 9 0 O 1 0 i I C 8 + P E V u d H J 5 I F R 5 c G U 9 I k Z p b G x T d G F 0 d X M i I F Z h b H V l P S J z Q 2 9 t c G x l d G U i I C 8 + P E V u d H J 5 I F R 5 c G U 9 I l J l b G F 0 a W 9 u c 2 h p c E l u Z m 9 D b 2 5 0 Y W l u Z X I i I F Z h b H V l P S J z e y Z x d W 9 0 O 2 N v b H V t b k N v d W 5 0 J n F 1 b 3 Q 7 O j U 5 L C Z x d W 9 0 O 2 t l e U N v b H V t b k 5 h b W V z J n F 1 b 3 Q 7 O l t d L C Z x d W 9 0 O 3 F 1 Z X J 5 U m V s Y X R p b 2 5 z a G l w c y Z x d W 9 0 O z p b X S w m c X V v d D t j b 2 x 1 b W 5 J Z G V u d G l 0 a W V z J n F 1 b 3 Q 7 O l s m c X V v d D t T Z X J 2 Z X I u R G F 0 Y W J h c 2 V c X C 8 y L 1 N R T C 9 j Z G N i b 3 B l e D t B d W R p d H M v Z G J v L 0 N F T V 9 X Z W V r c 1 9 N Y X B w Z W Q u e 1 F B T m F t Z S w w f S Z x d W 9 0 O y w m c X V v d D t T Z X J 2 Z X I u R G F 0 Y W J h c 2 V c X C 8 y L 1 N R T C 9 j Z G N i b 3 B l e D t B d W R p d H M v Z G J v L 0 N F T V 9 X Z W V r c 1 9 N Y X B w Z W Q u e 1 F B T W F p b C w x f S Z x d W 9 0 O y w m c X V v d D t T Z X J 2 Z X I u R G F 0 Y W J h c 2 V c X C 8 y L 1 N R T C 9 j Z G N i b 3 B l e D t B d W R p d H M v Z G J v L 0 N F T V 9 X Z W V r c 1 9 N Y X B w Z W Q u e 0 N 1 c 3 R v b W V y V H l w Z S w y f S Z x d W 9 0 O y w m c X V v d D t T Z X J 2 Z X I u R G F 0 Y W J h c 2 V c X C 8 y L 1 N R T C 9 j Z G N i b 3 B l e D t B d W R p d H M v Z G J v L 0 N F T V 9 X Z W V r c 1 9 N Y X B w Z W Q u e 0 J 1 c 2 l u Z X N z V W 5 p d C w z f S Z x d W 9 0 O y w m c X V v d D t T Z X J 2 Z X I u R G F 0 Y W J h c 2 V c X C 8 y L 1 N R T C 9 j Z G N i b 3 B l e D t B d W R p d H M v Z G J v L 0 N F T V 9 X Z W V r c 1 9 N Y X B w Z W Q u e 0 R l b G l 2 Z X J 5 V H l w Z S w 0 f S Z x d W 9 0 O y w m c X V v d D t T Z X J 2 Z X I u R G F 0 Y W J h c 2 V c X C 8 y L 1 N R T C 9 j Z G N i b 3 B l e D t B d W R p d H M v Z G J v L 0 N F T V 9 X Z W V r c 1 9 N Y X B w Z W Q u e 0 1 v b n R o L D V 9 J n F 1 b 3 Q 7 L C Z x d W 9 0 O 1 N l c n Z l c i 5 E Y X R h Y m F z Z V x c L z I v U 1 F M L 2 N k Y 2 J v c G V 4 O 0 F 1 Z G l 0 c y 9 k Y m 8 v Q 0 V N X 1 d l Z W t z X 0 1 h c H B l Z C 5 7 R W 1 w b G 9 5 Z W V J R C w 2 f S Z x d W 9 0 O y w m c X V v d D t T Z X J 2 Z X I u R G F 0 Y W J h c 2 V c X C 8 y L 1 N R T C 9 j Z G N i b 3 B l e D t B d W R p d H M v Z G J v L 0 N F T V 9 X Z W V r c 1 9 N Y X B w Z W Q u e 0 V t c G x v e W V l X 0 5 h b W U s N 3 0 m c X V v d D s s J n F 1 b 3 Q 7 U 2 V y d m V y L k R h d G F i Y X N l X F w v M i 9 T U U w v Y 2 R j Y m 9 w Z X g 7 Q X V k a X R z L 2 R i b y 9 D R U 1 f V 2 V l a 3 N f T W F w c G V k L n t F b X B s b 3 l l Z V 9 N Y W l s L D h 9 J n F 1 b 3 Q 7 L C Z x d W 9 0 O 1 N l c n Z l c i 5 E Y X R h Y m F z Z V x c L z I v U 1 F M L 2 N k Y 2 J v c G V 4 O 0 F 1 Z G l 0 c y 9 k Y m 8 v Q 0 V N X 1 d l Z W t z X 0 1 h c H B l Z C 5 7 U m V w b 3 J 0 a W 5 n X 0 1 h b m F n Z X I s O X 0 m c X V v d D s s J n F 1 b 3 Q 7 U 2 V y d m V y L k R h d G F i Y X N l X F w v M i 9 T U U w v Y 2 R j Y m 9 w Z X g 7 Q X V k a X R z L 2 R i b y 9 D R U 1 f V 2 V l a 3 N f T W F w c G V k L n t U Z W F t T m F t Z S w x M H 0 m c X V v d D s s J n F 1 b 3 Q 7 U 2 V y d m V y L k R h d G F i Y X N l X F w v M i 9 T U U w v Y 2 R j Y m 9 w Z X g 7 Q X V k a X R z L 2 R i b y 9 D R U 1 f V 2 V l a 3 N f T W F w c G V k L n t D Q 0 V t Y W l s L D E x f S Z x d W 9 0 O y w m c X V v d D t T Z X J 2 Z X I u R G F 0 Y W J h c 2 V c X C 8 y L 1 N R T C 9 j Z G N i b 3 B l e D t B d W R p d H M v Z G J v L 0 N F T V 9 X Z W V r c 1 9 N Y X B w Z W Q u e 0 N h b G x E Y X R l L D E y f S Z x d W 9 0 O y w m c X V v d D t T Z X J 2 Z X I u R G F 0 Y W J h c 2 V c X C 8 y L 1 N R T C 9 j Z G N i b 3 B l e D t B d W R p d H M v Z G J v L 0 N F T V 9 X Z W V r c 1 9 N Y X B w Z W Q u e 0 V 2 Y W x 1 Y X R p b 2 5 E Y X R l L D E z f S Z x d W 9 0 O y w m c X V v d D t T Z X J 2 Z X I u R G F 0 Y W J h c 2 V c X C 8 y L 1 N R T C 9 j Z G N i b 3 B l e D t B d W R p d H M v Z G J v L 0 N F T V 9 X Z W V r c 1 9 N Y X B w Z W Q u e 0 N h c 2 V J R C w x N H 0 m c X V v d D s s J n F 1 b 3 Q 7 U 2 V y d m V y L k R h d G F i Y X N l X F w v M i 9 T U U w v Y 2 R j Y m 9 w Z X g 7 Q X V k a X R z L 2 R i b y 9 D R U 1 f V 2 V l a 3 N f T W F w c G V k L n t D U 0 8 s M T V 9 J n F 1 b 3 Q 7 L C Z x d W 9 0 O 1 N l c n Z l c i 5 E Y X R h Y m F z Z V x c L z I v U 1 F M L 2 N k Y 2 J v c G V 4 O 0 F 1 Z G l 0 c y 9 k Y m 8 v Q 0 V N X 1 d l Z W t z X 0 1 h c H B l Z C 5 7 Q 2 F s b E l E X 1 N S X 0 l E L D E 2 f S Z x d W 9 0 O y w m c X V v d D t T Z X J 2 Z X I u R G F 0 Y W J h c 2 V c X C 8 y L 1 N R T C 9 j Z G N i b 3 B l e D t B d W R p d H M v Z G J v L 0 N F T V 9 X Z W V r c 1 9 N Y X B w Z W Q u e 0 N h b G x E d X J h d G l v b i w x N 3 0 m c X V v d D s s J n F 1 b 3 Q 7 U 2 V y d m V y L k R h d G F i Y X N l X F w v M i 9 T U U w v Y 2 R j Y m 9 w Z X g 7 Q X V k a X R z L 2 R i b y 9 D R U 1 f V 2 V l a 3 N f T W F w c G V k L n t D Y X N l V H l w Z S w x O H 0 m c X V v d D s s J n F 1 b 3 Q 7 U 2 V y d m V y L k R h d G F i Y X N l X F w v M i 9 T U U w v Y 2 R j Y m 9 w Z X g 7 Q X V k a X R z L 2 R i b y 9 D R U 1 f V 2 V l a 3 N f T W F w c G V k L n t Q c m 9 i b G V t R G V z Y 3 J p c H R p b 2 4 s M T l 9 J n F 1 b 3 Q 7 L C Z x d W 9 0 O 1 N l c n Z l c i 5 E Y X R h Y m F z Z V x c L z I v U 1 F M L 2 N k Y 2 J v c G V 4 O 0 F 1 Z G l 0 c y 9 k Y m 8 v Q 0 V N X 1 d l Z W t z X 0 1 h c H B l Z C 5 7 U H J v Z H V j d E x p b m U s M j B 9 J n F 1 b 3 Q 7 L C Z x d W 9 0 O 1 N l c n Z l c i 5 E Y X R h Y m F z Z V x c L z I v U 1 F M L 2 N k Y 2 J v c G V 4 O 0 F 1 Z G l 0 c y 9 k Y m 8 v Q 0 V N X 1 d l Z W t z X 0 1 h c H B l Z C 5 7 Q X V k a X R D b 3 V u d C w y M X 0 m c X V v d D s s J n F 1 b 3 Q 7 U 2 V y d m V y L k R h d G F i Y X N l X F w v M i 9 T U U w v Y 2 R j Y m 9 w Z X g 7 Q X V k a X R z L 2 R i b y 9 D R U 1 f V 2 V l a 3 N f T W F w c G V k L n t Q Z X J z b 2 5 h S W R l b n R p Z m l l Z C w y M n 0 m c X V v d D s s J n F 1 b 3 Q 7 U 2 V y d m V y L k R h d G F i Y X N l X F w v M i 9 T U U w v Y 2 R j Y m 9 w Z X g 7 Q X V k a X R z L 2 R i b y 9 D R U 1 f V 2 V l a 3 N f T W F w c G V k L n t Q c m 9 m a W N p Z W 5 j e U x l d m V s L D I z f S Z x d W 9 0 O y w m c X V v d D t T Z X J 2 Z X I u R G F 0 Y W J h c 2 V c X C 8 y L 1 N R T C 9 j Z G N i b 3 B l e D t B d W R p d H M v Z G J v L 0 N F T V 9 X Z W V r c 1 9 N Y X B w Z W Q u e 1 B y Z W R p Y 3 R p b 2 4 s M j R 9 J n F 1 b 3 Q 7 L C Z x d W 9 0 O 1 N l c n Z l c i 5 E Y X R h Y m F z Z V x c L z I v U 1 F M L 2 N k Y 2 J v c G V 4 O 0 F 1 Z G l 0 c y 9 k Y m 8 v Q 0 V N X 1 d l Z W t z X 0 1 h c H B l Z C 5 7 T m 9 u Q 2 9 t c G x p Y W 5 j Z S w y N X 0 m c X V v d D s s J n F 1 b 3 Q 7 U 2 V y d m V y L k R h d G F i Y X N l X F w v M i 9 T U U w v Y 2 R j Y m 9 w Z X g 7 Q X V k a X R z L 2 R i b y 9 D R U 1 f V 2 V l a 3 N f T W F w c G V k L n t O b 2 5 D b 2 1 w b G l h b m N l R G V 0 Y W l s L D I 2 f S Z x d W 9 0 O y w m c X V v d D t T Z X J 2 Z X I u R G F 0 Y W J h c 2 V c X C 8 y L 1 N R T C 9 j Z G N i b 3 B l e D t B d W R p d H M v Z G J v L 0 N F T V 9 X Z W V r c 1 9 N Y X B w Z W Q u e 1 R v d G F s Q 2 9 t c G x p Y W 5 j Z S w y N 3 0 m c X V v d D s s J n F 1 b 3 Q 7 U 2 V y d m V y L k R h d G F i Y X N l X F w v M i 9 T U U w v Y 2 R j Y m 9 w Z X g 7 Q X V k a X R z L 2 R i b y 9 D R U 1 f V 2 V l a 3 N f T W F w c G V k L n t D d X N 0 Q 3 J p d G l j Y W w s M j h 9 J n F 1 b 3 Q 7 L C Z x d W 9 0 O 1 N l c n Z l c i 5 E Y X R h Y m F z Z V x c L z I v U 1 F M L 2 N k Y 2 J v c G V 4 O 0 F 1 Z G l 0 c y 9 k Y m 8 v Q 0 V N X 1 d l Z W t z X 0 1 h c H B l Z C 5 7 Q n V z Q 3 J p d G l j Y W w s M j l 9 J n F 1 b 3 Q 7 L C Z x d W 9 0 O 1 N l c n Z l c i 5 E Y X R h Y m F z Z V x c L z I v U 1 F M L 2 N k Y 2 J v c G V 4 O 0 F 1 Z G l 0 c y 9 k Y m 8 v Q 0 V N X 1 d l Z W t z X 0 1 h c H B l Z C 5 7 V 2 h h d F d l b n R X Z W x s L D M w f S Z x d W 9 0 O y w m c X V v d D t T Z X J 2 Z X I u R G F 0 Y W J h c 2 V c X C 8 y L 1 N R T C 9 j Z G N i b 3 B l e D t B d W R p d H M v Z G J v L 0 N F T V 9 X Z W V r c 1 9 N Y X B w Z W Q u e 0 9 w c G 9 y d H V u a X R p Z X M s M z F 9 J n F 1 b 3 Q 7 L C Z x d W 9 0 O 1 N l c n Z l c i 5 E Y X R h Y m F z Z V x c L z I v U 1 F M L 2 N k Y 2 J v c G V 4 O 0 F 1 Z G l 0 c y 9 k Y m 8 v Q 0 V N X 1 d l Z W t z X 0 1 h c H B l Z C 5 7 Q T A x L D M y f S Z x d W 9 0 O y w m c X V v d D t T Z X J 2 Z X I u R G F 0 Y W J h c 2 V c X C 8 y L 1 N R T C 9 j Z G N i b 3 B l e D t B d W R p d H M v Z G J v L 0 N F T V 9 X Z W V r c 1 9 N Y X B w Z W Q u e 0 E w M i w z M 3 0 m c X V v d D s s J n F 1 b 3 Q 7 U 2 V y d m V y L k R h d G F i Y X N l X F w v M i 9 T U U w v Y 2 R j Y m 9 w Z X g 7 Q X V k a X R z L 2 R i b y 9 D R U 1 f V 2 V l a 3 N f T W F w c G V k L n t B M D M s M z R 9 J n F 1 b 3 Q 7 L C Z x d W 9 0 O 1 N l c n Z l c i 5 E Y X R h Y m F z Z V x c L z I v U 1 F M L 2 N k Y 2 J v c G V 4 O 0 F 1 Z G l 0 c y 9 k Y m 8 v Q 0 V N X 1 d l Z W t z X 0 1 h c H B l Z C 5 7 Q T A 0 L D M 1 f S Z x d W 9 0 O y w m c X V v d D t T Z X J 2 Z X I u R G F 0 Y W J h c 2 V c X C 8 y L 1 N R T C 9 j Z G N i b 3 B l e D t B d W R p d H M v Z G J v L 0 N F T V 9 X Z W V r c 1 9 N Y X B w Z W Q u e 0 E w N S w z N n 0 m c X V v d D s s J n F 1 b 3 Q 7 U 2 V y d m V y L k R h d G F i Y X N l X F w v M i 9 T U U w v Y 2 R j Y m 9 w Z X g 7 Q X V k a X R z L 2 R i b y 9 D R U 1 f V 2 V l a 3 N f T W F w c G V k L n t B M D Y s M z d 9 J n F 1 b 3 Q 7 L C Z x d W 9 0 O 1 N l c n Z l c i 5 E Y X R h Y m F z Z V x c L z I v U 1 F M L 2 N k Y 2 J v c G V 4 O 0 F 1 Z G l 0 c y 9 k Y m 8 v Q 0 V N X 1 d l Z W t z X 0 1 h c H B l Z C 5 7 Q T A 3 L D M 4 f S Z x d W 9 0 O y w m c X V v d D t T Z X J 2 Z X I u R G F 0 Y W J h c 2 V c X C 8 y L 1 N R T C 9 j Z G N i b 3 B l e D t B d W R p d H M v Z G J v L 0 N F T V 9 X Z W V r c 1 9 N Y X B w Z W Q u e 0 E w O C w z O X 0 m c X V v d D s s J n F 1 b 3 Q 7 U 2 V y d m V y L k R h d G F i Y X N l X F w v M i 9 T U U w v Y 2 R j Y m 9 w Z X g 7 Q X V k a X R z L 2 R i b y 9 D R U 1 f V 2 V l a 3 N f T W F w c G V k L n t B M D k s N D B 9 J n F 1 b 3 Q 7 L C Z x d W 9 0 O 1 N l c n Z l c i 5 E Y X R h Y m F z Z V x c L z I v U 1 F M L 2 N k Y 2 J v c G V 4 O 0 F 1 Z G l 0 c y 9 k Y m 8 v Q 0 V N X 1 d l Z W t z X 0 1 h c H B l Z C 5 7 Q j A x L D Q x f S Z x d W 9 0 O y w m c X V v d D t T Z X J 2 Z X I u R G F 0 Y W J h c 2 V c X C 8 y L 1 N R T C 9 j Z G N i b 3 B l e D t B d W R p d H M v Z G J v L 0 N F T V 9 X Z W V r c 1 9 N Y X B w Z W Q u e 0 I w M i w 0 M n 0 m c X V v d D s s J n F 1 b 3 Q 7 U 2 V y d m V y L k R h d G F i Y X N l X F w v M i 9 T U U w v Y 2 R j Y m 9 w Z X g 7 Q X V k a X R z L 2 R i b y 9 D R U 1 f V 2 V l a 3 N f T W F w c G V k L n t C M D M s N D N 9 J n F 1 b 3 Q 7 L C Z x d W 9 0 O 1 N l c n Z l c i 5 E Y X R h Y m F z Z V x c L z I v U 1 F M L 2 N k Y 2 J v c G V 4 O 0 F 1 Z G l 0 c y 9 k Y m 8 v Q 0 V N X 1 d l Z W t z X 0 1 h c H B l Z C 5 7 Q j A 0 L D Q 0 f S Z x d W 9 0 O y w m c X V v d D t T Z X J 2 Z X I u R G F 0 Y W J h c 2 V c X C 8 y L 1 N R T C 9 j Z G N i b 3 B l e D t B d W R p d H M v Z G J v L 0 N F T V 9 X Z W V r c 1 9 N Y X B w Z W Q u e 0 I w N S w 0 N X 0 m c X V v d D s s J n F 1 b 3 Q 7 U 2 V y d m V y L k R h d G F i Y X N l X F w v M i 9 T U U w v Y 2 R j Y m 9 w Z X g 7 Q X V k a X R z L 2 R i b y 9 D R U 1 f V 2 V l a 3 N f T W F w c G V k L n t C M D Y s N D Z 9 J n F 1 b 3 Q 7 L C Z x d W 9 0 O 1 N l c n Z l c i 5 E Y X R h Y m F z Z V x c L z I v U 1 F M L 2 N k Y 2 J v c G V 4 O 0 F 1 Z G l 0 c y 9 k Y m 8 v Q 0 V N X 1 d l Z W t z X 0 1 h c H B l Z C 5 7 V H J h U X V l M S w 0 N 3 0 m c X V v d D s s J n F 1 b 3 Q 7 U 2 V y d m V y L k R h d G F i Y X N l X F w v M i 9 T U U w v Y 2 R j Y m 9 w Z X g 7 Q X V k a X R z L 2 R i b y 9 D R U 1 f V 2 V l a 3 N f T W F w c G V k L n t U c m F R d W U y L D Q 4 f S Z x d W 9 0 O y w m c X V v d D t T Z X J 2 Z X I u R G F 0 Y W J h c 2 V c X C 8 y L 1 N R T C 9 j Z G N i b 3 B l e D t B d W R p d H M v Z G J v L 0 N F T V 9 X Z W V r c 1 9 N Y X B w Z W Q u e 1 R y Y V F 1 Z T M s N D l 9 J n F 1 b 3 Q 7 L C Z x d W 9 0 O 1 N l c n Z l c i 5 E Y X R h Y m F z Z V x c L z I v U 1 F M L 2 N k Y 2 J v c G V 4 O 0 F 1 Z G l 0 c y 9 k Y m 8 v Q 0 V N X 1 d l Z W t z X 0 1 h c H B l Z C 5 7 V H J h U X V l N C w 1 M H 0 m c X V v d D s s J n F 1 b 3 Q 7 U 2 V y d m V y L k R h d G F i Y X N l X F w v M i 9 T U U w v Y 2 R j Y m 9 w Z X g 7 Q X V k a X R z L 2 R i b y 9 D R U 1 f V 2 V l a 3 N f T W F w c G V k L n t B d W R p d F N 0 Y X R 1 c y w 1 M X 0 m c X V v d D s s J n F 1 b 3 Q 7 U 2 V y d m V y L k R h d G F i Y X N l X F w v M i 9 T U U w v Y 2 R j Y m 9 w Z X g 7 Q X V k a X R z L 2 R i b y 9 D R U 1 f V 2 V l a 3 N f T W F w c G V k L n t N Y X h C d X N D c m l 0 L D U y f S Z x d W 9 0 O y w m c X V v d D t T Z X J 2 Z X I u R G F 0 Y W J h c 2 V c X C 8 y L 1 N R T C 9 j Z G N i b 3 B l e D t B d W R p d H M v Z G J v L 0 N F T V 9 X Z W V r c 1 9 N Y X B w Z W Q u e 0 1 h e E N 1 c 0 N y a X Q s N T N 9 J n F 1 b 3 Q 7 L C Z x d W 9 0 O 1 N l c n Z l c i 5 E Y X R h Y m F z Z V x c L z I v U 1 F M L 2 N k Y 2 J v c G V 4 O 0 F 1 Z G l 0 c y 9 k Y m 8 v Q 0 V N X 1 d l Z W t z X 0 1 h c H B l Z C 5 7 W W V h c i w 1 N H 0 m c X V v d D s s J n F 1 b 3 Q 7 U 2 V y d m V y L k R h d G F i Y X N l X F w v M i 9 T U U w v Y 2 R j Y m 9 w Z X g 7 Q X V k a X R z L 2 R i b y 9 D R U 1 f V 2 V l a 3 N f T W F w c G V k L n t I U F 9 X Z W V r L D U 1 f S Z x d W 9 0 O y w m c X V v d D t T Z X J 2 Z X I u R G F 0 Y W J h c 2 V c X C 8 y L 1 N R T C 9 j Z G N i b 3 B l e D t B d W R p d H M v Z G J v L 0 N F T V 9 X Z W V r c 1 9 N Y X B w Z W Q u e 1 F 1 Y X J 0 Z X I s N T Z 9 J n F 1 b 3 Q 7 L C Z x d W 9 0 O 1 N l c n Z l c i 5 E Y X R h Y m F z Z V x c L z I v U 1 F M L 2 N k Y 2 J v c G V 4 O 0 F 1 Z G l 0 c y 9 k Y m 8 v Q 0 V N X 1 d l Z W t z X 0 1 h c H B l Z C 5 7 Q 1 9 N b 2 5 0 a C w 1 N 3 0 m c X V v d D s s J n F 1 b 3 Q 7 U 2 V y d m V y L k R h d G F i Y X N l X F w v M i 9 T U U w v Y 2 R j Y m 9 w Z X g 7 Q X V k a X R z L 2 R i b y 9 D R U 1 f V 2 V l a 3 N f T W F w c G V k L n t D Y W x f V 2 V l a y w 1 O H 0 m c X V v d D t d L C Z x d W 9 0 O 0 N v b H V t b k N v d W 5 0 J n F 1 b 3 Q 7 O j U 5 L C Z x d W 9 0 O 0 t l e U N v b H V t b k 5 h b W V z J n F 1 b 3 Q 7 O l t d L C Z x d W 9 0 O 0 N v b H V t b k l k Z W 5 0 a X R p Z X M m c X V v d D s 6 W y Z x d W 9 0 O 1 N l c n Z l c i 5 E Y X R h Y m F z Z V x c L z I v U 1 F M L 2 N k Y 2 J v c G V 4 O 0 F 1 Z G l 0 c y 9 k Y m 8 v Q 0 V N X 1 d l Z W t z X 0 1 h c H B l Z C 5 7 U U F O Y W 1 l L D B 9 J n F 1 b 3 Q 7 L C Z x d W 9 0 O 1 N l c n Z l c i 5 E Y X R h Y m F z Z V x c L z I v U 1 F M L 2 N k Y 2 J v c G V 4 O 0 F 1 Z G l 0 c y 9 k Y m 8 v Q 0 V N X 1 d l Z W t z X 0 1 h c H B l Z C 5 7 U U F N Y W l s L D F 9 J n F 1 b 3 Q 7 L C Z x d W 9 0 O 1 N l c n Z l c i 5 E Y X R h Y m F z Z V x c L z I v U 1 F M L 2 N k Y 2 J v c G V 4 O 0 F 1 Z G l 0 c y 9 k Y m 8 v Q 0 V N X 1 d l Z W t z X 0 1 h c H B l Z C 5 7 Q 3 V z d G 9 t Z X J U e X B l L D J 9 J n F 1 b 3 Q 7 L C Z x d W 9 0 O 1 N l c n Z l c i 5 E Y X R h Y m F z Z V x c L z I v U 1 F M L 2 N k Y 2 J v c G V 4 O 0 F 1 Z G l 0 c y 9 k Y m 8 v Q 0 V N X 1 d l Z W t z X 0 1 h c H B l Z C 5 7 Q n V z a W 5 l c 3 N V b m l 0 L D N 9 J n F 1 b 3 Q 7 L C Z x d W 9 0 O 1 N l c n Z l c i 5 E Y X R h Y m F z Z V x c L z I v U 1 F M L 2 N k Y 2 J v c G V 4 O 0 F 1 Z G l 0 c y 9 k Y m 8 v Q 0 V N X 1 d l Z W t z X 0 1 h c H B l Z C 5 7 R G V s a X Z l c n l U e X B l L D R 9 J n F 1 b 3 Q 7 L C Z x d W 9 0 O 1 N l c n Z l c i 5 E Y X R h Y m F z Z V x c L z I v U 1 F M L 2 N k Y 2 J v c G V 4 O 0 F 1 Z G l 0 c y 9 k Y m 8 v Q 0 V N X 1 d l Z W t z X 0 1 h c H B l Z C 5 7 T W 9 u d G g s N X 0 m c X V v d D s s J n F 1 b 3 Q 7 U 2 V y d m V y L k R h d G F i Y X N l X F w v M i 9 T U U w v Y 2 R j Y m 9 w Z X g 7 Q X V k a X R z L 2 R i b y 9 D R U 1 f V 2 V l a 3 N f T W F w c G V k L n t F b X B s b 3 l l Z U l E L D Z 9 J n F 1 b 3 Q 7 L C Z x d W 9 0 O 1 N l c n Z l c i 5 E Y X R h Y m F z Z V x c L z I v U 1 F M L 2 N k Y 2 J v c G V 4 O 0 F 1 Z G l 0 c y 9 k Y m 8 v Q 0 V N X 1 d l Z W t z X 0 1 h c H B l Z C 5 7 R W 1 w b G 9 5 Z W V f T m F t Z S w 3 f S Z x d W 9 0 O y w m c X V v d D t T Z X J 2 Z X I u R G F 0 Y W J h c 2 V c X C 8 y L 1 N R T C 9 j Z G N i b 3 B l e D t B d W R p d H M v Z G J v L 0 N F T V 9 X Z W V r c 1 9 N Y X B w Z W Q u e 0 V t c G x v e W V l X 0 1 h a W w s O H 0 m c X V v d D s s J n F 1 b 3 Q 7 U 2 V y d m V y L k R h d G F i Y X N l X F w v M i 9 T U U w v Y 2 R j Y m 9 w Z X g 7 Q X V k a X R z L 2 R i b y 9 D R U 1 f V 2 V l a 3 N f T W F w c G V k L n t S Z X B v c n R p b m d f T W F u Y W d l c i w 5 f S Z x d W 9 0 O y w m c X V v d D t T Z X J 2 Z X I u R G F 0 Y W J h c 2 V c X C 8 y L 1 N R T C 9 j Z G N i b 3 B l e D t B d W R p d H M v Z G J v L 0 N F T V 9 X Z W V r c 1 9 N Y X B w Z W Q u e 1 R l Y W 1 O Y W 1 l L D E w f S Z x d W 9 0 O y w m c X V v d D t T Z X J 2 Z X I u R G F 0 Y W J h c 2 V c X C 8 y L 1 N R T C 9 j Z G N i b 3 B l e D t B d W R p d H M v Z G J v L 0 N F T V 9 X Z W V r c 1 9 N Y X B w Z W Q u e 0 N D R W 1 h a W w s M T F 9 J n F 1 b 3 Q 7 L C Z x d W 9 0 O 1 N l c n Z l c i 5 E Y X R h Y m F z Z V x c L z I v U 1 F M L 2 N k Y 2 J v c G V 4 O 0 F 1 Z G l 0 c y 9 k Y m 8 v Q 0 V N X 1 d l Z W t z X 0 1 h c H B l Z C 5 7 Q 2 F s b E R h d G U s M T J 9 J n F 1 b 3 Q 7 L C Z x d W 9 0 O 1 N l c n Z l c i 5 E Y X R h Y m F z Z V x c L z I v U 1 F M L 2 N k Y 2 J v c G V 4 O 0 F 1 Z G l 0 c y 9 k Y m 8 v Q 0 V N X 1 d l Z W t z X 0 1 h c H B l Z C 5 7 R X Z h b H V h d G l v b k R h d G U s M T N 9 J n F 1 b 3 Q 7 L C Z x d W 9 0 O 1 N l c n Z l c i 5 E Y X R h Y m F z Z V x c L z I v U 1 F M L 2 N k Y 2 J v c G V 4 O 0 F 1 Z G l 0 c y 9 k Y m 8 v Q 0 V N X 1 d l Z W t z X 0 1 h c H B l Z C 5 7 Q 2 F z Z U l E L D E 0 f S Z x d W 9 0 O y w m c X V v d D t T Z X J 2 Z X I u R G F 0 Y W J h c 2 V c X C 8 y L 1 N R T C 9 j Z G N i b 3 B l e D t B d W R p d H M v Z G J v L 0 N F T V 9 X Z W V r c 1 9 N Y X B w Z W Q u e 0 N T T y w x N X 0 m c X V v d D s s J n F 1 b 3 Q 7 U 2 V y d m V y L k R h d G F i Y X N l X F w v M i 9 T U U w v Y 2 R j Y m 9 w Z X g 7 Q X V k a X R z L 2 R i b y 9 D R U 1 f V 2 V l a 3 N f T W F w c G V k L n t D Y W x s S U R f U 1 J f S U Q s M T Z 9 J n F 1 b 3 Q 7 L C Z x d W 9 0 O 1 N l c n Z l c i 5 E Y X R h Y m F z Z V x c L z I v U 1 F M L 2 N k Y 2 J v c G V 4 O 0 F 1 Z G l 0 c y 9 k Y m 8 v Q 0 V N X 1 d l Z W t z X 0 1 h c H B l Z C 5 7 Q 2 F s b E R 1 c m F 0 a W 9 u L D E 3 f S Z x d W 9 0 O y w m c X V v d D t T Z X J 2 Z X I u R G F 0 Y W J h c 2 V c X C 8 y L 1 N R T C 9 j Z G N i b 3 B l e D t B d W R p d H M v Z G J v L 0 N F T V 9 X Z W V r c 1 9 N Y X B w Z W Q u e 0 N h c 2 V U e X B l L D E 4 f S Z x d W 9 0 O y w m c X V v d D t T Z X J 2 Z X I u R G F 0 Y W J h c 2 V c X C 8 y L 1 N R T C 9 j Z G N i b 3 B l e D t B d W R p d H M v Z G J v L 0 N F T V 9 X Z W V r c 1 9 N Y X B w Z W Q u e 1 B y b 2 J s Z W 1 E Z X N j c m l w d G l v b i w x O X 0 m c X V v d D s s J n F 1 b 3 Q 7 U 2 V y d m V y L k R h d G F i Y X N l X F w v M i 9 T U U w v Y 2 R j Y m 9 w Z X g 7 Q X V k a X R z L 2 R i b y 9 D R U 1 f V 2 V l a 3 N f T W F w c G V k L n t Q c m 9 k d W N 0 T G l u Z S w y M H 0 m c X V v d D s s J n F 1 b 3 Q 7 U 2 V y d m V y L k R h d G F i Y X N l X F w v M i 9 T U U w v Y 2 R j Y m 9 w Z X g 7 Q X V k a X R z L 2 R i b y 9 D R U 1 f V 2 V l a 3 N f T W F w c G V k L n t B d W R p d E N v d W 5 0 L D I x f S Z x d W 9 0 O y w m c X V v d D t T Z X J 2 Z X I u R G F 0 Y W J h c 2 V c X C 8 y L 1 N R T C 9 j Z G N i b 3 B l e D t B d W R p d H M v Z G J v L 0 N F T V 9 X Z W V r c 1 9 N Y X B w Z W Q u e 1 B l c n N v b m F J Z G V u d G l m a W V k L D I y f S Z x d W 9 0 O y w m c X V v d D t T Z X J 2 Z X I u R G F 0 Y W J h c 2 V c X C 8 y L 1 N R T C 9 j Z G N i b 3 B l e D t B d W R p d H M v Z G J v L 0 N F T V 9 X Z W V r c 1 9 N Y X B w Z W Q u e 1 B y b 2 Z p Y 2 l l b m N 5 T G V 2 Z W w s M j N 9 J n F 1 b 3 Q 7 L C Z x d W 9 0 O 1 N l c n Z l c i 5 E Y X R h Y m F z Z V x c L z I v U 1 F M L 2 N k Y 2 J v c G V 4 O 0 F 1 Z G l 0 c y 9 k Y m 8 v Q 0 V N X 1 d l Z W t z X 0 1 h c H B l Z C 5 7 U H J l Z G l j d G l v b i w y N H 0 m c X V v d D s s J n F 1 b 3 Q 7 U 2 V y d m V y L k R h d G F i Y X N l X F w v M i 9 T U U w v Y 2 R j Y m 9 w Z X g 7 Q X V k a X R z L 2 R i b y 9 D R U 1 f V 2 V l a 3 N f T W F w c G V k L n t O b 2 5 D b 2 1 w b G l h b m N l L D I 1 f S Z x d W 9 0 O y w m c X V v d D t T Z X J 2 Z X I u R G F 0 Y W J h c 2 V c X C 8 y L 1 N R T C 9 j Z G N i b 3 B l e D t B d W R p d H M v Z G J v L 0 N F T V 9 X Z W V r c 1 9 N Y X B w Z W Q u e 0 5 v b k N v b X B s a W F u Y 2 V E Z X R h a W w s M j Z 9 J n F 1 b 3 Q 7 L C Z x d W 9 0 O 1 N l c n Z l c i 5 E Y X R h Y m F z Z V x c L z I v U 1 F M L 2 N k Y 2 J v c G V 4 O 0 F 1 Z G l 0 c y 9 k Y m 8 v Q 0 V N X 1 d l Z W t z X 0 1 h c H B l Z C 5 7 V G 9 0 Y W x D b 2 1 w b G l h b m N l L D I 3 f S Z x d W 9 0 O y w m c X V v d D t T Z X J 2 Z X I u R G F 0 Y W J h c 2 V c X C 8 y L 1 N R T C 9 j Z G N i b 3 B l e D t B d W R p d H M v Z G J v L 0 N F T V 9 X Z W V r c 1 9 N Y X B w Z W Q u e 0 N 1 c 3 R D c m l 0 a W N h b C w y O H 0 m c X V v d D s s J n F 1 b 3 Q 7 U 2 V y d m V y L k R h d G F i Y X N l X F w v M i 9 T U U w v Y 2 R j Y m 9 w Z X g 7 Q X V k a X R z L 2 R i b y 9 D R U 1 f V 2 V l a 3 N f T W F w c G V k L n t C d X N D c m l 0 a W N h b C w y O X 0 m c X V v d D s s J n F 1 b 3 Q 7 U 2 V y d m V y L k R h d G F i Y X N l X F w v M i 9 T U U w v Y 2 R j Y m 9 w Z X g 7 Q X V k a X R z L 2 R i b y 9 D R U 1 f V 2 V l a 3 N f T W F w c G V k L n t X a G F 0 V 2 V u d F d l b G w s M z B 9 J n F 1 b 3 Q 7 L C Z x d W 9 0 O 1 N l c n Z l c i 5 E Y X R h Y m F z Z V x c L z I v U 1 F M L 2 N k Y 2 J v c G V 4 O 0 F 1 Z G l 0 c y 9 k Y m 8 v Q 0 V N X 1 d l Z W t z X 0 1 h c H B l Z C 5 7 T 3 B w b 3 J 0 d W 5 p d G l l c y w z M X 0 m c X V v d D s s J n F 1 b 3 Q 7 U 2 V y d m V y L k R h d G F i Y X N l X F w v M i 9 T U U w v Y 2 R j Y m 9 w Z X g 7 Q X V k a X R z L 2 R i b y 9 D R U 1 f V 2 V l a 3 N f T W F w c G V k L n t B M D E s M z J 9 J n F 1 b 3 Q 7 L C Z x d W 9 0 O 1 N l c n Z l c i 5 E Y X R h Y m F z Z V x c L z I v U 1 F M L 2 N k Y 2 J v c G V 4 O 0 F 1 Z G l 0 c y 9 k Y m 8 v Q 0 V N X 1 d l Z W t z X 0 1 h c H B l Z C 5 7 Q T A y L D M z f S Z x d W 9 0 O y w m c X V v d D t T Z X J 2 Z X I u R G F 0 Y W J h c 2 V c X C 8 y L 1 N R T C 9 j Z G N i b 3 B l e D t B d W R p d H M v Z G J v L 0 N F T V 9 X Z W V r c 1 9 N Y X B w Z W Q u e 0 E w M y w z N H 0 m c X V v d D s s J n F 1 b 3 Q 7 U 2 V y d m V y L k R h d G F i Y X N l X F w v M i 9 T U U w v Y 2 R j Y m 9 w Z X g 7 Q X V k a X R z L 2 R i b y 9 D R U 1 f V 2 V l a 3 N f T W F w c G V k L n t B M D Q s M z V 9 J n F 1 b 3 Q 7 L C Z x d W 9 0 O 1 N l c n Z l c i 5 E Y X R h Y m F z Z V x c L z I v U 1 F M L 2 N k Y 2 J v c G V 4 O 0 F 1 Z G l 0 c y 9 k Y m 8 v Q 0 V N X 1 d l Z W t z X 0 1 h c H B l Z C 5 7 Q T A 1 L D M 2 f S Z x d W 9 0 O y w m c X V v d D t T Z X J 2 Z X I u R G F 0 Y W J h c 2 V c X C 8 y L 1 N R T C 9 j Z G N i b 3 B l e D t B d W R p d H M v Z G J v L 0 N F T V 9 X Z W V r c 1 9 N Y X B w Z W Q u e 0 E w N i w z N 3 0 m c X V v d D s s J n F 1 b 3 Q 7 U 2 V y d m V y L k R h d G F i Y X N l X F w v M i 9 T U U w v Y 2 R j Y m 9 w Z X g 7 Q X V k a X R z L 2 R i b y 9 D R U 1 f V 2 V l a 3 N f T W F w c G V k L n t B M D c s M z h 9 J n F 1 b 3 Q 7 L C Z x d W 9 0 O 1 N l c n Z l c i 5 E Y X R h Y m F z Z V x c L z I v U 1 F M L 2 N k Y 2 J v c G V 4 O 0 F 1 Z G l 0 c y 9 k Y m 8 v Q 0 V N X 1 d l Z W t z X 0 1 h c H B l Z C 5 7 Q T A 4 L D M 5 f S Z x d W 9 0 O y w m c X V v d D t T Z X J 2 Z X I u R G F 0 Y W J h c 2 V c X C 8 y L 1 N R T C 9 j Z G N i b 3 B l e D t B d W R p d H M v Z G J v L 0 N F T V 9 X Z W V r c 1 9 N Y X B w Z W Q u e 0 E w O S w 0 M H 0 m c X V v d D s s J n F 1 b 3 Q 7 U 2 V y d m V y L k R h d G F i Y X N l X F w v M i 9 T U U w v Y 2 R j Y m 9 w Z X g 7 Q X V k a X R z L 2 R i b y 9 D R U 1 f V 2 V l a 3 N f T W F w c G V k L n t C M D E s N D F 9 J n F 1 b 3 Q 7 L C Z x d W 9 0 O 1 N l c n Z l c i 5 E Y X R h Y m F z Z V x c L z I v U 1 F M L 2 N k Y 2 J v c G V 4 O 0 F 1 Z G l 0 c y 9 k Y m 8 v Q 0 V N X 1 d l Z W t z X 0 1 h c H B l Z C 5 7 Q j A y L D Q y f S Z x d W 9 0 O y w m c X V v d D t T Z X J 2 Z X I u R G F 0 Y W J h c 2 V c X C 8 y L 1 N R T C 9 j Z G N i b 3 B l e D t B d W R p d H M v Z G J v L 0 N F T V 9 X Z W V r c 1 9 N Y X B w Z W Q u e 0 I w M y w 0 M 3 0 m c X V v d D s s J n F 1 b 3 Q 7 U 2 V y d m V y L k R h d G F i Y X N l X F w v M i 9 T U U w v Y 2 R j Y m 9 w Z X g 7 Q X V k a X R z L 2 R i b y 9 D R U 1 f V 2 V l a 3 N f T W F w c G V k L n t C M D Q s N D R 9 J n F 1 b 3 Q 7 L C Z x d W 9 0 O 1 N l c n Z l c i 5 E Y X R h Y m F z Z V x c L z I v U 1 F M L 2 N k Y 2 J v c G V 4 O 0 F 1 Z G l 0 c y 9 k Y m 8 v Q 0 V N X 1 d l Z W t z X 0 1 h c H B l Z C 5 7 Q j A 1 L D Q 1 f S Z x d W 9 0 O y w m c X V v d D t T Z X J 2 Z X I u R G F 0 Y W J h c 2 V c X C 8 y L 1 N R T C 9 j Z G N i b 3 B l e D t B d W R p d H M v Z G J v L 0 N F T V 9 X Z W V r c 1 9 N Y X B w Z W Q u e 0 I w N i w 0 N n 0 m c X V v d D s s J n F 1 b 3 Q 7 U 2 V y d m V y L k R h d G F i Y X N l X F w v M i 9 T U U w v Y 2 R j Y m 9 w Z X g 7 Q X V k a X R z L 2 R i b y 9 D R U 1 f V 2 V l a 3 N f T W F w c G V k L n t U c m F R d W U x L D Q 3 f S Z x d W 9 0 O y w m c X V v d D t T Z X J 2 Z X I u R G F 0 Y W J h c 2 V c X C 8 y L 1 N R T C 9 j Z G N i b 3 B l e D t B d W R p d H M v Z G J v L 0 N F T V 9 X Z W V r c 1 9 N Y X B w Z W Q u e 1 R y Y V F 1 Z T I s N D h 9 J n F 1 b 3 Q 7 L C Z x d W 9 0 O 1 N l c n Z l c i 5 E Y X R h Y m F z Z V x c L z I v U 1 F M L 2 N k Y 2 J v c G V 4 O 0 F 1 Z G l 0 c y 9 k Y m 8 v Q 0 V N X 1 d l Z W t z X 0 1 h c H B l Z C 5 7 V H J h U X V l M y w 0 O X 0 m c X V v d D s s J n F 1 b 3 Q 7 U 2 V y d m V y L k R h d G F i Y X N l X F w v M i 9 T U U w v Y 2 R j Y m 9 w Z X g 7 Q X V k a X R z L 2 R i b y 9 D R U 1 f V 2 V l a 3 N f T W F w c G V k L n t U c m F R d W U 0 L D U w f S Z x d W 9 0 O y w m c X V v d D t T Z X J 2 Z X I u R G F 0 Y W J h c 2 V c X C 8 y L 1 N R T C 9 j Z G N i b 3 B l e D t B d W R p d H M v Z G J v L 0 N F T V 9 X Z W V r c 1 9 N Y X B w Z W Q u e 0 F 1 Z G l 0 U 3 R h d H V z L D U x f S Z x d W 9 0 O y w m c X V v d D t T Z X J 2 Z X I u R G F 0 Y W J h c 2 V c X C 8 y L 1 N R T C 9 j Z G N i b 3 B l e D t B d W R p d H M v Z G J v L 0 N F T V 9 X Z W V r c 1 9 N Y X B w Z W Q u e 0 1 h e E J 1 c 0 N y a X Q s N T J 9 J n F 1 b 3 Q 7 L C Z x d W 9 0 O 1 N l c n Z l c i 5 E Y X R h Y m F z Z V x c L z I v U 1 F M L 2 N k Y 2 J v c G V 4 O 0 F 1 Z G l 0 c y 9 k Y m 8 v Q 0 V N X 1 d l Z W t z X 0 1 h c H B l Z C 5 7 T W F 4 Q 3 V z Q 3 J p d C w 1 M 3 0 m c X V v d D s s J n F 1 b 3 Q 7 U 2 V y d m V y L k R h d G F i Y X N l X F w v M i 9 T U U w v Y 2 R j Y m 9 w Z X g 7 Q X V k a X R z L 2 R i b y 9 D R U 1 f V 2 V l a 3 N f T W F w c G V k L n t Z Z W F y L D U 0 f S Z x d W 9 0 O y w m c X V v d D t T Z X J 2 Z X I u R G F 0 Y W J h c 2 V c X C 8 y L 1 N R T C 9 j Z G N i b 3 B l e D t B d W R p d H M v Z G J v L 0 N F T V 9 X Z W V r c 1 9 N Y X B w Z W Q u e 0 h Q X 1 d l Z W s s N T V 9 J n F 1 b 3 Q 7 L C Z x d W 9 0 O 1 N l c n Z l c i 5 E Y X R h Y m F z Z V x c L z I v U 1 F M L 2 N k Y 2 J v c G V 4 O 0 F 1 Z G l 0 c y 9 k Y m 8 v Q 0 V N X 1 d l Z W t z X 0 1 h c H B l Z C 5 7 U X V h c n R l c i w 1 N n 0 m c X V v d D s s J n F 1 b 3 Q 7 U 2 V y d m V y L k R h d G F i Y X N l X F w v M i 9 T U U w v Y 2 R j Y m 9 w Z X g 7 Q X V k a X R z L 2 R i b y 9 D R U 1 f V 2 V l a 3 N f T W F w c G V k L n t D X 0 1 v b n R o L D U 3 f S Z x d W 9 0 O y w m c X V v d D t T Z X J 2 Z X I u R G F 0 Y W J h c 2 V c X C 8 y L 1 N R T C 9 j Z G N i b 3 B l e D t B d W R p d H M v Z G J v L 0 N F T V 9 X Z W V r c 1 9 N Y X B w Z W Q u e 0 N h b F 9 X Z W V r L D U 4 f S Z x d W 9 0 O 1 0 s J n F 1 b 3 Q 7 U m V s Y X R p b 2 5 z a G l w S W 5 m b y Z x d W 9 0 O z p b X X 0 i I C 8 + P C 9 T d G F i b G V F b n R y a W V z P j w v S X R l b T 4 8 S X R l b T 4 8 S X R l b U x v Y 2 F 0 a W 9 u P j x J d G V t V H l w Z T 5 G b 3 J t d W x h P C 9 J d G V t V H l w Z T 4 8 S X R l b V B h d G g + U 2 V j d G l v b j E v Q 0 V N X 1 d l Z W t z X 0 1 h c H B l Z C U y M C g y K S 9 T b 3 V y Y 2 U 8 L 0 l 0 Z W 1 Q Y X R o P j w v S X R l b U x v Y 2 F 0 a W 9 u P j x T d G F i b G V F b n R y a W V z I C 8 + P C 9 J d G V t P j w v S X R l b X M + P C 9 M b 2 N h b F B h Y 2 t h Z 2 V N Z X R h Z G F 0 Y U Z p b G U + F g A A A F B L B Q Y A A A A A A A A A A A A A A A A A A A A A A A D a A A A A A Q A A A N C M n d 8 B F d E R j H o A w E / C l + s B A A A A R u 5 V z i j F P U m p C Z 8 j i i 4 v R g A A A A A C A A A A A A A D Z g A A w A A A A B A A A A C D z Y 2 / s 9 2 / p s k 7 u x 0 y F U 6 w A A A A A A S A A A C g A A A A E A A A A K G g y 3 H m / E E J x V u i J e 2 + G E R Q A A A A t 2 F P M H / o f n n T X Q N D Y L z 2 9 r / s n v 9 C 5 v 6 V / g j R B E D m k E h + i j I u p 1 s z N Y Z / a t W c 6 e s 8 + L i j F M 0 Q q 0 R L / / V K F k J D w V D j 7 l H R 0 r 6 w 3 R L U Y E 4 + Z I E U A A A A T 9 9 + m 3 x k v g W S 7 2 m 1 Q b P K X S Z k z S w = < / D a t a M a s h u p > 
</file>

<file path=customXml/itemProps1.xml><?xml version="1.0" encoding="utf-8"?>
<ds:datastoreItem xmlns:ds="http://schemas.openxmlformats.org/officeDocument/2006/customXml" ds:itemID="{C3F57EE8-5AD3-4A6F-9E5C-E0C004F07D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Nikhil R</cp:lastModifiedBy>
  <dcterms:created xsi:type="dcterms:W3CDTF">2019-11-29T16:58:24Z</dcterms:created>
  <dcterms:modified xsi:type="dcterms:W3CDTF">2023-01-13T14:56:52Z</dcterms:modified>
</cp:coreProperties>
</file>