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esktop\Audits\"/>
    </mc:Choice>
  </mc:AlternateContent>
  <xr:revisionPtr revIDLastSave="0" documentId="13_ncr:1_{F7981933-9B1C-4DC4-A2FA-3258A5B53B38}" xr6:coauthVersionLast="36" xr6:coauthVersionMax="36" xr10:uidLastSave="{00000000-0000-0000-0000-000000000000}"/>
  <bookViews>
    <workbookView xWindow="0" yWindow="0" windowWidth="23040" windowHeight="9060" xr2:uid="{CB978F64-4467-4829-93B0-4EF8384F2F31}"/>
  </bookViews>
  <sheets>
    <sheet name="Sheet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1A6EAE-0189-4DB3-9E30-76F710EB7D55}" keepAlive="1" name="Query - Repair_Weeks_Mapped" description="Connection to the 'Repair_Weeks_Mapped' query in the workbook." type="5" refreshedVersion="6">
    <dbPr connection="Provider=Microsoft.Mashup.OleDb.1;Data Source=$Workbook$;Location=Repair_Weeks_Mapped;Extended Properties=&quot;&quot;" command="SELECT * FROM [Repair_Weeks_Mapped]"/>
  </connection>
</connections>
</file>

<file path=xl/sharedStrings.xml><?xml version="1.0" encoding="utf-8"?>
<sst xmlns="http://schemas.openxmlformats.org/spreadsheetml/2006/main" count="46" uniqueCount="45">
  <si>
    <t>Month</t>
  </si>
  <si>
    <t>(All)</t>
  </si>
  <si>
    <t>Cal_Week</t>
  </si>
  <si>
    <t>QA_Name</t>
  </si>
  <si>
    <t>Appalal, Anurag</t>
  </si>
  <si>
    <t>Ayesha, Syeda</t>
  </si>
  <si>
    <t>B V, Praveen</t>
  </si>
  <si>
    <t>Bhai Dharnojwala, Zoher Abbas</t>
  </si>
  <si>
    <t>D, Kavyashree</t>
  </si>
  <si>
    <t>Devi, Lavanya</t>
  </si>
  <si>
    <t>H R, Shiva Shankar</t>
  </si>
  <si>
    <t>K C, Dilip Kumar</t>
  </si>
  <si>
    <t>Kalambhatti, Ramprasad</t>
  </si>
  <si>
    <t>Kumar, Amit</t>
  </si>
  <si>
    <t>Manhas, Naveen</t>
  </si>
  <si>
    <t>P, Kavyashree</t>
  </si>
  <si>
    <t>Panem, Sunil</t>
  </si>
  <si>
    <t>Paul, Animesh</t>
  </si>
  <si>
    <t>S, Alok</t>
  </si>
  <si>
    <t>S, Ranjeetha</t>
  </si>
  <si>
    <t>Shanbhag, Rajesh Anil</t>
  </si>
  <si>
    <t>Tejavath,Swathi</t>
  </si>
  <si>
    <t>Grand Total</t>
  </si>
  <si>
    <t>Row Labels</t>
  </si>
  <si>
    <t>(Multiple Items)</t>
  </si>
  <si>
    <t>Average of Total_Compliance</t>
  </si>
  <si>
    <t>Mathew Thomas, Shawn</t>
  </si>
  <si>
    <t>Joshi, Milind</t>
  </si>
  <si>
    <t>Sen S, Rohith</t>
  </si>
  <si>
    <t>Akhil , P</t>
  </si>
  <si>
    <t>Karim, Md Saba</t>
  </si>
  <si>
    <t>Sudhanva, M N</t>
  </si>
  <si>
    <t>Peter Malekar, Ravi</t>
  </si>
  <si>
    <t>DINESH, G.</t>
  </si>
  <si>
    <t>Desai, Praveen Keshavrao</t>
  </si>
  <si>
    <t>G, Bopanna A</t>
  </si>
  <si>
    <t>Dilip, Dilin</t>
  </si>
  <si>
    <t>D, SOWMYA</t>
  </si>
  <si>
    <t>A S, Srilakshmi</t>
  </si>
  <si>
    <t>Bhoye, Sanjaykumar</t>
  </si>
  <si>
    <t>V, Chaitra</t>
  </si>
  <si>
    <t>K, Madhusudhan</t>
  </si>
  <si>
    <t>Chakraborty, Atreyee</t>
  </si>
  <si>
    <t>Sum of BusCrit %</t>
  </si>
  <si>
    <t>Sum of CustCrit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</si>
</sst>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[RepairLegendReport.xlsx]Sheet1!PivotTable1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Average of Total_Compliance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Appalal, Anurag</c:v>
                </c:pt>
                <c:pt idx="1">
                  <c:v>Ayesha, Syeda</c:v>
                </c:pt>
                <c:pt idx="2">
                  <c:v>B V, Praveen</c:v>
                </c:pt>
                <c:pt idx="3">
                  <c:v>Bhai Dharnojwala, Zoher Abbas</c:v>
                </c:pt>
                <c:pt idx="4">
                  <c:v>D, Kavyashree</c:v>
                </c:pt>
                <c:pt idx="5">
                  <c:v>Devi, Lavanya</c:v>
                </c:pt>
                <c:pt idx="6">
                  <c:v>H R, Shiva Shankar</c:v>
                </c:pt>
                <c:pt idx="7">
                  <c:v>K C, Dilip Kumar</c:v>
                </c:pt>
                <c:pt idx="8">
                  <c:v>Kalambhatti, Ramprasad</c:v>
                </c:pt>
                <c:pt idx="9">
                  <c:v>Kumar, Amit</c:v>
                </c:pt>
                <c:pt idx="10">
                  <c:v>Manhas, Naveen</c:v>
                </c:pt>
                <c:pt idx="11">
                  <c:v>P, Kavyashree</c:v>
                </c:pt>
                <c:pt idx="12">
                  <c:v>Panem, Sunil</c:v>
                </c:pt>
                <c:pt idx="13">
                  <c:v>Paul, Animesh</c:v>
                </c:pt>
                <c:pt idx="14">
                  <c:v>S, Alok</c:v>
                </c:pt>
                <c:pt idx="15">
                  <c:v>S, Ranjeetha</c:v>
                </c:pt>
                <c:pt idx="16">
                  <c:v>Shanbhag, Rajesh Anil</c:v>
                </c:pt>
                <c:pt idx="17">
                  <c:v>Tejavath,Swathi</c:v>
                </c:pt>
                <c:pt idx="18">
                  <c:v>Mathew Thomas, Shawn</c:v>
                </c:pt>
                <c:pt idx="19">
                  <c:v>Joshi, Milind</c:v>
                </c:pt>
                <c:pt idx="20">
                  <c:v>Sen S, Rohith</c:v>
                </c:pt>
                <c:pt idx="21">
                  <c:v>Akhil , P</c:v>
                </c:pt>
                <c:pt idx="22">
                  <c:v>Karim, Md Saba</c:v>
                </c:pt>
                <c:pt idx="23">
                  <c:v>Sudhanva, M N</c:v>
                </c:pt>
                <c:pt idx="24">
                  <c:v>Peter Malekar, Ravi</c:v>
                </c:pt>
                <c:pt idx="25">
                  <c:v>DINESH, G.</c:v>
                </c:pt>
                <c:pt idx="26">
                  <c:v>Desai, Praveen Keshavrao</c:v>
                </c:pt>
                <c:pt idx="27">
                  <c:v>G, Bopanna A</c:v>
                </c:pt>
                <c:pt idx="28">
                  <c:v>Dilip, Dilin</c:v>
                </c:pt>
                <c:pt idx="29">
                  <c:v>D, SOWMYA</c:v>
                </c:pt>
                <c:pt idx="30">
                  <c:v>A S, Srilakshmi</c:v>
                </c:pt>
                <c:pt idx="31">
                  <c:v>Bhoye, Sanjaykumar</c:v>
                </c:pt>
                <c:pt idx="32">
                  <c:v>V, Chaitra</c:v>
                </c:pt>
                <c:pt idx="33">
                  <c:v>K, Madhusudhan</c:v>
                </c:pt>
                <c:pt idx="34">
                  <c:v>Chakraborty, Atreyee</c:v>
                </c:pt>
              </c:strCache>
            </c:strRef>
          </c:cat>
          <c:val>
            <c:numRef>
              <c:f>Sheet1!$B$6:$B$41</c:f>
              <c:numCache>
                <c:formatCode>General</c:formatCode>
                <c:ptCount val="35"/>
                <c:pt idx="0">
                  <c:v>57.5</c:v>
                </c:pt>
                <c:pt idx="1">
                  <c:v>77.5</c:v>
                </c:pt>
                <c:pt idx="2">
                  <c:v>97.5</c:v>
                </c:pt>
                <c:pt idx="3">
                  <c:v>86.5</c:v>
                </c:pt>
                <c:pt idx="4">
                  <c:v>77.5</c:v>
                </c:pt>
                <c:pt idx="5">
                  <c:v>71</c:v>
                </c:pt>
                <c:pt idx="6">
                  <c:v>66.5</c:v>
                </c:pt>
                <c:pt idx="7">
                  <c:v>91.25</c:v>
                </c:pt>
                <c:pt idx="8">
                  <c:v>97</c:v>
                </c:pt>
                <c:pt idx="9">
                  <c:v>83.75</c:v>
                </c:pt>
                <c:pt idx="10">
                  <c:v>77.5</c:v>
                </c:pt>
                <c:pt idx="11">
                  <c:v>100</c:v>
                </c:pt>
                <c:pt idx="12">
                  <c:v>90</c:v>
                </c:pt>
                <c:pt idx="13">
                  <c:v>77.5</c:v>
                </c:pt>
                <c:pt idx="14">
                  <c:v>91.5</c:v>
                </c:pt>
                <c:pt idx="15">
                  <c:v>92.5</c:v>
                </c:pt>
                <c:pt idx="16">
                  <c:v>55.5</c:v>
                </c:pt>
                <c:pt idx="17">
                  <c:v>90.5</c:v>
                </c:pt>
                <c:pt idx="18">
                  <c:v>92.5</c:v>
                </c:pt>
                <c:pt idx="19">
                  <c:v>72.5</c:v>
                </c:pt>
                <c:pt idx="20">
                  <c:v>72.5</c:v>
                </c:pt>
                <c:pt idx="21">
                  <c:v>80.5</c:v>
                </c:pt>
                <c:pt idx="22">
                  <c:v>92.5</c:v>
                </c:pt>
                <c:pt idx="23">
                  <c:v>80</c:v>
                </c:pt>
                <c:pt idx="24">
                  <c:v>77.5</c:v>
                </c:pt>
                <c:pt idx="25">
                  <c:v>70.5</c:v>
                </c:pt>
                <c:pt idx="26">
                  <c:v>80</c:v>
                </c:pt>
                <c:pt idx="27">
                  <c:v>57.5</c:v>
                </c:pt>
                <c:pt idx="28">
                  <c:v>100</c:v>
                </c:pt>
                <c:pt idx="29">
                  <c:v>83</c:v>
                </c:pt>
                <c:pt idx="30">
                  <c:v>82</c:v>
                </c:pt>
                <c:pt idx="31">
                  <c:v>75</c:v>
                </c:pt>
                <c:pt idx="32">
                  <c:v>99</c:v>
                </c:pt>
                <c:pt idx="33">
                  <c:v>84</c:v>
                </c:pt>
                <c:pt idx="3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F-4527-8987-E262C615258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Sum of BusCrit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Appalal, Anurag</c:v>
                </c:pt>
                <c:pt idx="1">
                  <c:v>Ayesha, Syeda</c:v>
                </c:pt>
                <c:pt idx="2">
                  <c:v>B V, Praveen</c:v>
                </c:pt>
                <c:pt idx="3">
                  <c:v>Bhai Dharnojwala, Zoher Abbas</c:v>
                </c:pt>
                <c:pt idx="4">
                  <c:v>D, Kavyashree</c:v>
                </c:pt>
                <c:pt idx="5">
                  <c:v>Devi, Lavanya</c:v>
                </c:pt>
                <c:pt idx="6">
                  <c:v>H R, Shiva Shankar</c:v>
                </c:pt>
                <c:pt idx="7">
                  <c:v>K C, Dilip Kumar</c:v>
                </c:pt>
                <c:pt idx="8">
                  <c:v>Kalambhatti, Ramprasad</c:v>
                </c:pt>
                <c:pt idx="9">
                  <c:v>Kumar, Amit</c:v>
                </c:pt>
                <c:pt idx="10">
                  <c:v>Manhas, Naveen</c:v>
                </c:pt>
                <c:pt idx="11">
                  <c:v>P, Kavyashree</c:v>
                </c:pt>
                <c:pt idx="12">
                  <c:v>Panem, Sunil</c:v>
                </c:pt>
                <c:pt idx="13">
                  <c:v>Paul, Animesh</c:v>
                </c:pt>
                <c:pt idx="14">
                  <c:v>S, Alok</c:v>
                </c:pt>
                <c:pt idx="15">
                  <c:v>S, Ranjeetha</c:v>
                </c:pt>
                <c:pt idx="16">
                  <c:v>Shanbhag, Rajesh Anil</c:v>
                </c:pt>
                <c:pt idx="17">
                  <c:v>Tejavath,Swathi</c:v>
                </c:pt>
                <c:pt idx="18">
                  <c:v>Mathew Thomas, Shawn</c:v>
                </c:pt>
                <c:pt idx="19">
                  <c:v>Joshi, Milind</c:v>
                </c:pt>
                <c:pt idx="20">
                  <c:v>Sen S, Rohith</c:v>
                </c:pt>
                <c:pt idx="21">
                  <c:v>Akhil , P</c:v>
                </c:pt>
                <c:pt idx="22">
                  <c:v>Karim, Md Saba</c:v>
                </c:pt>
                <c:pt idx="23">
                  <c:v>Sudhanva, M N</c:v>
                </c:pt>
                <c:pt idx="24">
                  <c:v>Peter Malekar, Ravi</c:v>
                </c:pt>
                <c:pt idx="25">
                  <c:v>DINESH, G.</c:v>
                </c:pt>
                <c:pt idx="26">
                  <c:v>Desai, Praveen Keshavrao</c:v>
                </c:pt>
                <c:pt idx="27">
                  <c:v>G, Bopanna A</c:v>
                </c:pt>
                <c:pt idx="28">
                  <c:v>Dilip, Dilin</c:v>
                </c:pt>
                <c:pt idx="29">
                  <c:v>D, SOWMYA</c:v>
                </c:pt>
                <c:pt idx="30">
                  <c:v>A S, Srilakshmi</c:v>
                </c:pt>
                <c:pt idx="31">
                  <c:v>Bhoye, Sanjaykumar</c:v>
                </c:pt>
                <c:pt idx="32">
                  <c:v>V, Chaitra</c:v>
                </c:pt>
                <c:pt idx="33">
                  <c:v>K, Madhusudhan</c:v>
                </c:pt>
                <c:pt idx="34">
                  <c:v>Chakraborty, Atreyee</c:v>
                </c:pt>
              </c:strCache>
            </c:strRef>
          </c:cat>
          <c:val>
            <c:numRef>
              <c:f>Sheet1!$C$6:$C$41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7-4E7A-A3CA-5EC5BC1FC755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Sum of CustCrit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Appalal, Anurag</c:v>
                </c:pt>
                <c:pt idx="1">
                  <c:v>Ayesha, Syeda</c:v>
                </c:pt>
                <c:pt idx="2">
                  <c:v>B V, Praveen</c:v>
                </c:pt>
                <c:pt idx="3">
                  <c:v>Bhai Dharnojwala, Zoher Abbas</c:v>
                </c:pt>
                <c:pt idx="4">
                  <c:v>D, Kavyashree</c:v>
                </c:pt>
                <c:pt idx="5">
                  <c:v>Devi, Lavanya</c:v>
                </c:pt>
                <c:pt idx="6">
                  <c:v>H R, Shiva Shankar</c:v>
                </c:pt>
                <c:pt idx="7">
                  <c:v>K C, Dilip Kumar</c:v>
                </c:pt>
                <c:pt idx="8">
                  <c:v>Kalambhatti, Ramprasad</c:v>
                </c:pt>
                <c:pt idx="9">
                  <c:v>Kumar, Amit</c:v>
                </c:pt>
                <c:pt idx="10">
                  <c:v>Manhas, Naveen</c:v>
                </c:pt>
                <c:pt idx="11">
                  <c:v>P, Kavyashree</c:v>
                </c:pt>
                <c:pt idx="12">
                  <c:v>Panem, Sunil</c:v>
                </c:pt>
                <c:pt idx="13">
                  <c:v>Paul, Animesh</c:v>
                </c:pt>
                <c:pt idx="14">
                  <c:v>S, Alok</c:v>
                </c:pt>
                <c:pt idx="15">
                  <c:v>S, Ranjeetha</c:v>
                </c:pt>
                <c:pt idx="16">
                  <c:v>Shanbhag, Rajesh Anil</c:v>
                </c:pt>
                <c:pt idx="17">
                  <c:v>Tejavath,Swathi</c:v>
                </c:pt>
                <c:pt idx="18">
                  <c:v>Mathew Thomas, Shawn</c:v>
                </c:pt>
                <c:pt idx="19">
                  <c:v>Joshi, Milind</c:v>
                </c:pt>
                <c:pt idx="20">
                  <c:v>Sen S, Rohith</c:v>
                </c:pt>
                <c:pt idx="21">
                  <c:v>Akhil , P</c:v>
                </c:pt>
                <c:pt idx="22">
                  <c:v>Karim, Md Saba</c:v>
                </c:pt>
                <c:pt idx="23">
                  <c:v>Sudhanva, M N</c:v>
                </c:pt>
                <c:pt idx="24">
                  <c:v>Peter Malekar, Ravi</c:v>
                </c:pt>
                <c:pt idx="25">
                  <c:v>DINESH, G.</c:v>
                </c:pt>
                <c:pt idx="26">
                  <c:v>Desai, Praveen Keshavrao</c:v>
                </c:pt>
                <c:pt idx="27">
                  <c:v>G, Bopanna A</c:v>
                </c:pt>
                <c:pt idx="28">
                  <c:v>Dilip, Dilin</c:v>
                </c:pt>
                <c:pt idx="29">
                  <c:v>D, SOWMYA</c:v>
                </c:pt>
                <c:pt idx="30">
                  <c:v>A S, Srilakshmi</c:v>
                </c:pt>
                <c:pt idx="31">
                  <c:v>Bhoye, Sanjaykumar</c:v>
                </c:pt>
                <c:pt idx="32">
                  <c:v>V, Chaitra</c:v>
                </c:pt>
                <c:pt idx="33">
                  <c:v>K, Madhusudhan</c:v>
                </c:pt>
                <c:pt idx="34">
                  <c:v>Chakraborty, Atreyee</c:v>
                </c:pt>
              </c:strCache>
            </c:strRef>
          </c:cat>
          <c:val>
            <c:numRef>
              <c:f>Sheet1!$D$6:$D$41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</c:v>
                </c:pt>
                <c:pt idx="30">
                  <c:v>0.78823529411764703</c:v>
                </c:pt>
                <c:pt idx="31">
                  <c:v>0.70588235294117652</c:v>
                </c:pt>
                <c:pt idx="32">
                  <c:v>0.9882352941176471</c:v>
                </c:pt>
                <c:pt idx="33">
                  <c:v>0.81176470588235294</c:v>
                </c:pt>
                <c:pt idx="34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7-4E7A-A3CA-5EC5BC1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26024"/>
        <c:axId val="452061856"/>
      </c:barChart>
      <c:catAx>
        <c:axId val="3377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61856"/>
        <c:crosses val="autoZero"/>
        <c:auto val="1"/>
        <c:lblAlgn val="ctr"/>
        <c:lblOffset val="100"/>
        <c:noMultiLvlLbl val="0"/>
      </c:catAx>
      <c:valAx>
        <c:axId val="4520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5</xdr:row>
      <xdr:rowOff>114300</xdr:rowOff>
    </xdr:from>
    <xdr:to>
      <xdr:col>11</xdr:col>
      <xdr:colOff>396240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3254F-B09E-4C4D-9943-F9CA0D88D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3661.854494097221" createdVersion="6" refreshedVersion="6" minRefreshableVersion="3" recordCount="50" xr:uid="{8C7701EE-4582-4D2E-B7A0-F19D2555608F}">
  <cacheSource type="external" connectionId="1"/>
  <cacheFields count="57">
    <cacheField name="QA_Name" numFmtId="0">
      <sharedItems count="4">
        <s v="Anand, John William"/>
        <s v="Iqubal, MdAsif"/>
        <s v="Raj, Navyatha M"/>
        <s v="Ali, Ashfaq"/>
      </sharedItems>
    </cacheField>
    <cacheField name="QA_Mail" numFmtId="0">
      <sharedItems count="4">
        <s v="john.william@hp.com"/>
        <s v="mdasif.iqubal@hp.com"/>
        <s v="navyatha.m.raj@hp.com"/>
        <s v="ashfaq.ali@hp.com"/>
      </sharedItems>
    </cacheField>
    <cacheField name="Customer_Type" numFmtId="0">
      <sharedItems count="2">
        <s v="Commercial"/>
        <s v="Consumer"/>
      </sharedItems>
    </cacheField>
    <cacheField name="Business_Unit" numFmtId="0">
      <sharedItems count="3">
        <s v="Print"/>
        <s v="PC"/>
        <s v="CSC"/>
      </sharedItems>
    </cacheField>
    <cacheField name="Product_Line" numFmtId="0">
      <sharedItems count="2">
        <s v="Premium Voice"/>
        <s v="Premium Chat"/>
      </sharedItems>
    </cacheField>
    <cacheField name="Month" numFmtId="0">
      <sharedItems count="2">
        <s v="Jul"/>
        <s v="Jun"/>
      </sharedItems>
    </cacheField>
    <cacheField name="Employee_ID" numFmtId="0">
      <sharedItems/>
    </cacheField>
    <cacheField name="Employee_Mail" numFmtId="0">
      <sharedItems/>
    </cacheField>
    <cacheField name="Reporting_Manager" numFmtId="0">
      <sharedItems count="4">
        <s v="K, Shanthypriya"/>
        <s v="Ali, Shaik BS"/>
        <s v="Choudhury, Rajib"/>
        <s v="T M, Arun Kumar"/>
      </sharedItems>
    </cacheField>
    <cacheField name="Employee_Name" numFmtId="0">
      <sharedItems count="38">
        <s v="R, Nikhil"/>
        <s v="Devi, Lavanya"/>
        <s v="Kalambhatti, Ramprasad"/>
        <s v="P, Kavyashree"/>
        <s v="S, Alok"/>
        <s v="Manhas, Naveen"/>
        <s v="Shanbhag, Rajesh Anil"/>
        <s v="Bhai Dharnojwala, Zoher Abbas"/>
        <s v="Paul, Animesh"/>
        <s v="Ayesha, Syeda"/>
        <s v="Appalal, Anurag"/>
        <s v="H R, Shiva Shankar"/>
        <s v="Mathew Thomas, Shawn"/>
        <s v="Tejavath,Swathi"/>
        <s v="Panem, Sunil"/>
        <s v="S, Ranjeetha"/>
        <s v="D, Kavyashree"/>
        <s v="Joshi, Milind"/>
        <s v="B V, Praveen"/>
        <s v="Kumar, Amit"/>
        <s v="Sen S, Rohith"/>
        <s v="Akhil , P"/>
        <s v="K C, Dilip Kumar"/>
        <s v="Karim, Md Saba"/>
        <s v="Sudhanva, M N"/>
        <s v="Peter Malekar, Ravi"/>
        <s v="DINESH, G."/>
        <s v="Desai, Praveen Keshavrao"/>
        <s v="G, Bopanna A"/>
        <s v="Dilip, Dilin"/>
        <s v="D, SOWMYA"/>
        <s v="A S, Srilakshmi"/>
        <s v="Bhoye, Sanjaykumar"/>
        <s v="V, Chaitra"/>
        <s v="K, Madhusudhan"/>
        <s v="Chakraborty, Atreyee"/>
        <s v="Tejashree , B.O"/>
        <s v="Sharma, Saurabh"/>
      </sharedItems>
    </cacheField>
    <cacheField name="Team_Name" numFmtId="0">
      <sharedItems count="6">
        <s v="CEM"/>
        <s v="Premium Voice"/>
        <s v="PS FL Voice"/>
        <s v="PS Chat"/>
        <s v="Premium Chat"/>
        <s v="Universal Core Ops"/>
      </sharedItems>
    </cacheField>
    <cacheField name="CC_Mail" numFmtId="0">
      <sharedItems count="6">
        <s v="ashfaq.ali@hp.com"/>
        <s v="john.william@hp.com"/>
        <s v="shaik.ali@hp.com; sunny.daniel@hp.com; palash.bera@hp.com; raghavendra.s1@hp.com"/>
        <s v="rajib.choudhury@hp.com;raja.rajan.kalidasan@hp.com;sankara.b.narayanan@hp.com;shivakumar.u.s@hp.com;suhail.ahmed.mulla@hp.com"/>
        <s v="rajib.choudhury@hp.com;raja.rajan.kalidasan@hp.com;sankara.b.narayanan@hp.com;shivakumar.u.s@hp.com;suhail.ahmed.mulla@hp.com_x000d__x000a_"/>
        <s v="shaik.ali@hp.com;_x000d__x000a_raghavendra.s1@hp.com;_x000d__x000a_palash.bera@hp.com;_x000d__x000a_sunny.daniel@hp.com; "/>
      </sharedItems>
    </cacheField>
    <cacheField name="Call_Date" numFmtId="0">
      <sharedItems containsSemiMixedTypes="0" containsNonDate="0" containsDate="1" containsString="0" minDate="2019-06-01T00:00:00" maxDate="2019-07-14T00:00:00" count="16">
        <d v="2019-06-28T00:00:00"/>
        <d v="2019-07-01T00:00:00"/>
        <d v="2019-06-01T00:00:00"/>
        <d v="2019-07-04T00:00:00"/>
        <d v="2019-07-03T00:00:00"/>
        <d v="2019-07-02T00:00:00"/>
        <d v="2019-06-02T00:00:00"/>
        <d v="2019-06-30T00:00:00"/>
        <d v="2019-06-29T00:00:00"/>
        <d v="2019-06-27T00:00:00"/>
        <d v="2019-07-09T00:00:00"/>
        <d v="2019-07-10T00:00:00"/>
        <d v="2019-07-05T00:00:00"/>
        <d v="2019-07-08T00:00:00"/>
        <d v="2019-07-13T00:00:00"/>
        <d v="2019-07-12T00:00:00"/>
      </sharedItems>
    </cacheField>
    <cacheField name="Evaluation_Date" numFmtId="0">
      <sharedItems containsSemiMixedTypes="0" containsNonDate="0" containsDate="1" containsString="0" minDate="2019-07-02T00:00:00" maxDate="2019-07-16T00:00:00" count="8">
        <d v="2019-07-02T00:00:00"/>
        <d v="2019-07-04T00:00:00"/>
        <d v="2019-07-05T00:00:00"/>
        <d v="2019-07-08T00:00:00"/>
        <d v="2019-07-10T00:00:00"/>
        <d v="2019-07-11T00:00:00"/>
        <d v="2019-07-12T00:00:00"/>
        <d v="2019-07-15T00:00:00"/>
      </sharedItems>
    </cacheField>
    <cacheField name="Call_Duration" numFmtId="0">
      <sharedItems/>
    </cacheField>
    <cacheField name="Case_ID" numFmtId="0">
      <sharedItems/>
    </cacheField>
    <cacheField name="Call_ID_SR_ID" numFmtId="0">
      <sharedItems/>
    </cacheField>
    <cacheField name="Case_Type" numFmtId="0">
      <sharedItems count="3">
        <s v="Service Centre"/>
        <s v="Remote"/>
        <s v="CSR"/>
      </sharedItems>
    </cacheField>
    <cacheField name="Phone_Number" numFmtId="0">
      <sharedItems/>
    </cacheField>
    <cacheField name="Service_Created" numFmtId="0">
      <sharedItems count="2">
        <s v="Yes"/>
        <s v="No"/>
      </sharedItems>
    </cacheField>
    <cacheField name="Problem_Description" numFmtId="0">
      <sharedItems/>
    </cacheField>
    <cacheField name="Persona_Identified" numFmtId="0">
      <sharedItems count="5">
        <s v="Seasoned Sam - ISTJ"/>
        <s v="Leisure Liam - ISTP"/>
        <s v="Beginner Ben - ENPT"/>
        <s v="Focused Fred - ISTJ"/>
        <s v="Upgrade Ursala - ENFJ"/>
      </sharedItems>
    </cacheField>
    <cacheField name="Proficiency_Level" numFmtId="0">
      <sharedItems count="1">
        <s v=""/>
      </sharedItems>
    </cacheField>
    <cacheField name="Prediction" numFmtId="0">
      <sharedItems count="3">
        <s v="Passive"/>
        <s v="Promoter"/>
        <s v="Detractor"/>
      </sharedItems>
    </cacheField>
    <cacheField name="Non_Compliance" numFmtId="0">
      <sharedItems count="6">
        <s v="NPS/RPL"/>
        <s v="Ownership"/>
        <s v="Incorrect Closure"/>
        <s v="Incomplete/Incorrect resolution"/>
        <s v="NA"/>
        <s v="Incomplete/Documentation"/>
      </sharedItems>
    </cacheField>
    <cacheField name="Non_Compliance_Detail" numFmtId="0">
      <sharedItems count="9">
        <s v="sdv"/>
        <s v="casdc "/>
        <s v="sdvc"/>
        <s v="wsc"/>
        <s v="Incorrect TAT given"/>
        <s v="NA"/>
        <s v="srg"/>
        <s v="Did not update phone no in the newton and  CDAX."/>
        <s v="wsv"/>
      </sharedItems>
    </cacheField>
    <cacheField name="What_Went_Well" numFmtId="0">
      <sharedItems longText="1"/>
    </cacheField>
    <cacheField name="Opportunities" numFmtId="0">
      <sharedItems longText="1"/>
    </cacheField>
    <cacheField name="Total_Compliance" numFmtId="0">
      <sharedItems containsSemiMixedTypes="0" containsString="0" containsNumber="1" minValue="52.5" maxValue="100" count="28">
        <n v="69.5"/>
        <n v="82.5"/>
        <n v="90"/>
        <n v="52.5"/>
        <n v="97"/>
        <n v="100"/>
        <n v="91.5"/>
        <n v="77.5"/>
        <n v="55.5"/>
        <n v="86.5"/>
        <n v="57.5"/>
        <n v="92.5"/>
        <n v="75.5"/>
        <n v="90.5"/>
        <n v="72.5"/>
        <n v="97.5"/>
        <n v="88"/>
        <n v="80.5"/>
        <n v="80"/>
        <n v="67.5"/>
        <n v="70.5"/>
        <n v="83"/>
        <n v="82"/>
        <n v="75"/>
        <n v="99"/>
        <n v="84"/>
        <n v="85"/>
        <n v="87.5"/>
      </sharedItems>
    </cacheField>
    <cacheField name="Audit_Count" numFmtId="0">
      <sharedItems containsSemiMixedTypes="0" containsString="0" containsNumber="1" containsInteger="1" minValue="1" maxValue="50"/>
    </cacheField>
    <cacheField name="Persona_A1" numFmtId="0">
      <sharedItems count="3">
        <s v=""/>
        <s v="Yes"/>
        <s v="No"/>
      </sharedItems>
    </cacheField>
    <cacheField name="Persona_A2" numFmtId="0">
      <sharedItems containsBlank="1" count="3">
        <m/>
        <s v="No"/>
        <s v="Yes"/>
      </sharedItems>
    </cacheField>
    <cacheField name="CustCallHandSkills_A3" numFmtId="0">
      <sharedItems count="4">
        <s v=""/>
        <s v="Yes"/>
        <s v="--Choose--"/>
        <s v="No"/>
      </sharedItems>
    </cacheField>
    <cacheField name="CustCallHandSkills_A4" numFmtId="0">
      <sharedItems count="4">
        <s v=""/>
        <s v="Yes"/>
        <s v="--Choose--"/>
        <s v="No"/>
      </sharedItems>
    </cacheField>
    <cacheField name="CustCallHandSkills_A5" numFmtId="0">
      <sharedItems count="4">
        <s v=""/>
        <s v="Yes"/>
        <s v="--Choose--"/>
        <s v="No"/>
      </sharedItems>
    </cacheField>
    <cacheField name="EaseOfEffort_B1" numFmtId="0">
      <sharedItems count="4">
        <s v=""/>
        <s v="No"/>
        <s v="--Choose--"/>
        <s v="Yes"/>
      </sharedItems>
    </cacheField>
    <cacheField name="EaseOfEffort_B2" numFmtId="0">
      <sharedItems count="4">
        <s v="3"/>
        <s v="Yes"/>
        <s v="--Choose--"/>
        <s v="No"/>
      </sharedItems>
    </cacheField>
    <cacheField name="EaseOfEffort_B3" numFmtId="0">
      <sharedItems count="3">
        <s v=""/>
        <s v="Yes"/>
        <s v="--Choose--"/>
      </sharedItems>
    </cacheField>
    <cacheField name="IssueResolution_C1" numFmtId="0">
      <sharedItems count="4">
        <s v="5"/>
        <s v="Yes"/>
        <s v="--Choose--"/>
        <s v="No"/>
      </sharedItems>
    </cacheField>
    <cacheField name="IssueResolution_C2" numFmtId="0">
      <sharedItems count="4">
        <s v="7.5"/>
        <s v="No"/>
        <s v="--Choose--"/>
        <s v="Yes"/>
      </sharedItems>
    </cacheField>
    <cacheField name="IssueResolution_C3" numFmtId="0">
      <sharedItems count="4">
        <s v=""/>
        <s v="Yes"/>
        <s v="--Choose--"/>
        <s v="No"/>
      </sharedItems>
    </cacheField>
    <cacheField name="Ownership_D1" numFmtId="0">
      <sharedItems count="3">
        <s v="15"/>
        <s v="Yes"/>
        <s v="--Choose--"/>
      </sharedItems>
    </cacheField>
    <cacheField name="Expectation_E1" numFmtId="0">
      <sharedItems count="4">
        <s v=""/>
        <s v="Yes"/>
        <s v="--Choose--"/>
        <s v="No"/>
      </sharedItems>
    </cacheField>
    <cacheField name="Expectation_E2" numFmtId="0">
      <sharedItems count="4">
        <s v=""/>
        <s v="Yes"/>
        <s v="--Choose--"/>
        <s v="No"/>
      </sharedItems>
    </cacheField>
    <cacheField name="KCI_F1" numFmtId="0">
      <sharedItems count="4">
        <s v=""/>
        <s v="Yes"/>
        <s v="--Choose--"/>
        <s v="No"/>
      </sharedItems>
    </cacheField>
    <cacheField name="Audit_Status" numFmtId="0">
      <sharedItems containsBlank="1" count="4">
        <m/>
        <s v="Audited and Auto Accepted"/>
        <s v="Audited and Accepted by Agent"/>
        <s v="Audited and Disputed by Agent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HP_Week" numFmtId="0">
      <sharedItems count="3">
        <s v="WK35"/>
        <s v="WK36"/>
        <s v="WK37"/>
      </sharedItems>
    </cacheField>
    <cacheField name="Quarter" numFmtId="0">
      <sharedItems count="1">
        <s v="Q3"/>
      </sharedItems>
    </cacheField>
    <cacheField name="Cal_Week" numFmtId="0">
      <sharedItems count="3">
        <s v="27"/>
        <s v="28"/>
        <s v="29"/>
      </sharedItems>
    </cacheField>
    <cacheField name="C_Month" numFmtId="0">
      <sharedItems count="1">
        <s v="Jul"/>
      </sharedItems>
    </cacheField>
    <cacheField name="CustCritical" numFmtId="0">
      <sharedItems containsString="0" containsBlank="1" containsNumber="1" minValue="60" maxValue="84" count="10">
        <m/>
        <n v="68"/>
        <n v="67"/>
        <n v="60"/>
        <n v="84"/>
        <n v="69"/>
        <n v="70"/>
        <n v="72.5"/>
        <n v="82"/>
        <n v="75"/>
      </sharedItems>
    </cacheField>
    <cacheField name="BusCritical" numFmtId="0">
      <sharedItems containsString="0" containsBlank="1" containsNumber="1" containsInteger="1" minValue="15" maxValue="15" count="2">
        <m/>
        <n v="15"/>
      </sharedItems>
    </cacheField>
    <cacheField name="MaxBusCrit" numFmtId="0">
      <sharedItems containsSemiMixedTypes="0" containsString="0" containsNumber="1" containsInteger="1" minValue="15" maxValue="15" count="1">
        <n v="15"/>
      </sharedItems>
    </cacheField>
    <cacheField name="MaxCusCrit" numFmtId="0">
      <sharedItems containsSemiMixedTypes="0" containsString="0" containsNumber="1" containsInteger="1" minValue="85" maxValue="85" count="1">
        <n v="85"/>
      </sharedItems>
    </cacheField>
    <cacheField name="BusCrit %" numFmtId="0" formula=" SUM(BusCritical )/SUM(MaxBusCrit )" databaseField="0"/>
    <cacheField name="CustCrit %" numFmtId="0" formula=" SUM(CustCritical)/SUM(MaxCusCri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s v="24027516"/>
    <s v="nikhil.r@hp.com"/>
    <x v="0"/>
    <x v="0"/>
    <x v="0"/>
    <x v="0"/>
    <x v="0"/>
    <x v="0"/>
    <s v="12:34"/>
    <s v="1234"/>
    <s v="asedwec3e"/>
    <x v="0"/>
    <s v="9611763427"/>
    <x v="0"/>
    <s v="wscdasc"/>
    <x v="0"/>
    <x v="0"/>
    <x v="0"/>
    <x v="0"/>
    <x v="0"/>
    <s v="we"/>
    <s v="rercv"/>
    <x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s v="24027516"/>
    <s v="nikhil.r@hp.com"/>
    <x v="0"/>
    <x v="0"/>
    <x v="1"/>
    <x v="1"/>
    <x v="0"/>
    <x v="0"/>
    <s v="23:34"/>
    <s v="2345"/>
    <s v="wefcwsxa3"/>
    <x v="1"/>
    <s v="9611763427"/>
    <x v="0"/>
    <s v="axc"/>
    <x v="0"/>
    <x v="0"/>
    <x v="1"/>
    <x v="1"/>
    <x v="1"/>
    <s v="sdc "/>
    <s v="sdvc "/>
    <x v="1"/>
    <n v="2"/>
    <x v="1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0"/>
    <x v="0"/>
    <x v="1"/>
    <x v="0"/>
    <x v="0"/>
    <x v="0"/>
    <s v="24027516"/>
    <s v="nikhil.r@hp.com"/>
    <x v="0"/>
    <x v="0"/>
    <x v="2"/>
    <x v="1"/>
    <x v="1"/>
    <x v="1"/>
    <s v="12:23"/>
    <s v="900"/>
    <s v="eq2d"/>
    <x v="1"/>
    <s v="9611763427"/>
    <x v="0"/>
    <s v="sdcva"/>
    <x v="0"/>
    <x v="0"/>
    <x v="1"/>
    <x v="2"/>
    <x v="2"/>
    <s v="wsc"/>
    <s v="df v"/>
    <x v="2"/>
    <n v="3"/>
    <x v="1"/>
    <x v="1"/>
    <x v="2"/>
    <x v="2"/>
    <x v="1"/>
    <x v="2"/>
    <x v="2"/>
    <x v="2"/>
    <x v="2"/>
    <x v="2"/>
    <x v="2"/>
    <x v="2"/>
    <x v="2"/>
    <x v="2"/>
    <x v="2"/>
    <x v="1"/>
    <x v="0"/>
    <x v="0"/>
    <x v="0"/>
    <x v="0"/>
    <x v="0"/>
    <x v="0"/>
    <x v="0"/>
    <x v="0"/>
    <x v="0"/>
  </r>
  <r>
    <x v="0"/>
    <x v="0"/>
    <x v="0"/>
    <x v="1"/>
    <x v="0"/>
    <x v="0"/>
    <s v="24027516"/>
    <s v="nikhil.r@hp.com"/>
    <x v="0"/>
    <x v="0"/>
    <x v="3"/>
    <x v="1"/>
    <x v="1"/>
    <x v="1"/>
    <s v="13:24"/>
    <s v="9001"/>
    <s v="23fcwe"/>
    <x v="1"/>
    <s v="9611763427"/>
    <x v="0"/>
    <s v="cwsc"/>
    <x v="1"/>
    <x v="0"/>
    <x v="1"/>
    <x v="2"/>
    <x v="3"/>
    <s v="wscv"/>
    <s v="rvwerv"/>
    <x v="2"/>
    <n v="4"/>
    <x v="1"/>
    <x v="1"/>
    <x v="2"/>
    <x v="2"/>
    <x v="2"/>
    <x v="2"/>
    <x v="2"/>
    <x v="2"/>
    <x v="2"/>
    <x v="2"/>
    <x v="2"/>
    <x v="2"/>
    <x v="2"/>
    <x v="2"/>
    <x v="2"/>
    <x v="1"/>
    <x v="0"/>
    <x v="0"/>
    <x v="0"/>
    <x v="0"/>
    <x v="0"/>
    <x v="0"/>
    <x v="0"/>
    <x v="0"/>
    <x v="0"/>
  </r>
  <r>
    <x v="1"/>
    <x v="1"/>
    <x v="1"/>
    <x v="1"/>
    <x v="1"/>
    <x v="0"/>
    <s v="90005327"/>
    <s v="lavanya.devi@hp.com"/>
    <x v="1"/>
    <x v="1"/>
    <x v="4"/>
    <x v="2"/>
    <x v="2"/>
    <x v="1"/>
    <s v="38:00"/>
    <s v="5032234292"/>
    <s v="696068509"/>
    <x v="0"/>
    <s v="12158692442"/>
    <x v="0"/>
    <s v="Unit reboot and BSOD"/>
    <x v="2"/>
    <x v="0"/>
    <x v="0"/>
    <x v="3"/>
    <x v="4"/>
    <s v="Assurance"/>
    <s v="Engineer asked customer to check for secure and legacy boot options under security which wasn't there rather under boot options._x000d__x000a_Need to mention the reason for pickup/repair._x000d__x000a_Incorrect TAT 4-6 business days days, rather it should be 5-7 business days. TAT for box is 1-2 business days._x000d__x000a_Need to work on Persona identification."/>
    <x v="3"/>
    <n v="6"/>
    <x v="2"/>
    <x v="1"/>
    <x v="1"/>
    <x v="1"/>
    <x v="1"/>
    <x v="3"/>
    <x v="1"/>
    <x v="1"/>
    <x v="3"/>
    <x v="3"/>
    <x v="1"/>
    <x v="1"/>
    <x v="1"/>
    <x v="3"/>
    <x v="3"/>
    <x v="1"/>
    <x v="0"/>
    <x v="0"/>
    <x v="0"/>
    <x v="0"/>
    <x v="0"/>
    <x v="0"/>
    <x v="0"/>
    <x v="0"/>
    <x v="0"/>
  </r>
  <r>
    <x v="2"/>
    <x v="2"/>
    <x v="1"/>
    <x v="1"/>
    <x v="0"/>
    <x v="0"/>
    <s v="90005303"/>
    <s v="ramprasad.kalambhatti@hp.com"/>
    <x v="2"/>
    <x v="2"/>
    <x v="1"/>
    <x v="3"/>
    <x v="3"/>
    <x v="1"/>
    <s v="20:39"/>
    <s v="5033664261"/>
    <s v="0077BVJKSGEHPBPJ1SA662LAES0011P6"/>
    <x v="0"/>
    <s v="19176783036"/>
    <x v="0"/>
    <s v="Rubber Feet"/>
    <x v="2"/>
    <x v="0"/>
    <x v="1"/>
    <x v="4"/>
    <x v="5"/>
    <s v="Rubber Feet worn off_x000d__x000a_Engineer verified the information &amp; placed the Order_x000d__x000a_Informed about the Warranty &amp; offered Carer pack"/>
    <s v="Check on the usage of time_x000d__x000a_Ease of Effort_x000d__x000a_Engineer could have built rapport with the customer_x000d__x000a_"/>
    <x v="4"/>
    <n v="7"/>
    <x v="1"/>
    <x v="2"/>
    <x v="3"/>
    <x v="1"/>
    <x v="3"/>
    <x v="3"/>
    <x v="1"/>
    <x v="1"/>
    <x v="1"/>
    <x v="3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1"/>
    <x v="1"/>
    <x v="0"/>
    <x v="0"/>
    <s v="90006307"/>
    <s v="kavyashree.p@hp.com"/>
    <x v="2"/>
    <x v="3"/>
    <x v="1"/>
    <x v="3"/>
    <x v="4"/>
    <x v="1"/>
    <s v="19:53"/>
    <s v="5033609379"/>
    <s v="011PK3L2H0ECD2BA1SA662LAES02J4DN"/>
    <x v="0"/>
    <s v="14157853987"/>
    <x v="0"/>
    <s v="No Boot"/>
    <x v="3"/>
    <x v="0"/>
    <x v="1"/>
    <x v="4"/>
    <x v="5"/>
    <s v="Cx called in with no power issue. Comp is oow_x000d__x000a_Cx has tried with diff charger no go_x000d__x000a_Informed cx about charges also gave cx 35% discount 468.69 with 230$ wave off_x000d__x000a__x000d__x000a_Engineer confirmed about the HW issue &amp; set expectations of repair_x000d__x000a_"/>
    <s v="Check on the usage of time_x000d__x000a_HAL Option not provided to the customer_x000d__x000a_"/>
    <x v="5"/>
    <n v="11"/>
    <x v="1"/>
    <x v="2"/>
    <x v="1"/>
    <x v="1"/>
    <x v="1"/>
    <x v="3"/>
    <x v="1"/>
    <x v="1"/>
    <x v="1"/>
    <x v="3"/>
    <x v="1"/>
    <x v="1"/>
    <x v="1"/>
    <x v="1"/>
    <x v="1"/>
    <x v="1"/>
    <x v="0"/>
    <x v="0"/>
    <x v="0"/>
    <x v="0"/>
    <x v="0"/>
    <x v="0"/>
    <x v="0"/>
    <x v="0"/>
    <x v="0"/>
  </r>
  <r>
    <x v="0"/>
    <x v="0"/>
    <x v="0"/>
    <x v="1"/>
    <x v="0"/>
    <x v="0"/>
    <s v="24027516"/>
    <s v="nikhil.r@hp.com"/>
    <x v="0"/>
    <x v="0"/>
    <x v="5"/>
    <x v="1"/>
    <x v="1"/>
    <x v="1"/>
    <s v="12:23"/>
    <s v="89590"/>
    <s v="fxsn"/>
    <x v="1"/>
    <s v="9611763427"/>
    <x v="0"/>
    <s v="vszvc"/>
    <x v="2"/>
    <x v="0"/>
    <x v="1"/>
    <x v="3"/>
    <x v="6"/>
    <s v="dbdb"/>
    <s v="dsdrbsr"/>
    <x v="2"/>
    <n v="5"/>
    <x v="1"/>
    <x v="1"/>
    <x v="2"/>
    <x v="2"/>
    <x v="2"/>
    <x v="2"/>
    <x v="2"/>
    <x v="2"/>
    <x v="2"/>
    <x v="2"/>
    <x v="2"/>
    <x v="2"/>
    <x v="2"/>
    <x v="2"/>
    <x v="2"/>
    <x v="1"/>
    <x v="0"/>
    <x v="0"/>
    <x v="0"/>
    <x v="0"/>
    <x v="0"/>
    <x v="0"/>
    <x v="0"/>
    <x v="0"/>
    <x v="0"/>
  </r>
  <r>
    <x v="2"/>
    <x v="2"/>
    <x v="1"/>
    <x v="1"/>
    <x v="0"/>
    <x v="0"/>
    <s v="90011944"/>
    <s v="alok.s@hp.com"/>
    <x v="2"/>
    <x v="4"/>
    <x v="1"/>
    <x v="4"/>
    <x v="4"/>
    <x v="1"/>
    <s v="25:38"/>
    <s v="5033608120"/>
    <s v="011PK3L2H0ECD2BA1SA662LAES02J1V5"/>
    <x v="0"/>
    <s v="3059059694"/>
    <x v="0"/>
    <s v="No Boot"/>
    <x v="3"/>
    <x v="0"/>
    <x v="1"/>
    <x v="4"/>
    <x v="5"/>
    <s v="cx called in to place an order for repair, laptop not powering on_x000d__x000a_no lights on the laptop &amp; its not charging _x000d__x000a_power drain was done, tried with diff chargers. No go_x000d__x000a_BNTD3528-01_x000d__x000a_5033608120_x000d__x000a__x000d__x000a_Engineer confirmed its HW issue_x000d__x000a_Set the expectation of Repair &amp; about the delay due to Holiday_x000d__x000a_"/>
    <s v="HAL option not offered to the customer_x000d__x000a_Check on the usage of Hold_x000d__x000a_Inform about the KCI"/>
    <x v="6"/>
    <n v="10"/>
    <x v="1"/>
    <x v="2"/>
    <x v="1"/>
    <x v="1"/>
    <x v="3"/>
    <x v="3"/>
    <x v="1"/>
    <x v="1"/>
    <x v="1"/>
    <x v="3"/>
    <x v="1"/>
    <x v="1"/>
    <x v="1"/>
    <x v="3"/>
    <x v="1"/>
    <x v="1"/>
    <x v="0"/>
    <x v="0"/>
    <x v="0"/>
    <x v="0"/>
    <x v="0"/>
    <x v="0"/>
    <x v="0"/>
    <x v="0"/>
    <x v="0"/>
  </r>
  <r>
    <x v="1"/>
    <x v="1"/>
    <x v="1"/>
    <x v="1"/>
    <x v="1"/>
    <x v="0"/>
    <s v="20379084"/>
    <s v="naveen.manhas@hp.com"/>
    <x v="1"/>
    <x v="5"/>
    <x v="4"/>
    <x v="2"/>
    <x v="5"/>
    <x v="1"/>
    <s v="33:00"/>
    <s v="5032238412"/>
    <s v="696079352"/>
    <x v="0"/>
    <s v="9158670417"/>
    <x v="0"/>
    <s v="HDD failed the test"/>
    <x v="1"/>
    <x v="0"/>
    <x v="1"/>
    <x v="4"/>
    <x v="5"/>
    <s v="Handled well._x000d__x000a_Asked close ended question to shortened the communicated and helped the customer."/>
    <s v="Did not inform customer about TAT, only box shipment information was communicated._x000d__x000a_Did not inform about email or SMS update. its important from repair service perspective."/>
    <x v="7"/>
    <n v="12"/>
    <x v="1"/>
    <x v="2"/>
    <x v="1"/>
    <x v="1"/>
    <x v="1"/>
    <x v="3"/>
    <x v="1"/>
    <x v="1"/>
    <x v="1"/>
    <x v="3"/>
    <x v="1"/>
    <x v="1"/>
    <x v="1"/>
    <x v="3"/>
    <x v="3"/>
    <x v="1"/>
    <x v="0"/>
    <x v="0"/>
    <x v="0"/>
    <x v="0"/>
    <x v="0"/>
    <x v="0"/>
    <x v="0"/>
    <x v="0"/>
    <x v="0"/>
  </r>
  <r>
    <x v="1"/>
    <x v="1"/>
    <x v="1"/>
    <x v="1"/>
    <x v="1"/>
    <x v="0"/>
    <s v="24014225"/>
    <s v="rajesh.anil.shanbhag@hp.com"/>
    <x v="1"/>
    <x v="6"/>
    <x v="4"/>
    <x v="2"/>
    <x v="2"/>
    <x v="1"/>
    <s v="81:00"/>
    <s v="5032229565"/>
    <s v="696049149"/>
    <x v="0"/>
    <s v="4783618542"/>
    <x v="0"/>
    <s v="Sound issue"/>
    <x v="0"/>
    <x v="0"/>
    <x v="2"/>
    <x v="4"/>
    <x v="5"/>
    <s v="Empathy._x000d__x000a_Assurance"/>
    <s v="Sentence construction @ 11:40._x000d__x000a_@12:36 engineer mention about Hp store to get it repaired._x000d__x000a_Engineer contradicted his own statement for repair._x000d__x000a_@ 12:33 Confused the customer by saying there is no other option for support, later said he can provide a good option @ 12:38_x000d__x000a_Did not explain why there is no local repair and if customer goes to Best buy then he has to pay._x000d__x000a_@12:47 upon asking where does it shipped for repair engineer said he don't know._x000d__x000a_Could have raised ED1 ARM or mentioned the alternate shipping address after repair in the newton however engineer asked customer to contact back."/>
    <x v="8"/>
    <n v="8"/>
    <x v="2"/>
    <x v="1"/>
    <x v="3"/>
    <x v="1"/>
    <x v="1"/>
    <x v="3"/>
    <x v="1"/>
    <x v="1"/>
    <x v="1"/>
    <x v="3"/>
    <x v="1"/>
    <x v="1"/>
    <x v="3"/>
    <x v="1"/>
    <x v="3"/>
    <x v="2"/>
    <x v="0"/>
    <x v="0"/>
    <x v="0"/>
    <x v="0"/>
    <x v="0"/>
    <x v="0"/>
    <x v="0"/>
    <x v="0"/>
    <x v="0"/>
  </r>
  <r>
    <x v="2"/>
    <x v="2"/>
    <x v="1"/>
    <x v="1"/>
    <x v="0"/>
    <x v="0"/>
    <s v="90005324"/>
    <s v="zoher.abbas.bhai.dharnojwala@hp.com"/>
    <x v="2"/>
    <x v="7"/>
    <x v="1"/>
    <x v="4"/>
    <x v="3"/>
    <x v="1"/>
    <s v="21:30"/>
    <s v="BNRZ5331"/>
    <s v="0077BVJKSGEHPBPJ1SA662LAES001DPV"/>
    <x v="0"/>
    <s v="12262359878"/>
    <x v="1"/>
    <s v="Fan"/>
    <x v="0"/>
    <x v="0"/>
    <x v="0"/>
    <x v="5"/>
    <x v="5"/>
    <s v="Customer called in to inform that he has received wrong box_x000d__x000a_BNRZ5331_x000d__x000a__x000d__x000a_Engineer raised the ARM_x000d__x000a_Assured Resolution_x000d__x000a_Callback offered to the Customer"/>
    <s v="Check on the usage of time_x000d__x000a_Engineer failed to document the information in Order log_x000d__x000a__x000d__x000a_"/>
    <x v="9"/>
    <n v="9"/>
    <x v="1"/>
    <x v="2"/>
    <x v="1"/>
    <x v="1"/>
    <x v="3"/>
    <x v="1"/>
    <x v="1"/>
    <x v="1"/>
    <x v="1"/>
    <x v="3"/>
    <x v="3"/>
    <x v="1"/>
    <x v="1"/>
    <x v="1"/>
    <x v="1"/>
    <x v="1"/>
    <x v="0"/>
    <x v="0"/>
    <x v="0"/>
    <x v="0"/>
    <x v="0"/>
    <x v="0"/>
    <x v="0"/>
    <x v="0"/>
    <x v="0"/>
  </r>
  <r>
    <x v="1"/>
    <x v="1"/>
    <x v="1"/>
    <x v="1"/>
    <x v="1"/>
    <x v="0"/>
    <s v="24063347"/>
    <s v="animesh.paul1@hp.com"/>
    <x v="1"/>
    <x v="8"/>
    <x v="4"/>
    <x v="2"/>
    <x v="6"/>
    <x v="2"/>
    <s v="30:00"/>
    <s v="5032243225"/>
    <s v="696100435"/>
    <x v="0"/>
    <s v="18055383052"/>
    <x v="0"/>
    <s v="Battery not charging"/>
    <x v="2"/>
    <x v="0"/>
    <x v="2"/>
    <x v="4"/>
    <x v="5"/>
    <s v="Gave all the information._x000d__x000a_Educated the customer"/>
    <s v="Need to mention TAT of repair and box."/>
    <x v="7"/>
    <n v="13"/>
    <x v="1"/>
    <x v="2"/>
    <x v="1"/>
    <x v="1"/>
    <x v="1"/>
    <x v="3"/>
    <x v="1"/>
    <x v="1"/>
    <x v="1"/>
    <x v="3"/>
    <x v="1"/>
    <x v="1"/>
    <x v="1"/>
    <x v="3"/>
    <x v="3"/>
    <x v="1"/>
    <x v="0"/>
    <x v="0"/>
    <x v="0"/>
    <x v="0"/>
    <x v="0"/>
    <x v="0"/>
    <x v="0"/>
    <x v="0"/>
    <x v="0"/>
  </r>
  <r>
    <x v="1"/>
    <x v="1"/>
    <x v="1"/>
    <x v="1"/>
    <x v="1"/>
    <x v="0"/>
    <s v="90025542"/>
    <s v="syeda.ayesha1@hp.com"/>
    <x v="1"/>
    <x v="9"/>
    <x v="4"/>
    <x v="2"/>
    <x v="7"/>
    <x v="2"/>
    <s v="40:00"/>
    <s v="5033479002"/>
    <s v="701492282"/>
    <x v="0"/>
    <s v="19076875179"/>
    <x v="0"/>
    <s v="No boot unit beeps"/>
    <x v="1"/>
    <x v="0"/>
    <x v="1"/>
    <x v="4"/>
    <x v="5"/>
    <s v="Educated the customer_x000d__x000a_Handled well."/>
    <s v="Correct TAT is 3-4 business days._x000d__x000a_Need to inform about repair update will communicated by SMS and email."/>
    <x v="7"/>
    <n v="14"/>
    <x v="1"/>
    <x v="2"/>
    <x v="1"/>
    <x v="1"/>
    <x v="1"/>
    <x v="3"/>
    <x v="1"/>
    <x v="1"/>
    <x v="1"/>
    <x v="3"/>
    <x v="1"/>
    <x v="1"/>
    <x v="1"/>
    <x v="3"/>
    <x v="3"/>
    <x v="1"/>
    <x v="0"/>
    <x v="0"/>
    <x v="0"/>
    <x v="0"/>
    <x v="0"/>
    <x v="0"/>
    <x v="0"/>
    <x v="0"/>
    <x v="0"/>
  </r>
  <r>
    <x v="1"/>
    <x v="1"/>
    <x v="1"/>
    <x v="1"/>
    <x v="1"/>
    <x v="0"/>
    <s v="24063346"/>
    <s v="anurag.appalal@hp.com"/>
    <x v="1"/>
    <x v="10"/>
    <x v="4"/>
    <x v="2"/>
    <x v="7"/>
    <x v="2"/>
    <s v="73:00"/>
    <s v="5033464781"/>
    <s v="701485874"/>
    <x v="0"/>
    <s v="8656961140"/>
    <x v="0"/>
    <s v="Unable to install GPU driver"/>
    <x v="1"/>
    <x v="0"/>
    <x v="1"/>
    <x v="4"/>
    <x v="5"/>
    <s v="Handled well._x000d__x000a_Did matched customer technical expertise."/>
    <s v="Correct repair TAT is 3-5 business days."/>
    <x v="10"/>
    <n v="15"/>
    <x v="2"/>
    <x v="1"/>
    <x v="1"/>
    <x v="1"/>
    <x v="1"/>
    <x v="3"/>
    <x v="1"/>
    <x v="1"/>
    <x v="1"/>
    <x v="3"/>
    <x v="1"/>
    <x v="1"/>
    <x v="1"/>
    <x v="3"/>
    <x v="3"/>
    <x v="3"/>
    <x v="0"/>
    <x v="0"/>
    <x v="0"/>
    <x v="0"/>
    <x v="0"/>
    <x v="0"/>
    <x v="0"/>
    <x v="0"/>
    <x v="0"/>
  </r>
  <r>
    <x v="1"/>
    <x v="1"/>
    <x v="1"/>
    <x v="1"/>
    <x v="1"/>
    <x v="0"/>
    <s v="20265090"/>
    <s v="shiva-shankar.h-r@hp.com"/>
    <x v="1"/>
    <x v="11"/>
    <x v="4"/>
    <x v="2"/>
    <x v="2"/>
    <x v="3"/>
    <s v="122:00"/>
    <s v="5032226486"/>
    <s v="696036782"/>
    <x v="0"/>
    <s v="18655678621"/>
    <x v="0"/>
    <s v="No display"/>
    <x v="1"/>
    <x v="0"/>
    <x v="1"/>
    <x v="4"/>
    <x v="5"/>
    <s v="Figured it’s a hardware issue and did benched the unit as expected."/>
    <s v="Engineer should have tried CBR as customer mentioned about CMOS error rather than hardware diagnostic test first._x000d__x000a_Correct TAT is 3-4 business days."/>
    <x v="10"/>
    <n v="18"/>
    <x v="2"/>
    <x v="1"/>
    <x v="1"/>
    <x v="1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24063348"/>
    <s v="shawn.mathew.thomas@hp.com"/>
    <x v="1"/>
    <x v="12"/>
    <x v="4"/>
    <x v="2"/>
    <x v="7"/>
    <x v="3"/>
    <s v="43:00"/>
    <s v="5033484535"/>
    <s v="701517459"/>
    <x v="0"/>
    <s v="8605672067"/>
    <x v="0"/>
    <s v="Not powering on"/>
    <x v="2"/>
    <x v="0"/>
    <x v="0"/>
    <x v="3"/>
    <x v="7"/>
    <s v="Tried correct steps and educated the customer about the same."/>
    <s v="Incorrect contact no used CDAX and Newton.Customer gave 8605672067 and engineer used 8452556612."/>
    <x v="11"/>
    <n v="25"/>
    <x v="1"/>
    <x v="2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20265090"/>
    <s v="shiva-shankar.h-r@hp.com"/>
    <x v="1"/>
    <x v="11"/>
    <x v="4"/>
    <x v="0"/>
    <x v="5"/>
    <x v="3"/>
    <s v="84"/>
    <s v="5033593764"/>
    <s v="702055595"/>
    <x v="0"/>
    <s v="Fan"/>
    <x v="0"/>
    <s v="Fan"/>
    <x v="2"/>
    <x v="0"/>
    <x v="0"/>
    <x v="4"/>
    <x v="5"/>
    <s v="The system has detected that a cooling fan is not operating correctly._x000d__x000a_Issue persist since more than month._x000d__x000a_Customer as cleaned the fan vent area._x000d__x000a_Updated the BIOS last week- issue persist - System Fan (90b)_x000d__x000a_"/>
    <s v="Unuit_x000d__x000a_SIncethe_x000d__x000a_THee is some issue with getting_x000d__x000a_tried calling yo_x000d__x000a_11:00 PM Shiva Shankar: Once you receive the order number._x000d__x000a_Total turned repair time will be around 5 to 7 business days._x000d__x000a__x000d__x000a_KCI Marked as No_x000d__x000a_"/>
    <x v="12"/>
    <n v="26"/>
    <x v="1"/>
    <x v="2"/>
    <x v="1"/>
    <x v="3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24032574"/>
    <s v="swathi.tejavath@hp.com"/>
    <x v="1"/>
    <x v="13"/>
    <x v="4"/>
    <x v="2"/>
    <x v="8"/>
    <x v="3"/>
    <s v="23:00"/>
    <s v="5033450581"/>
    <s v="701410409"/>
    <x v="0"/>
    <s v="18182446242"/>
    <x v="0"/>
    <s v="Repair pick up"/>
    <x v="2"/>
    <x v="0"/>
    <x v="1"/>
    <x v="4"/>
    <x v="5"/>
    <s v="Engineer handled well, quickly setup the service and educate the customer well about repair."/>
    <s v=" @3.50 Engineer did not read the issue description customer has mentioned everything._x000d__x000a_@3.55 serial no was also mentioned in the issue description."/>
    <x v="13"/>
    <n v="16"/>
    <x v="1"/>
    <x v="2"/>
    <x v="1"/>
    <x v="3"/>
    <x v="1"/>
    <x v="3"/>
    <x v="1"/>
    <x v="1"/>
    <x v="1"/>
    <x v="3"/>
    <x v="1"/>
    <x v="1"/>
    <x v="1"/>
    <x v="3"/>
    <x v="1"/>
    <x v="3"/>
    <x v="0"/>
    <x v="1"/>
    <x v="0"/>
    <x v="1"/>
    <x v="0"/>
    <x v="0"/>
    <x v="0"/>
    <x v="0"/>
    <x v="0"/>
  </r>
  <r>
    <x v="2"/>
    <x v="2"/>
    <x v="1"/>
    <x v="1"/>
    <x v="0"/>
    <x v="0"/>
    <s v="20307585"/>
    <s v="jaya-sunil.panem@hp.com"/>
    <x v="1"/>
    <x v="14"/>
    <x v="4"/>
    <x v="0"/>
    <x v="3"/>
    <x v="3"/>
    <s v="NA"/>
    <s v="5033542304"/>
    <s v="NA"/>
    <x v="0"/>
    <s v="2812991030"/>
    <x v="0"/>
    <s v="OS"/>
    <x v="1"/>
    <x v="0"/>
    <x v="1"/>
    <x v="4"/>
    <x v="5"/>
    <s v="Cx is still getting random BSOD's._x000d__x000a_Windows 10 1903._x000d__x000a_No driver updates available in HPSA._x000d__x000a_Updated BIOS and chipset from hp.com._x000d__x000a_Graphics driver up to date._x000d__x000a_System test passed._x000d__x000a_Cx is still getting BSOD's after BIOS update._x000d__x000a_CX did a reset 3 days ago._x000d__x000a_Cx told that he tried to do system recovery and the recovery failed._x000d__x000a_The comp is not booting now and goes to windows error recovery._x000d__x000a_Picking the unit for service._x000d__x000a_"/>
    <s v="Customer had done reset 3 days ago hence doing recovery again was not required_x000d__x000a_Need to check on the Spellings _x000d__x000a_see rhat _x000d__x000a_Okau_x000d__x000a_becuase _x000d__x000a_doesnt "/>
    <x v="2"/>
    <n v="19"/>
    <x v="1"/>
    <x v="2"/>
    <x v="1"/>
    <x v="1"/>
    <x v="1"/>
    <x v="1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60060116"/>
    <s v="ranjeetha.s@hp.com"/>
    <x v="1"/>
    <x v="15"/>
    <x v="4"/>
    <x v="0"/>
    <x v="5"/>
    <x v="3"/>
    <s v="38"/>
    <s v="5033549510"/>
    <s v="701728944 "/>
    <x v="0"/>
    <s v="Fan"/>
    <x v="0"/>
    <s v=""/>
    <x v="2"/>
    <x v="0"/>
    <x v="1"/>
    <x v="4"/>
    <x v="5"/>
    <s v="_x000d__x000a_Cx contacted stating that fan is making loud noise _x000d__x000a_Power drain did not fix the issue _x000d__x000a_Cx has already updated drivers no go _x000d__x000a_Unit is not getting hot, it is quite normal _x000d__x000a_Cx tried to clean vents no go _x000d__x000a_The fan is still making loud, looks like an issue with the hardware parts _x000d__x000a__x000d__x000a_Engineer verified the information &amp; Placed the Order_x000d__x000a__x000d__x000a__x000d__x000a_"/>
    <s v="All the Service Options (including HAL) must be informed along with the complete instructions_x000d__x000a__x000d__x000a_B11HR1_x0009_BOX HAL PICKUP &amp; REPAIR, EXPRESS SHIP T1"/>
    <x v="11"/>
    <n v="21"/>
    <x v="1"/>
    <x v="2"/>
    <x v="1"/>
    <x v="1"/>
    <x v="1"/>
    <x v="3"/>
    <x v="1"/>
    <x v="1"/>
    <x v="1"/>
    <x v="3"/>
    <x v="1"/>
    <x v="1"/>
    <x v="3"/>
    <x v="1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60060405"/>
    <s v="kavyashree.d@hpe.com"/>
    <x v="1"/>
    <x v="16"/>
    <x v="4"/>
    <x v="2"/>
    <x v="7"/>
    <x v="3"/>
    <s v="62:00"/>
    <s v="5033475377"/>
    <s v="701481035"/>
    <x v="0"/>
    <s v="15012472172"/>
    <x v="0"/>
    <s v="No Boot"/>
    <x v="2"/>
    <x v="0"/>
    <x v="0"/>
    <x v="4"/>
    <x v="5"/>
    <s v="Gave alternate option for data backup if there is no display._x000d__x000a_Educated the customer, tried valid step and benched the unit."/>
    <s v="Repair TAT is 3-4 business days._x000d__x000a_Did not inform about repair updates will be communicated via email/SMS._x000d__x000a_"/>
    <x v="7"/>
    <n v="22"/>
    <x v="1"/>
    <x v="2"/>
    <x v="1"/>
    <x v="1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24033791"/>
    <s v="milind.joshi@hp.com"/>
    <x v="1"/>
    <x v="17"/>
    <x v="4"/>
    <x v="2"/>
    <x v="8"/>
    <x v="3"/>
    <s v="17:00"/>
    <s v="5033466326"/>
    <s v="701439849"/>
    <x v="0"/>
    <s v="6476682824"/>
    <x v="0"/>
    <s v="Dead pixel"/>
    <x v="2"/>
    <x v="0"/>
    <x v="1"/>
    <x v="4"/>
    <x v="5"/>
    <s v="Engineer quickly realized the issue and benched the unit."/>
    <s v="Correct TAT is 3-4 business days and Box TAT is 1-2 business days._x000d__x000a_Marked Persona as No."/>
    <x v="14"/>
    <n v="27"/>
    <x v="2"/>
    <x v="1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60022015"/>
    <s v="praveen.b-v@hp.com"/>
    <x v="3"/>
    <x v="18"/>
    <x v="4"/>
    <x v="0"/>
    <x v="4"/>
    <x v="3"/>
    <s v="NA"/>
    <s v="5033602718"/>
    <s v="5033602718"/>
    <x v="0"/>
    <s v="908-868-8245"/>
    <x v="0"/>
    <s v="Fan"/>
    <x v="0"/>
    <x v="0"/>
    <x v="1"/>
    <x v="4"/>
    <x v="5"/>
    <s v="Loud Fan noise._x000d__x000a_Cu already clean the vents and updated the BIOS. Still having same issue. Unit needs to be serviced._x000d__x000a__x000d__x000a_Customer &amp; Product details Verified &amp; Order placed "/>
    <s v="Need to Mark the KCI options as Yes"/>
    <x v="15"/>
    <n v="17"/>
    <x v="1"/>
    <x v="2"/>
    <x v="1"/>
    <x v="1"/>
    <x v="1"/>
    <x v="3"/>
    <x v="1"/>
    <x v="1"/>
    <x v="1"/>
    <x v="3"/>
    <x v="3"/>
    <x v="1"/>
    <x v="1"/>
    <x v="1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90005327"/>
    <s v="lavanya.devi@hp.com"/>
    <x v="1"/>
    <x v="1"/>
    <x v="4"/>
    <x v="0"/>
    <x v="3"/>
    <x v="3"/>
    <s v="29"/>
    <s v="5033686348"/>
    <s v="702351727"/>
    <x v="0"/>
    <s v="4159884908"/>
    <x v="0"/>
    <s v="Mouse"/>
    <x v="3"/>
    <x v="0"/>
    <x v="0"/>
    <x v="4"/>
    <x v="5"/>
    <s v="Replacement mouse is not working ref cso:  BNTC2992-01 , tried with different port and computer still the same_x000d__x000a__x000d__x000a_Engineer verified the information &amp; placed the Order"/>
    <s v="Check on Spelling_x000d__x000a_Ease of Effort - Using Cx's phone number try to get the previous case /CSO details_x000d__x000a_Provide the CSO details while Cx is on line connected with Chat_x000d__x000a__x000d__x000a_May i_x000d__x000a_help me with the previous case number_x000d__x000a_connacted_x000d__x000a_inconvinence_x000d__x000a_1:43 PM Lavanya: And within one hour you will get an email with the order number_x000d__x000a__x000d__x000a_"/>
    <x v="16"/>
    <n v="23"/>
    <x v="1"/>
    <x v="2"/>
    <x v="1"/>
    <x v="3"/>
    <x v="1"/>
    <x v="1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20368700"/>
    <s v="kamit@hp.com"/>
    <x v="1"/>
    <x v="19"/>
    <x v="4"/>
    <x v="0"/>
    <x v="3"/>
    <x v="3"/>
    <s v="29"/>
    <s v="5033681723"/>
    <s v="702351727"/>
    <x v="0"/>
    <s v="8086364567"/>
    <x v="0"/>
    <s v="No Boot"/>
    <x v="3"/>
    <x v="0"/>
    <x v="1"/>
    <x v="4"/>
    <x v="5"/>
    <s v="No Boot- Preparing automatic repair loop_x000d__x000a_Trying hard reset - failed._x000d__x000a_Trying hardware diagnostics from F2 - test passed._x000d__x000a_Chat disconnected. Called back customer._x000d__x000a_Hence offered recovery. Cust is ok with it._x000d__x000a_Tried F11 - computer fails to go to recovery environment._x000d__x000a_Tried multiple times. Failed._x000d__x000a_Hence offered cloud recovery._x000d__x000a_Cust does not have a 32GB flash drive-hence shipping recovery kit to customer._x000d__x000a__x000d__x000a_Engineer verified the information &amp; placed the Order"/>
    <s v="NA"/>
    <x v="5"/>
    <n v="24"/>
    <x v="1"/>
    <x v="2"/>
    <x v="1"/>
    <x v="1"/>
    <x v="1"/>
    <x v="3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90006121"/>
    <s v="rohith.sen.s@hp.com"/>
    <x v="1"/>
    <x v="20"/>
    <x v="4"/>
    <x v="2"/>
    <x v="0"/>
    <x v="3"/>
    <s v="32:00"/>
    <s v="5033459306"/>
    <s v="701428616"/>
    <x v="0"/>
    <s v="19174452862"/>
    <x v="0"/>
    <s v="Battery issue"/>
    <x v="2"/>
    <x v="0"/>
    <x v="1"/>
    <x v="4"/>
    <x v="5"/>
    <s v="Educated the customer &amp; gave all the information._x000d__x000a_Handled well._x000d__x000a_"/>
    <s v="Correct repair TAT is 3-4 business days, engineer said 5-7 business days,"/>
    <x v="14"/>
    <n v="28"/>
    <x v="2"/>
    <x v="1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24069914"/>
    <s v="akhil.p@hp.com"/>
    <x v="1"/>
    <x v="21"/>
    <x v="4"/>
    <x v="2"/>
    <x v="8"/>
    <x v="3"/>
    <s v="36:00"/>
    <s v="5033484573"/>
    <s v="701517632"/>
    <x v="0"/>
    <s v="17275601909"/>
    <x v="0"/>
    <s v="Green dash on screen"/>
    <x v="0"/>
    <x v="0"/>
    <x v="2"/>
    <x v="4"/>
    <x v="5"/>
    <s v="NA"/>
    <s v="No empathy and assurance when customer mentioned he is frustrated @ 3:08_x000d__x000a_Customer mentioned about the issue description in the introduction however engineer neglected that @ 3:10_x000d__x000a_Engineer should mention its a hardware issue and then ask for address and other details._x000d__x000a_Correct TAT is 3-4 business days."/>
    <x v="17"/>
    <n v="29"/>
    <x v="1"/>
    <x v="1"/>
    <x v="1"/>
    <x v="3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2"/>
    <x v="2"/>
    <x v="1"/>
    <x v="1"/>
    <x v="1"/>
    <x v="0"/>
    <s v="60066113"/>
    <s v="dilip.kumar.k.c@hp.com"/>
    <x v="1"/>
    <x v="22"/>
    <x v="4"/>
    <x v="0"/>
    <x v="5"/>
    <x v="3"/>
    <s v="15"/>
    <s v="5033591571"/>
    <s v="702045067"/>
    <x v="0"/>
    <s v="9137049264"/>
    <x v="0"/>
    <s v="Rubber Feet"/>
    <x v="2"/>
    <x v="0"/>
    <x v="1"/>
    <x v="4"/>
    <x v="5"/>
    <s v="Rubber Feet falling Off _x000d__x000a_Engineer verified the information &amp; placed the Order_x000d__x000a_"/>
    <s v="KCI – Inform customer that we will call back to check if he has received the Part &amp; if everything is working fine"/>
    <x v="2"/>
    <n v="20"/>
    <x v="1"/>
    <x v="2"/>
    <x v="1"/>
    <x v="1"/>
    <x v="1"/>
    <x v="1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60065997"/>
    <s v="md.saba.karim@hp.com"/>
    <x v="1"/>
    <x v="23"/>
    <x v="4"/>
    <x v="2"/>
    <x v="9"/>
    <x v="3"/>
    <s v="49:00"/>
    <s v="5033347961"/>
    <s v="701038657"/>
    <x v="0"/>
    <s v="2159327320"/>
    <x v="0"/>
    <s v="Omen key popped out"/>
    <x v="0"/>
    <x v="0"/>
    <x v="0"/>
    <x v="4"/>
    <x v="5"/>
    <s v="Engineer was clear and precise._x000d__x000a_Educated well about the repair process."/>
    <s v="TAT is 3-5 business days._x000d__x000a_Box TAT is 1-2 business days."/>
    <x v="11"/>
    <n v="30"/>
    <x v="1"/>
    <x v="2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20302346"/>
    <s v="sudhanva.m-n@hp.com"/>
    <x v="1"/>
    <x v="24"/>
    <x v="4"/>
    <x v="2"/>
    <x v="9"/>
    <x v="3"/>
    <s v="42:00"/>
    <s v="5033340954"/>
    <s v="701146205"/>
    <x v="0"/>
    <s v="5125856894"/>
    <x v="0"/>
    <s v="Display issue"/>
    <x v="1"/>
    <x v="0"/>
    <x v="1"/>
    <x v="4"/>
    <x v="5"/>
    <s v="Showed Empathy and Assurance"/>
    <s v="NA"/>
    <x v="18"/>
    <n v="31"/>
    <x v="2"/>
    <x v="1"/>
    <x v="1"/>
    <x v="1"/>
    <x v="1"/>
    <x v="3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24063345"/>
    <s v="ravi.peter.malekar@hp.com"/>
    <x v="1"/>
    <x v="25"/>
    <x v="4"/>
    <x v="2"/>
    <x v="3"/>
    <x v="4"/>
    <s v="62:00"/>
    <s v="5033584031"/>
    <s v="702502963"/>
    <x v="0"/>
    <s v="6162345555"/>
    <x v="0"/>
    <s v="battery failure"/>
    <x v="2"/>
    <x v="0"/>
    <x v="1"/>
    <x v="4"/>
    <x v="5"/>
    <s v="Handled with ease of effort."/>
    <s v="Did not inform about Data backup._x000d__x000a_Incorrect TAT is given, correct TAT is 3-4 business days._x000d__x000a_Customer gave phone no 6162345396 twice however engineer did not include it in newton repair."/>
    <x v="7"/>
    <n v="32"/>
    <x v="1"/>
    <x v="2"/>
    <x v="1"/>
    <x v="1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90005327"/>
    <s v="lavanya.devi@hp.com"/>
    <x v="1"/>
    <x v="1"/>
    <x v="4"/>
    <x v="2"/>
    <x v="1"/>
    <x v="4"/>
    <s v="49:00"/>
    <s v="5033486688"/>
    <s v="701527987"/>
    <x v="0"/>
    <s v="18058273103"/>
    <x v="0"/>
    <s v="keyboard back-light not working "/>
    <x v="1"/>
    <x v="0"/>
    <x v="0"/>
    <x v="4"/>
    <x v="5"/>
    <s v="Assurance. Educate the customer."/>
    <s v="Repair TAT is 3-4 business days. Box TAT is 1-2 business days."/>
    <x v="14"/>
    <n v="33"/>
    <x v="2"/>
    <x v="1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60066113"/>
    <s v="dilip.kumar.k.c@hp.com"/>
    <x v="1"/>
    <x v="22"/>
    <x v="4"/>
    <x v="2"/>
    <x v="4"/>
    <x v="4"/>
    <s v="54:00"/>
    <s v="5033572935"/>
    <s v="701773228"/>
    <x v="0"/>
    <s v="14849518382"/>
    <x v="0"/>
    <s v="multiple issues"/>
    <x v="2"/>
    <x v="0"/>
    <x v="1"/>
    <x v="4"/>
    <x v="5"/>
    <s v="Informed about Data back up._x000d__x000a_Educate the customer about repair."/>
    <s v="Correct TAT is 3-4 business days."/>
    <x v="11"/>
    <n v="35"/>
    <x v="1"/>
    <x v="2"/>
    <x v="1"/>
    <x v="1"/>
    <x v="1"/>
    <x v="3"/>
    <x v="1"/>
    <x v="1"/>
    <x v="1"/>
    <x v="3"/>
    <x v="1"/>
    <x v="1"/>
    <x v="1"/>
    <x v="3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20368700"/>
    <s v="kamit@hp.com"/>
    <x v="1"/>
    <x v="19"/>
    <x v="4"/>
    <x v="2"/>
    <x v="3"/>
    <x v="4"/>
    <s v="64:00"/>
    <s v="5033770688"/>
    <s v="702604107"/>
    <x v="0"/>
    <s v="13202127166"/>
    <x v="0"/>
    <s v="Performance and display issue"/>
    <x v="0"/>
    <x v="0"/>
    <x v="0"/>
    <x v="4"/>
    <x v="5"/>
    <s v="Setup the correct expectation about repair._x000d__x000a_Educate about Data backup._x000d__x000a_Assurance"/>
    <s v="Engineer could have asked customer to change the PIN rather than providing it._x000d__x000a_Sentence construction @ 9:50 &quot;Please package the computer&quot; rather could have used &quot;Please pack your computer &quot;can be used._x000d__x000a_Did not inform about box TAT which is 1-2 business days._x000d__x000a_Repair TAT is 3-4 business days."/>
    <x v="19"/>
    <n v="34"/>
    <x v="2"/>
    <x v="2"/>
    <x v="1"/>
    <x v="1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90011541"/>
    <s v="gdinesh@hp.com"/>
    <x v="1"/>
    <x v="26"/>
    <x v="4"/>
    <x v="2"/>
    <x v="10"/>
    <x v="4"/>
    <s v="19:00"/>
    <s v="5033875091"/>
    <s v="703113310"/>
    <x v="0"/>
    <s v="8083479696"/>
    <x v="0"/>
    <s v="Charging issue"/>
    <x v="2"/>
    <x v="0"/>
    <x v="0"/>
    <x v="4"/>
    <x v="5"/>
    <s v="Assurance. Explained the in detail."/>
    <s v="Customer mentioned the replacement charger is not working but @ 11:8 engineer asked the same thing again._x000d__x000a_Unnecessary lengthy statement @ 11:06 &quot;I see from the gathered info from my end that there is an issue charging the computer&quot; could have asked _x000d__x000a_in simpler way._x000d__x000a_Need to mention the reason of calling to the customer and in the notes as well._x000d__x000a_Repair TAT is 3-4 business days._x000d__x000a_Engineer need to inform exclusively about repair update via email/SMS"/>
    <x v="20"/>
    <n v="36"/>
    <x v="2"/>
    <x v="1"/>
    <x v="1"/>
    <x v="3"/>
    <x v="1"/>
    <x v="3"/>
    <x v="1"/>
    <x v="1"/>
    <x v="1"/>
    <x v="3"/>
    <x v="1"/>
    <x v="1"/>
    <x v="1"/>
    <x v="3"/>
    <x v="1"/>
    <x v="3"/>
    <x v="0"/>
    <x v="1"/>
    <x v="0"/>
    <x v="1"/>
    <x v="0"/>
    <x v="0"/>
    <x v="0"/>
    <x v="0"/>
    <x v="0"/>
  </r>
  <r>
    <x v="1"/>
    <x v="1"/>
    <x v="1"/>
    <x v="1"/>
    <x v="1"/>
    <x v="0"/>
    <s v="21590753"/>
    <s v="praveen.keshavrao.desai@hp.com"/>
    <x v="1"/>
    <x v="27"/>
    <x v="4"/>
    <x v="2"/>
    <x v="11"/>
    <x v="4"/>
    <s v="68:00"/>
    <s v="5033904148"/>
    <s v="703188861"/>
    <x v="0"/>
    <s v="13145668594"/>
    <x v="0"/>
    <s v="USB C port not working"/>
    <x v="1"/>
    <x v="0"/>
    <x v="1"/>
    <x v="4"/>
    <x v="5"/>
    <s v="Assurance. Benched the unit as expected._x000d__x000a_"/>
    <s v="Sentence construction @ 8:27 &quot;Please let me know earlier it is working fine&quot;, rather could have used &quot;When was it last working fine&quot;._x000d__x000a_Or &quot;When did it stopped working&quot;."/>
    <x v="18"/>
    <n v="37"/>
    <x v="2"/>
    <x v="1"/>
    <x v="1"/>
    <x v="1"/>
    <x v="1"/>
    <x v="3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1"/>
    <x v="1"/>
    <x v="1"/>
    <x v="1"/>
    <x v="1"/>
    <x v="0"/>
    <s v="90014110"/>
    <s v="bopanna.a.g1@hp.com"/>
    <x v="1"/>
    <x v="28"/>
    <x v="4"/>
    <x v="2"/>
    <x v="11"/>
    <x v="5"/>
    <s v="43:00"/>
    <s v="5033970223"/>
    <s v="703427034"/>
    <x v="0"/>
    <s v="4086778585"/>
    <x v="0"/>
    <s v="BSOD. unable to reseat"/>
    <x v="2"/>
    <x v="0"/>
    <x v="1"/>
    <x v="4"/>
    <x v="5"/>
    <s v="Did explained the process and assure them_x000d__x000a_Gave assurance. "/>
    <s v="Repair TAT is 3-4 business days._x000d__x000a_Did inform bot Box whose TAT is 1-2 business days._x000d__x000a_Need to work on Persona identification_x000d__x000a_"/>
    <x v="10"/>
    <n v="38"/>
    <x v="2"/>
    <x v="1"/>
    <x v="1"/>
    <x v="1"/>
    <x v="1"/>
    <x v="3"/>
    <x v="1"/>
    <x v="1"/>
    <x v="1"/>
    <x v="3"/>
    <x v="1"/>
    <x v="1"/>
    <x v="1"/>
    <x v="3"/>
    <x v="3"/>
    <x v="1"/>
    <x v="0"/>
    <x v="1"/>
    <x v="0"/>
    <x v="1"/>
    <x v="0"/>
    <x v="0"/>
    <x v="0"/>
    <x v="0"/>
    <x v="0"/>
  </r>
  <r>
    <x v="1"/>
    <x v="1"/>
    <x v="1"/>
    <x v="1"/>
    <x v="1"/>
    <x v="0"/>
    <s v="90025541"/>
    <s v="dilin.dilip1@hp.com"/>
    <x v="1"/>
    <x v="29"/>
    <x v="4"/>
    <x v="2"/>
    <x v="3"/>
    <x v="5"/>
    <s v="65:00"/>
    <s v="5033667722"/>
    <s v="702314823"/>
    <x v="0"/>
    <s v="18135086061"/>
    <x v="0"/>
    <s v="Unit not powering on"/>
    <x v="2"/>
    <x v="0"/>
    <x v="1"/>
    <x v="4"/>
    <x v="5"/>
    <s v="Handled well._x000d__x000a_Good one._x000d__x000a_Educated well about repair"/>
    <s v="Avoid using &quot;Here&quot;  before the starting of all the sentences."/>
    <x v="5"/>
    <n v="39"/>
    <x v="1"/>
    <x v="2"/>
    <x v="1"/>
    <x v="1"/>
    <x v="1"/>
    <x v="3"/>
    <x v="1"/>
    <x v="1"/>
    <x v="1"/>
    <x v="3"/>
    <x v="1"/>
    <x v="1"/>
    <x v="1"/>
    <x v="1"/>
    <x v="1"/>
    <x v="1"/>
    <x v="0"/>
    <x v="1"/>
    <x v="0"/>
    <x v="1"/>
    <x v="0"/>
    <x v="0"/>
    <x v="0"/>
    <x v="0"/>
    <x v="0"/>
  </r>
  <r>
    <x v="2"/>
    <x v="2"/>
    <x v="1"/>
    <x v="1"/>
    <x v="0"/>
    <x v="0"/>
    <s v="90012181"/>
    <s v="sowmya.d@hp.com"/>
    <x v="2"/>
    <x v="30"/>
    <x v="1"/>
    <x v="3"/>
    <x v="5"/>
    <x v="6"/>
    <s v="22:57"/>
    <s v="5033586415"/>
    <s v="011PK3L2H0ECD2BA1SA662LAES02HST2"/>
    <x v="0"/>
    <s v="13198045231"/>
    <x v="0"/>
    <s v="Display"/>
    <x v="0"/>
    <x v="0"/>
    <x v="0"/>
    <x v="4"/>
    <x v="5"/>
    <s v="Cx called and informed that he wants the box to be shipped to his house address as he is a dialysis patient and cannot go to the FedEx location or wait there for the box._x000d__x000a_CID/LCD FLICKERING/BSOD_x000d__x000a_CUSTOMER DROPPED UNIT, BOTTOM AND LID OF LAPTOP. SCREEN FLICKER AT TIMES. CARD READER DOES NOT WORK. BSOD,RESET THE SYSTEM NO GO_x000d__x000a__x000d__x000a_Engineer verified the information &amp; placed the Order_x000d__x000a_"/>
    <s v="Customer had to repeat the information_x000d__x000a__x000d__x000a_KCI was not told to the customer_x000d__x000a_"/>
    <x v="21"/>
    <n v="40"/>
    <x v="1"/>
    <x v="2"/>
    <x v="1"/>
    <x v="3"/>
    <x v="1"/>
    <x v="3"/>
    <x v="1"/>
    <x v="1"/>
    <x v="1"/>
    <x v="3"/>
    <x v="1"/>
    <x v="1"/>
    <x v="1"/>
    <x v="1"/>
    <x v="3"/>
    <x v="1"/>
    <x v="0"/>
    <x v="1"/>
    <x v="0"/>
    <x v="1"/>
    <x v="0"/>
    <x v="1"/>
    <x v="1"/>
    <x v="0"/>
    <x v="0"/>
  </r>
  <r>
    <x v="2"/>
    <x v="2"/>
    <x v="1"/>
    <x v="1"/>
    <x v="0"/>
    <x v="0"/>
    <s v="90006328"/>
    <s v="srilakshmi.a.s@hp.com"/>
    <x v="2"/>
    <x v="31"/>
    <x v="1"/>
    <x v="3"/>
    <x v="3"/>
    <x v="6"/>
    <s v="43:24"/>
    <s v="5033660777"/>
    <s v="0077BVJKSGEHPBPJ1SA662LAES000QEP"/>
    <x v="0"/>
    <s v="15109968214"/>
    <x v="0"/>
    <s v="Battery"/>
    <x v="0"/>
    <x v="0"/>
    <x v="0"/>
    <x v="4"/>
    <x v="5"/>
    <s v="Cx called in stating that the battery is bulged &amp;  pc doesn’t sit properly on a desk _x000d__x000a_OOW by 534 days . Cx wanted a battery to be shipped _x000d__x000a__x000d__x000a_Engineer verified the information _x000d__x000a_Set the expectations of repair &amp; Part shipment_x000d__x000a_PCI compliance followed_x000d__x000a_Made sure that the customer has the right case &amp; CSO_x000d__x000a_Direct number was provided_x000d__x000a_"/>
    <s v="Check on the usage of hold_x000d__x000a_Same information was repeated _x000d__x000a_Don’t push the customer for repair_x000d__x000a_KCI was not informed_x000d__x000a_"/>
    <x v="22"/>
    <n v="41"/>
    <x v="1"/>
    <x v="2"/>
    <x v="1"/>
    <x v="3"/>
    <x v="3"/>
    <x v="3"/>
    <x v="1"/>
    <x v="1"/>
    <x v="1"/>
    <x v="3"/>
    <x v="1"/>
    <x v="1"/>
    <x v="1"/>
    <x v="1"/>
    <x v="3"/>
    <x v="1"/>
    <x v="0"/>
    <x v="1"/>
    <x v="0"/>
    <x v="1"/>
    <x v="0"/>
    <x v="2"/>
    <x v="1"/>
    <x v="0"/>
    <x v="0"/>
  </r>
  <r>
    <x v="2"/>
    <x v="2"/>
    <x v="1"/>
    <x v="1"/>
    <x v="0"/>
    <x v="0"/>
    <s v="90006310"/>
    <s v="sanjaykumar.bhoye@hp.com"/>
    <x v="2"/>
    <x v="32"/>
    <x v="1"/>
    <x v="3"/>
    <x v="3"/>
    <x v="6"/>
    <s v="02:26"/>
    <s v="5033700641"/>
    <s v="0077BVJKSGEHPBPJ1SA662LAES001IGC"/>
    <x v="2"/>
    <s v="Power Cord"/>
    <x v="0"/>
    <s v="No Power"/>
    <x v="0"/>
    <x v="0"/>
    <x v="0"/>
    <x v="4"/>
    <x v="5"/>
    <s v="Cx called in with an order#BNRL1720 saying he just received the adapter and not the cord_x000d__x000a_and still unit is not working hence shipped out one BNTF5170_x000d__x000a__x000d__x000a_Engineer verified the information &amp; placed the order offline_x000d__x000a_"/>
    <s v="Engineer had to place the order while customer is on line_x000d__x000a_CSO &amp; Case must be provided on the call_x000d__x000a_KCI to be informed to the customer_x000d__x000a_"/>
    <x v="23"/>
    <n v="42"/>
    <x v="1"/>
    <x v="2"/>
    <x v="1"/>
    <x v="1"/>
    <x v="1"/>
    <x v="1"/>
    <x v="1"/>
    <x v="1"/>
    <x v="1"/>
    <x v="3"/>
    <x v="1"/>
    <x v="1"/>
    <x v="1"/>
    <x v="1"/>
    <x v="3"/>
    <x v="1"/>
    <x v="0"/>
    <x v="1"/>
    <x v="0"/>
    <x v="1"/>
    <x v="0"/>
    <x v="3"/>
    <x v="1"/>
    <x v="0"/>
    <x v="0"/>
  </r>
  <r>
    <x v="2"/>
    <x v="2"/>
    <x v="1"/>
    <x v="0"/>
    <x v="0"/>
    <x v="0"/>
    <s v="90005322"/>
    <s v="chaitra.v@hp.com"/>
    <x v="2"/>
    <x v="33"/>
    <x v="1"/>
    <x v="3"/>
    <x v="12"/>
    <x v="6"/>
    <s v="46:32"/>
    <s v="5033713216"/>
    <s v="0077BVJKSGEHPBPJ1SA662LAES00229C"/>
    <x v="0"/>
    <s v="13012298477"/>
    <x v="0"/>
    <s v="Display"/>
    <x v="0"/>
    <x v="0"/>
    <x v="1"/>
    <x v="4"/>
    <x v="5"/>
    <s v="Cx called in stating that he sees screen burning on his PC and after sleep mode, PC goes to blank screen sometimes._x000d__x000a_Cx said that the previous technician just performed hard and referred to BBY._x000d__x000a_Display works well when connected to an external monitor._x000d__x000a_Tried to TS - Unable to shut down the PC as well._x000d__x000a_Offered repair with charges - Cx agreed._x000d__x000a__x000d__x000a_Engineer confirmed the HW issues_x000d__x000a_Verified the customer &amp; product details_x000d__x000a_Informed both the service options_x000d__x000a_PCI compliance was followed_x000d__x000a__x000d__x000a__x000d__x000a__x000d__x000a_"/>
    <s v="Check on the usage of hold"/>
    <x v="24"/>
    <n v="43"/>
    <x v="1"/>
    <x v="2"/>
    <x v="1"/>
    <x v="1"/>
    <x v="3"/>
    <x v="3"/>
    <x v="1"/>
    <x v="1"/>
    <x v="1"/>
    <x v="3"/>
    <x v="1"/>
    <x v="1"/>
    <x v="1"/>
    <x v="1"/>
    <x v="1"/>
    <x v="1"/>
    <x v="0"/>
    <x v="1"/>
    <x v="0"/>
    <x v="1"/>
    <x v="0"/>
    <x v="4"/>
    <x v="1"/>
    <x v="0"/>
    <x v="0"/>
  </r>
  <r>
    <x v="2"/>
    <x v="2"/>
    <x v="1"/>
    <x v="1"/>
    <x v="0"/>
    <x v="0"/>
    <s v="90003983"/>
    <s v="madhusudhan.k1@hp.com"/>
    <x v="2"/>
    <x v="34"/>
    <x v="1"/>
    <x v="3"/>
    <x v="3"/>
    <x v="6"/>
    <s v="30:18"/>
    <s v="5033707131"/>
    <s v="0077BVJKSGEHPBPJ1SA662LAES001NGO"/>
    <x v="0"/>
    <s v="12154296769"/>
    <x v="0"/>
    <s v="Hinges"/>
    <x v="2"/>
    <x v="0"/>
    <x v="1"/>
    <x v="4"/>
    <x v="5"/>
    <s v="Multiple issues - Top lid not getting closed _x000d__x000a_One of the hinges is stuck, scratches on golden strip_x000d__x000a_Cm had dropped the computer before _x000d__x000a_Liquid was spilled as well_x000d__x000a_USB port doesn’t work-intermittent(charger port)_x000d__x000a_Headset audio jack intermittent too_x000d__x000a_Click rubber on the keyboard surface has gone bad too_x000d__x000a__x000d__x000a_Engineer verified the information_x000d__x000a_Set the right expectations of repair_x000d__x000a__x000d__x000a_"/>
    <s v="Check on the usage of hold_x000d__x000a_KCI was not followed_x000d__x000a_"/>
    <x v="25"/>
    <n v="45"/>
    <x v="1"/>
    <x v="2"/>
    <x v="1"/>
    <x v="1"/>
    <x v="3"/>
    <x v="3"/>
    <x v="1"/>
    <x v="1"/>
    <x v="1"/>
    <x v="3"/>
    <x v="1"/>
    <x v="1"/>
    <x v="1"/>
    <x v="1"/>
    <x v="3"/>
    <x v="1"/>
    <x v="0"/>
    <x v="1"/>
    <x v="0"/>
    <x v="1"/>
    <x v="0"/>
    <x v="5"/>
    <x v="1"/>
    <x v="0"/>
    <x v="0"/>
  </r>
  <r>
    <x v="2"/>
    <x v="2"/>
    <x v="1"/>
    <x v="1"/>
    <x v="0"/>
    <x v="0"/>
    <s v="90004148"/>
    <s v="atreyee.chakraborty@hp.com"/>
    <x v="2"/>
    <x v="35"/>
    <x v="1"/>
    <x v="3"/>
    <x v="3"/>
    <x v="6"/>
    <s v="14:18"/>
    <s v="5033706986"/>
    <s v="0077BVJKSGEHPBPJ1SA662LAES001NJA"/>
    <x v="0"/>
    <s v="14432805843"/>
    <x v="0"/>
    <s v="No Boot"/>
    <x v="0"/>
    <x v="0"/>
    <x v="1"/>
    <x v="4"/>
    <x v="5"/>
    <s v="Cx called in ref to case 5033587829 stating that he was sent rcd, but it showed an error with bluescreen_x000d__x000a_asked the cx to run the recovery again but he said once he selects boot options boot from usb, it goes to bluescreen with irql error_x000d__x000a__x000d__x000a_Engineer verified the information (HW issue)&amp; placed the Order_x000d__x000a_Both the Service Options was provided_x000d__x000a_Set the expectations of the repair_x000d__x000a_Assured the resolution_x000d__x000a_"/>
    <s v="KCI option not informed to the customer"/>
    <x v="26"/>
    <n v="44"/>
    <x v="1"/>
    <x v="2"/>
    <x v="1"/>
    <x v="1"/>
    <x v="1"/>
    <x v="3"/>
    <x v="1"/>
    <x v="1"/>
    <x v="1"/>
    <x v="3"/>
    <x v="1"/>
    <x v="1"/>
    <x v="1"/>
    <x v="1"/>
    <x v="3"/>
    <x v="1"/>
    <x v="0"/>
    <x v="1"/>
    <x v="0"/>
    <x v="1"/>
    <x v="0"/>
    <x v="6"/>
    <x v="1"/>
    <x v="0"/>
    <x v="0"/>
  </r>
  <r>
    <x v="0"/>
    <x v="0"/>
    <x v="0"/>
    <x v="1"/>
    <x v="0"/>
    <x v="1"/>
    <s v="24027516"/>
    <s v="nikhil.r@hp.com"/>
    <x v="0"/>
    <x v="0"/>
    <x v="5"/>
    <x v="0"/>
    <x v="13"/>
    <x v="7"/>
    <s v="12:34"/>
    <s v="9999"/>
    <s v="ac"/>
    <x v="0"/>
    <s v="9611763427"/>
    <x v="0"/>
    <s v="wec"/>
    <x v="2"/>
    <x v="0"/>
    <x v="1"/>
    <x v="2"/>
    <x v="8"/>
    <s v="sdc v"/>
    <s v="swdv"/>
    <x v="27"/>
    <n v="47"/>
    <x v="1"/>
    <x v="2"/>
    <x v="1"/>
    <x v="1"/>
    <x v="1"/>
    <x v="3"/>
    <x v="1"/>
    <x v="1"/>
    <x v="3"/>
    <x v="1"/>
    <x v="1"/>
    <x v="1"/>
    <x v="1"/>
    <x v="1"/>
    <x v="1"/>
    <x v="1"/>
    <x v="0"/>
    <x v="2"/>
    <x v="0"/>
    <x v="2"/>
    <x v="0"/>
    <x v="7"/>
    <x v="1"/>
    <x v="0"/>
    <x v="0"/>
  </r>
  <r>
    <x v="3"/>
    <x v="3"/>
    <x v="1"/>
    <x v="2"/>
    <x v="1"/>
    <x v="0"/>
    <s v="24032574"/>
    <s v="swathi.tejavath@hp.com"/>
    <x v="1"/>
    <x v="13"/>
    <x v="4"/>
    <x v="5"/>
    <x v="11"/>
    <x v="7"/>
    <s v="-"/>
    <s v="5034124483"/>
    <s v="-"/>
    <x v="0"/>
    <s v="5106744975"/>
    <x v="0"/>
    <s v="Touch pad"/>
    <x v="1"/>
    <x v="0"/>
    <x v="1"/>
    <x v="4"/>
    <x v="5"/>
    <s v="Really good chat ._x000d__x000a_Good at troubleshooting/resolution._x000d__x000a_Good at newton template shared to cx."/>
    <s v="Explain Customer about the SMS &amp; Email updates about the Order"/>
    <x v="26"/>
    <n v="48"/>
    <x v="1"/>
    <x v="2"/>
    <x v="1"/>
    <x v="1"/>
    <x v="1"/>
    <x v="3"/>
    <x v="1"/>
    <x v="1"/>
    <x v="1"/>
    <x v="3"/>
    <x v="1"/>
    <x v="1"/>
    <x v="1"/>
    <x v="1"/>
    <x v="3"/>
    <x v="1"/>
    <x v="0"/>
    <x v="2"/>
    <x v="0"/>
    <x v="2"/>
    <x v="0"/>
    <x v="6"/>
    <x v="1"/>
    <x v="0"/>
    <x v="0"/>
  </r>
  <r>
    <x v="3"/>
    <x v="3"/>
    <x v="1"/>
    <x v="2"/>
    <x v="1"/>
    <x v="0"/>
    <s v="24069916"/>
    <s v="tejashree.b.o@hp.com"/>
    <x v="1"/>
    <x v="36"/>
    <x v="4"/>
    <x v="5"/>
    <x v="14"/>
    <x v="7"/>
    <s v="-"/>
    <s v="5034127384"/>
    <s v="-"/>
    <x v="0"/>
    <s v="408-772-7635"/>
    <x v="0"/>
    <s v="Not Charging"/>
    <x v="4"/>
    <x v="0"/>
    <x v="0"/>
    <x v="4"/>
    <x v="5"/>
    <s v="Issue was identified /troubleshooted._x000d__x000a_CSO was created."/>
    <s v="need to share newton disclaimer to cx in the chat._x000d__x000a_Already there was another previous cso._x000d__x000a_All cx info got have being collected from it._x000d__x000a_and confirmed .. Than collecting again from cx._x000d__x000a_"/>
    <x v="23"/>
    <n v="49"/>
    <x v="1"/>
    <x v="2"/>
    <x v="1"/>
    <x v="1"/>
    <x v="1"/>
    <x v="1"/>
    <x v="1"/>
    <x v="1"/>
    <x v="1"/>
    <x v="3"/>
    <x v="1"/>
    <x v="1"/>
    <x v="1"/>
    <x v="1"/>
    <x v="3"/>
    <x v="1"/>
    <x v="0"/>
    <x v="2"/>
    <x v="0"/>
    <x v="2"/>
    <x v="0"/>
    <x v="3"/>
    <x v="1"/>
    <x v="0"/>
    <x v="0"/>
  </r>
  <r>
    <x v="3"/>
    <x v="3"/>
    <x v="1"/>
    <x v="2"/>
    <x v="1"/>
    <x v="0"/>
    <s v="24069914"/>
    <s v="akhil.p@hp.com"/>
    <x v="1"/>
    <x v="21"/>
    <x v="4"/>
    <x v="5"/>
    <x v="15"/>
    <x v="7"/>
    <s v="-"/>
    <s v="5034112176"/>
    <s v="-"/>
    <x v="0"/>
    <s v="4802270046"/>
    <x v="0"/>
    <s v="USB port damaged"/>
    <x v="3"/>
    <x v="0"/>
    <x v="0"/>
    <x v="4"/>
    <x v="5"/>
    <s v="Issue was identified and review was right._x000d__x000a_CSO was created accordingly. "/>
    <s v="Get confirmation about KCI from cx._x000d__x000a_Avoid alot of info sharing to cx."/>
    <x v="4"/>
    <n v="50"/>
    <x v="1"/>
    <x v="2"/>
    <x v="1"/>
    <x v="1"/>
    <x v="1"/>
    <x v="3"/>
    <x v="3"/>
    <x v="1"/>
    <x v="1"/>
    <x v="3"/>
    <x v="1"/>
    <x v="1"/>
    <x v="1"/>
    <x v="1"/>
    <x v="1"/>
    <x v="1"/>
    <x v="0"/>
    <x v="2"/>
    <x v="0"/>
    <x v="2"/>
    <x v="0"/>
    <x v="8"/>
    <x v="1"/>
    <x v="0"/>
    <x v="0"/>
  </r>
  <r>
    <x v="3"/>
    <x v="3"/>
    <x v="1"/>
    <x v="2"/>
    <x v="1"/>
    <x v="0"/>
    <s v="24037999"/>
    <s v="saurabh.sharma1@hp.com"/>
    <x v="2"/>
    <x v="37"/>
    <x v="4"/>
    <x v="5"/>
    <x v="10"/>
    <x v="7"/>
    <s v="-"/>
    <s v="5033923849"/>
    <s v="-"/>
    <x v="0"/>
    <s v="3103229023"/>
    <x v="0"/>
    <s v="No Boot"/>
    <x v="0"/>
    <x v="0"/>
    <x v="0"/>
    <x v="4"/>
    <x v="5"/>
    <s v="Issue was identified and did troubleshoot._x000d__x000a_CSO was created._x000d__x000a_Resolution code was correct."/>
    <s v="Please share the newton disclaimer to cx as is._x000d__x000a_Cx had already shared his detail._x000d__x000a_Please confirm that requesting again for it."/>
    <x v="2"/>
    <n v="46"/>
    <x v="1"/>
    <x v="2"/>
    <x v="1"/>
    <x v="1"/>
    <x v="1"/>
    <x v="1"/>
    <x v="1"/>
    <x v="1"/>
    <x v="1"/>
    <x v="3"/>
    <x v="1"/>
    <x v="1"/>
    <x v="1"/>
    <x v="1"/>
    <x v="1"/>
    <x v="1"/>
    <x v="0"/>
    <x v="2"/>
    <x v="0"/>
    <x v="2"/>
    <x v="0"/>
    <x v="9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E8A14-D4D5-4646-961A-2877041938BE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5:D41" firstHeaderRow="0" firstDataRow="1" firstDataCol="1" rowPageCount="3" colPageCount="1"/>
  <pivotFields count="57"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9">
        <item x="10"/>
        <item x="9"/>
        <item x="18"/>
        <item x="7"/>
        <item x="16"/>
        <item x="1"/>
        <item x="11"/>
        <item x="22"/>
        <item x="2"/>
        <item x="19"/>
        <item x="5"/>
        <item x="3"/>
        <item x="14"/>
        <item x="8"/>
        <item x="0"/>
        <item x="4"/>
        <item x="15"/>
        <item x="6"/>
        <item x="13"/>
        <item x="12"/>
        <item x="17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9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49" hier="-1"/>
    <pageField fld="0" hier="-1"/>
  </pageFields>
  <dataFields count="3">
    <dataField name="Average of Total_Compliance" fld="28" subtotal="average" baseField="0" baseItem="0"/>
    <dataField name="Sum of BusCrit %" fld="55" baseField="0" baseItem="0"/>
    <dataField name="Sum of CustCrit %" fld="56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9" count="1">
            <x v="3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508D-AEDD-413D-AAEA-6C9CA14F6B84}">
  <dimension ref="A1:D41"/>
  <sheetViews>
    <sheetView tabSelected="1" workbookViewId="0">
      <selection activeCell="C6" sqref="C6"/>
    </sheetView>
  </sheetViews>
  <sheetFormatPr defaultRowHeight="14.4" x14ac:dyDescent="0.3"/>
  <cols>
    <col min="1" max="1" width="26.6640625" bestFit="1" customWidth="1"/>
    <col min="2" max="2" width="26.109375" bestFit="1" customWidth="1"/>
    <col min="3" max="3" width="15.33203125" style="4" bestFit="1" customWidth="1"/>
    <col min="4" max="4" width="16" style="4" bestFit="1" customWidth="1"/>
    <col min="5" max="5" width="27.77734375" bestFit="1" customWidth="1"/>
    <col min="6" max="6" width="12.88671875" bestFit="1" customWidth="1"/>
    <col min="7" max="7" width="12.6640625" bestFit="1" customWidth="1"/>
    <col min="8" max="8" width="16.77734375" bestFit="1" customWidth="1"/>
    <col min="9" max="9" width="14.44140625" bestFit="1" customWidth="1"/>
    <col min="10" max="10" width="22" bestFit="1" customWidth="1"/>
    <col min="11" max="11" width="11.5546875" bestFit="1" customWidth="1"/>
    <col min="12" max="12" width="15.33203125" bestFit="1" customWidth="1"/>
    <col min="13" max="13" width="12.77734375" bestFit="1" customWidth="1"/>
    <col min="14" max="14" width="12" bestFit="1" customWidth="1"/>
    <col min="15" max="15" width="13.109375" bestFit="1" customWidth="1"/>
    <col min="16" max="16" width="7.88671875" bestFit="1" customWidth="1"/>
    <col min="17" max="17" width="6.77734375" bestFit="1" customWidth="1"/>
    <col min="18" max="18" width="11.5546875" bestFit="1" customWidth="1"/>
    <col min="19" max="19" width="19.88671875" bestFit="1" customWidth="1"/>
    <col min="20" max="20" width="14.6640625" bestFit="1" customWidth="1"/>
    <col min="21" max="21" width="10.77734375" bestFit="1" customWidth="1"/>
  </cols>
  <sheetData>
    <row r="1" spans="1:4" x14ac:dyDescent="0.3">
      <c r="A1" s="1" t="s">
        <v>0</v>
      </c>
      <c r="B1" t="s">
        <v>1</v>
      </c>
    </row>
    <row r="2" spans="1:4" x14ac:dyDescent="0.3">
      <c r="A2" s="1" t="s">
        <v>2</v>
      </c>
      <c r="B2" t="s">
        <v>1</v>
      </c>
    </row>
    <row r="3" spans="1:4" x14ac:dyDescent="0.3">
      <c r="A3" s="1" t="s">
        <v>3</v>
      </c>
      <c r="B3" t="s">
        <v>24</v>
      </c>
    </row>
    <row r="5" spans="1:4" x14ac:dyDescent="0.3">
      <c r="A5" s="1" t="s">
        <v>23</v>
      </c>
      <c r="B5" t="s">
        <v>25</v>
      </c>
      <c r="C5" s="4" t="s">
        <v>43</v>
      </c>
      <c r="D5" s="4" t="s">
        <v>44</v>
      </c>
    </row>
    <row r="6" spans="1:4" x14ac:dyDescent="0.3">
      <c r="A6" s="3" t="s">
        <v>4</v>
      </c>
      <c r="B6" s="2">
        <v>57.5</v>
      </c>
      <c r="C6" s="4">
        <v>0</v>
      </c>
      <c r="D6" s="4">
        <v>0</v>
      </c>
    </row>
    <row r="7" spans="1:4" x14ac:dyDescent="0.3">
      <c r="A7" s="3" t="s">
        <v>5</v>
      </c>
      <c r="B7" s="2">
        <v>77.5</v>
      </c>
      <c r="C7" s="4">
        <v>0</v>
      </c>
      <c r="D7" s="4">
        <v>0</v>
      </c>
    </row>
    <row r="8" spans="1:4" x14ac:dyDescent="0.3">
      <c r="A8" s="3" t="s">
        <v>6</v>
      </c>
      <c r="B8" s="2">
        <v>97.5</v>
      </c>
      <c r="C8" s="4">
        <v>0</v>
      </c>
      <c r="D8" s="4">
        <v>0</v>
      </c>
    </row>
    <row r="9" spans="1:4" x14ac:dyDescent="0.3">
      <c r="A9" s="3" t="s">
        <v>7</v>
      </c>
      <c r="B9" s="2">
        <v>86.5</v>
      </c>
      <c r="C9" s="4">
        <v>0</v>
      </c>
      <c r="D9" s="4">
        <v>0</v>
      </c>
    </row>
    <row r="10" spans="1:4" x14ac:dyDescent="0.3">
      <c r="A10" s="3" t="s">
        <v>8</v>
      </c>
      <c r="B10" s="2">
        <v>77.5</v>
      </c>
      <c r="C10" s="4">
        <v>0</v>
      </c>
      <c r="D10" s="4">
        <v>0</v>
      </c>
    </row>
    <row r="11" spans="1:4" x14ac:dyDescent="0.3">
      <c r="A11" s="3" t="s">
        <v>9</v>
      </c>
      <c r="B11" s="2">
        <v>71</v>
      </c>
      <c r="C11" s="4">
        <v>0</v>
      </c>
      <c r="D11" s="4">
        <v>0</v>
      </c>
    </row>
    <row r="12" spans="1:4" x14ac:dyDescent="0.3">
      <c r="A12" s="3" t="s">
        <v>10</v>
      </c>
      <c r="B12" s="2">
        <v>66.5</v>
      </c>
      <c r="C12" s="4">
        <v>0</v>
      </c>
      <c r="D12" s="4">
        <v>0</v>
      </c>
    </row>
    <row r="13" spans="1:4" x14ac:dyDescent="0.3">
      <c r="A13" s="3" t="s">
        <v>11</v>
      </c>
      <c r="B13" s="2">
        <v>91.25</v>
      </c>
      <c r="C13" s="4">
        <v>0</v>
      </c>
      <c r="D13" s="4">
        <v>0</v>
      </c>
    </row>
    <row r="14" spans="1:4" x14ac:dyDescent="0.3">
      <c r="A14" s="3" t="s">
        <v>12</v>
      </c>
      <c r="B14" s="2">
        <v>97</v>
      </c>
      <c r="C14" s="4">
        <v>0</v>
      </c>
      <c r="D14" s="4">
        <v>0</v>
      </c>
    </row>
    <row r="15" spans="1:4" x14ac:dyDescent="0.3">
      <c r="A15" s="3" t="s">
        <v>13</v>
      </c>
      <c r="B15" s="2">
        <v>83.75</v>
      </c>
      <c r="C15" s="4">
        <v>0</v>
      </c>
      <c r="D15" s="4">
        <v>0</v>
      </c>
    </row>
    <row r="16" spans="1:4" x14ac:dyDescent="0.3">
      <c r="A16" s="3" t="s">
        <v>14</v>
      </c>
      <c r="B16" s="2">
        <v>77.5</v>
      </c>
      <c r="C16" s="4">
        <v>0</v>
      </c>
      <c r="D16" s="4">
        <v>0</v>
      </c>
    </row>
    <row r="17" spans="1:4" x14ac:dyDescent="0.3">
      <c r="A17" s="3" t="s">
        <v>15</v>
      </c>
      <c r="B17" s="2">
        <v>100</v>
      </c>
      <c r="C17" s="4">
        <v>0</v>
      </c>
      <c r="D17" s="4">
        <v>0</v>
      </c>
    </row>
    <row r="18" spans="1:4" x14ac:dyDescent="0.3">
      <c r="A18" s="3" t="s">
        <v>16</v>
      </c>
      <c r="B18" s="2">
        <v>90</v>
      </c>
      <c r="C18" s="4">
        <v>0</v>
      </c>
      <c r="D18" s="4">
        <v>0</v>
      </c>
    </row>
    <row r="19" spans="1:4" x14ac:dyDescent="0.3">
      <c r="A19" s="3" t="s">
        <v>17</v>
      </c>
      <c r="B19" s="2">
        <v>77.5</v>
      </c>
      <c r="C19" s="4">
        <v>0</v>
      </c>
      <c r="D19" s="4">
        <v>0</v>
      </c>
    </row>
    <row r="20" spans="1:4" x14ac:dyDescent="0.3">
      <c r="A20" s="3" t="s">
        <v>18</v>
      </c>
      <c r="B20" s="2">
        <v>91.5</v>
      </c>
      <c r="C20" s="4">
        <v>0</v>
      </c>
      <c r="D20" s="4">
        <v>0</v>
      </c>
    </row>
    <row r="21" spans="1:4" x14ac:dyDescent="0.3">
      <c r="A21" s="3" t="s">
        <v>19</v>
      </c>
      <c r="B21" s="2">
        <v>92.5</v>
      </c>
      <c r="C21" s="4">
        <v>0</v>
      </c>
      <c r="D21" s="4">
        <v>0</v>
      </c>
    </row>
    <row r="22" spans="1:4" x14ac:dyDescent="0.3">
      <c r="A22" s="3" t="s">
        <v>20</v>
      </c>
      <c r="B22" s="2">
        <v>55.5</v>
      </c>
      <c r="C22" s="4">
        <v>0</v>
      </c>
      <c r="D22" s="4">
        <v>0</v>
      </c>
    </row>
    <row r="23" spans="1:4" x14ac:dyDescent="0.3">
      <c r="A23" s="3" t="s">
        <v>21</v>
      </c>
      <c r="B23" s="2">
        <v>90.5</v>
      </c>
      <c r="C23" s="4">
        <v>0</v>
      </c>
      <c r="D23" s="4">
        <v>0</v>
      </c>
    </row>
    <row r="24" spans="1:4" x14ac:dyDescent="0.3">
      <c r="A24" s="3" t="s">
        <v>26</v>
      </c>
      <c r="B24" s="2">
        <v>92.5</v>
      </c>
      <c r="C24" s="4">
        <v>0</v>
      </c>
      <c r="D24" s="4">
        <v>0</v>
      </c>
    </row>
    <row r="25" spans="1:4" x14ac:dyDescent="0.3">
      <c r="A25" s="3" t="s">
        <v>27</v>
      </c>
      <c r="B25" s="2">
        <v>72.5</v>
      </c>
      <c r="C25" s="4">
        <v>0</v>
      </c>
      <c r="D25" s="4">
        <v>0</v>
      </c>
    </row>
    <row r="26" spans="1:4" x14ac:dyDescent="0.3">
      <c r="A26" s="3" t="s">
        <v>28</v>
      </c>
      <c r="B26" s="2">
        <v>72.5</v>
      </c>
      <c r="C26" s="4">
        <v>0</v>
      </c>
      <c r="D26" s="4">
        <v>0</v>
      </c>
    </row>
    <row r="27" spans="1:4" x14ac:dyDescent="0.3">
      <c r="A27" s="3" t="s">
        <v>29</v>
      </c>
      <c r="B27" s="2">
        <v>80.5</v>
      </c>
      <c r="C27" s="4">
        <v>0</v>
      </c>
      <c r="D27" s="4">
        <v>0</v>
      </c>
    </row>
    <row r="28" spans="1:4" x14ac:dyDescent="0.3">
      <c r="A28" s="3" t="s">
        <v>30</v>
      </c>
      <c r="B28" s="2">
        <v>92.5</v>
      </c>
      <c r="C28" s="4">
        <v>0</v>
      </c>
      <c r="D28" s="4">
        <v>0</v>
      </c>
    </row>
    <row r="29" spans="1:4" x14ac:dyDescent="0.3">
      <c r="A29" s="3" t="s">
        <v>31</v>
      </c>
      <c r="B29" s="2">
        <v>80</v>
      </c>
      <c r="C29" s="4">
        <v>0</v>
      </c>
      <c r="D29" s="4">
        <v>0</v>
      </c>
    </row>
    <row r="30" spans="1:4" x14ac:dyDescent="0.3">
      <c r="A30" s="3" t="s">
        <v>32</v>
      </c>
      <c r="B30" s="2">
        <v>77.5</v>
      </c>
      <c r="C30" s="4">
        <v>0</v>
      </c>
      <c r="D30" s="4">
        <v>0</v>
      </c>
    </row>
    <row r="31" spans="1:4" x14ac:dyDescent="0.3">
      <c r="A31" s="3" t="s">
        <v>33</v>
      </c>
      <c r="B31" s="2">
        <v>70.5</v>
      </c>
      <c r="C31" s="4">
        <v>0</v>
      </c>
      <c r="D31" s="4">
        <v>0</v>
      </c>
    </row>
    <row r="32" spans="1:4" x14ac:dyDescent="0.3">
      <c r="A32" s="3" t="s">
        <v>34</v>
      </c>
      <c r="B32" s="2">
        <v>80</v>
      </c>
      <c r="C32" s="4">
        <v>0</v>
      </c>
      <c r="D32" s="4">
        <v>0</v>
      </c>
    </row>
    <row r="33" spans="1:4" x14ac:dyDescent="0.3">
      <c r="A33" s="3" t="s">
        <v>35</v>
      </c>
      <c r="B33" s="2">
        <v>57.5</v>
      </c>
      <c r="C33" s="4">
        <v>0</v>
      </c>
      <c r="D33" s="4">
        <v>0</v>
      </c>
    </row>
    <row r="34" spans="1:4" x14ac:dyDescent="0.3">
      <c r="A34" s="3" t="s">
        <v>36</v>
      </c>
      <c r="B34" s="2">
        <v>100</v>
      </c>
      <c r="C34" s="4">
        <v>0</v>
      </c>
      <c r="D34" s="4">
        <v>0</v>
      </c>
    </row>
    <row r="35" spans="1:4" x14ac:dyDescent="0.3">
      <c r="A35" s="3" t="s">
        <v>37</v>
      </c>
      <c r="B35" s="2">
        <v>83</v>
      </c>
      <c r="C35" s="4">
        <v>1</v>
      </c>
      <c r="D35" s="4">
        <v>0.8</v>
      </c>
    </row>
    <row r="36" spans="1:4" x14ac:dyDescent="0.3">
      <c r="A36" s="3" t="s">
        <v>38</v>
      </c>
      <c r="B36" s="2">
        <v>82</v>
      </c>
      <c r="C36" s="4">
        <v>1</v>
      </c>
      <c r="D36" s="4">
        <v>0.78823529411764703</v>
      </c>
    </row>
    <row r="37" spans="1:4" x14ac:dyDescent="0.3">
      <c r="A37" s="3" t="s">
        <v>39</v>
      </c>
      <c r="B37" s="2">
        <v>75</v>
      </c>
      <c r="C37" s="4">
        <v>1</v>
      </c>
      <c r="D37" s="4">
        <v>0.70588235294117652</v>
      </c>
    </row>
    <row r="38" spans="1:4" x14ac:dyDescent="0.3">
      <c r="A38" s="3" t="s">
        <v>40</v>
      </c>
      <c r="B38" s="2">
        <v>99</v>
      </c>
      <c r="C38" s="4">
        <v>1</v>
      </c>
      <c r="D38" s="4">
        <v>0.9882352941176471</v>
      </c>
    </row>
    <row r="39" spans="1:4" x14ac:dyDescent="0.3">
      <c r="A39" s="3" t="s">
        <v>41</v>
      </c>
      <c r="B39" s="2">
        <v>84</v>
      </c>
      <c r="C39" s="4">
        <v>1</v>
      </c>
      <c r="D39" s="4">
        <v>0.81176470588235294</v>
      </c>
    </row>
    <row r="40" spans="1:4" x14ac:dyDescent="0.3">
      <c r="A40" s="3" t="s">
        <v>42</v>
      </c>
      <c r="B40" s="2">
        <v>85</v>
      </c>
      <c r="C40" s="4">
        <v>1</v>
      </c>
      <c r="D40" s="4">
        <v>0.82352941176470584</v>
      </c>
    </row>
    <row r="41" spans="1:4" x14ac:dyDescent="0.3">
      <c r="A41" s="3" t="s">
        <v>22</v>
      </c>
      <c r="B41" s="2">
        <v>81.212500000000006</v>
      </c>
      <c r="C41" s="4">
        <v>0.15</v>
      </c>
      <c r="D41" s="4">
        <v>0.12294117647058823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1 a f 6 3 c - 0 d 3 9 - 4 7 8 2 - a 5 6 9 - 2 0 d e 0 6 d 1 7 e 2 1 "   x m l n s = " h t t p : / / s c h e m a s . m i c r o s o f t . c o m / D a t a M a s h u p " > A A A A A J w D A A B Q S w M E F A A C A A g A z q P v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z q P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j 7 0 4 w b 6 + x k w A A A O M A A A A T A B w A R m 9 y b X V s Y X M v U 2 V j d G l v b j E u b S C i G A A o o B Q A A A A A A A A A A A A A A A A A A A A A A A A A A A A r T k 0 u y c z P U w i G 0 I b W v F y 8 X M U Z i U W p K Q p B q Q W J m U X x 4 a m p 2 c X x v o k F B U A x W 4 W c 1 B J e L g U g C M 4 v L U p O B Y o E F + b o u S S W J C Y l F q d q K L k H h Q S E u A a H e P q 5 K + k o K D m W p m S W F C t p 6 k A 0 p S T l x 2 M 3 F 2 J c d X R w c k Z q b q K t E l C l k o 5 n S W q u r R I W D U q x t d E g O 2 N 5 u T L z 8 B p t D Q B Q S w E C L Q A U A A I A C A D O o + 9 O H T Q s M q c A A A D 5 A A A A E g A A A A A A A A A A A A A A A A A A A A A A Q 2 9 u Z m l n L 1 B h Y 2 t h Z 2 U u e G 1 s U E s B A i 0 A F A A C A A g A z q P v T g / K 6 a u k A A A A 6 Q A A A B M A A A A A A A A A A A A A A A A A 8 w A A A F t D b 2 5 0 Z W 5 0 X 1 R 5 c G V z X S 5 4 b W x Q S w E C L Q A U A A I A C A D O o + 9 O M G + v s Z M A A A D j A A A A E w A A A A A A A A A A A A A A A A D k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O A A A A A A A A P Y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B h a X J f V 2 V l a 3 N f T W F w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T a G V l d D E h U G l 2 b 3 R U Y W J s Z T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E 1 V D E 1 O j A w O j I 4 L j Q x N D A 4 N j R a I i A v P j x F b n R y e S B U e X B l P S J G a W x s Q 2 9 s d W 1 u V H l w Z X M i I F Z h b H V l P S J z Q m d Z R 0 J n W U d C Z 1 l H Q m d Z R 0 N R a 0 d C Z 1 l H Q m d Z R 0 J n W U d C Z 1 l H Q m d V Q 0 J n W U d C Z 1 l H Q m d Z R 0 J n W U d C Z 1 l H Q m d V R 0 J n W U d C U V V G Q l E 9 P S I g L z 4 8 R W 5 0 c n k g V H l w Z T 0 i R m l s b E N v b H V t b k 5 h b W V z I i B W Y W x 1 Z T 0 i c 1 s m c X V v d D t R Q V 9 O Y W 1 l J n F 1 b 3 Q 7 L C Z x d W 9 0 O 1 F B X 0 1 h a W w m c X V v d D s s J n F 1 b 3 Q 7 Q 3 V z d G 9 t Z X J f V H l w Z S Z x d W 9 0 O y w m c X V v d D t C d X N p b m V z c 1 9 V b m l 0 J n F 1 b 3 Q 7 L C Z x d W 9 0 O 1 B y b 2 R 1 Y 3 R f T G l u Z S Z x d W 9 0 O y w m c X V v d D t N b 2 5 0 a C Z x d W 9 0 O y w m c X V v d D t F b X B s b 3 l l Z V 9 J R C Z x d W 9 0 O y w m c X V v d D t F b X B s b 3 l l Z V 9 N Y W l s J n F 1 b 3 Q 7 L C Z x d W 9 0 O 1 J l c G 9 y d G l u Z 1 9 N Y W 5 h Z 2 V y J n F 1 b 3 Q 7 L C Z x d W 9 0 O 0 V t c G x v e W V l X 0 5 h b W U m c X V v d D s s J n F 1 b 3 Q 7 V G V h b V 9 O Y W 1 l J n F 1 b 3 Q 7 L C Z x d W 9 0 O 0 N D X 0 1 h a W w m c X V v d D s s J n F 1 b 3 Q 7 Q 2 F s b F 9 E Y X R l J n F 1 b 3 Q 7 L C Z x d W 9 0 O 0 V 2 Y W x 1 Y X R p b 2 5 f R G F 0 Z S Z x d W 9 0 O y w m c X V v d D t D Y W x s X 0 R 1 c m F 0 a W 9 u J n F 1 b 3 Q 7 L C Z x d W 9 0 O 0 N h c 2 V f S U Q m c X V v d D s s J n F 1 b 3 Q 7 Q 2 F s b F 9 J R F 9 T U l 9 J R C Z x d W 9 0 O y w m c X V v d D t D Y X N l X 1 R 5 c G U m c X V v d D s s J n F 1 b 3 Q 7 U G h v b m V f T n V t Y m V y J n F 1 b 3 Q 7 L C Z x d W 9 0 O 1 N l c n Z p Y 2 V f Q 3 J l Y X R l Z C Z x d W 9 0 O y w m c X V v d D t Q c m 9 i b G V t X 0 R l c 2 N y a X B 0 a W 9 u J n F 1 b 3 Q 7 L C Z x d W 9 0 O 1 B l c n N v b m F f S W R l b n R p Z m l l Z C Z x d W 9 0 O y w m c X V v d D t Q c m 9 m a W N p Z W 5 j e V 9 M Z X Z l b C Z x d W 9 0 O y w m c X V v d D t Q c m V k a W N 0 a W 9 u J n F 1 b 3 Q 7 L C Z x d W 9 0 O 0 5 v b l 9 D b 2 1 w b G l h b m N l J n F 1 b 3 Q 7 L C Z x d W 9 0 O 0 5 v b l 9 D b 2 1 w b G l h b m N l X 0 R l d G F p b C Z x d W 9 0 O y w m c X V v d D t X a G F 0 X 1 d l b n R f V 2 V s b C Z x d W 9 0 O y w m c X V v d D t P c H B v c n R 1 b m l 0 a W V z J n F 1 b 3 Q 7 L C Z x d W 9 0 O 1 R v d G F s X 0 N v b X B s a W F u Y 2 U m c X V v d D s s J n F 1 b 3 Q 7 Q X V k a X R f Q 2 9 1 b n Q m c X V v d D s s J n F 1 b 3 Q 7 U G V y c 2 9 u Y V 9 B M S Z x d W 9 0 O y w m c X V v d D t Q Z X J z b 2 5 h X 0 E y J n F 1 b 3 Q 7 L C Z x d W 9 0 O 0 N 1 c 3 R D Y W x s S G F u Z F N r a W x s c 1 9 B M y Z x d W 9 0 O y w m c X V v d D t D d X N 0 Q 2 F s b E h h b m R T a 2 l s b H N f Q T Q m c X V v d D s s J n F 1 b 3 Q 7 Q 3 V z d E N h b G x I Y W 5 k U 2 t p b G x z X 0 E 1 J n F 1 b 3 Q 7 L C Z x d W 9 0 O 0 V h c 2 V P Z k V m Z m 9 y d F 9 C M S Z x d W 9 0 O y w m c X V v d D t F Y X N l T 2 Z F Z m Z v c n R f Q j I m c X V v d D s s J n F 1 b 3 Q 7 R W F z Z U 9 m R W Z m b 3 J 0 X 0 I z J n F 1 b 3 Q 7 L C Z x d W 9 0 O 0 l z c 3 V l U m V z b 2 x 1 d G l v b l 9 D M S Z x d W 9 0 O y w m c X V v d D t J c 3 N 1 Z V J l c 2 9 s d X R p b 2 5 f Q z I m c X V v d D s s J n F 1 b 3 Q 7 S X N z d W V S Z X N v b H V 0 a W 9 u X 0 M z J n F 1 b 3 Q 7 L C Z x d W 9 0 O 0 9 3 b m V y c 2 h p c F 9 E M S Z x d W 9 0 O y w m c X V v d D t F e H B l Y 3 R h d G l v b l 9 F M S Z x d W 9 0 O y w m c X V v d D t F e H B l Y 3 R h d G l v b l 9 F M i Z x d W 9 0 O y w m c X V v d D t L Q 0 l f R j E m c X V v d D s s J n F 1 b 3 Q 7 Q X V k a X R f U 3 R h d H V z J n F 1 b 3 Q 7 L C Z x d W 9 0 O 1 l l Y X I m c X V v d D s s J n F 1 b 3 Q 7 S F B f V 2 V l a y Z x d W 9 0 O y w m c X V v d D t R d W F y d G V y J n F 1 b 3 Q 7 L C Z x d W 9 0 O 0 N h b F 9 X Z W V r J n F 1 b 3 Q 7 L C Z x d W 9 0 O 0 N f T W 9 u d G g m c X V v d D s s J n F 1 b 3 Q 7 Q 3 V z d E N y a X R p Y 2 F s J n F 1 b 3 Q 7 L C Z x d W 9 0 O 0 J 1 c 0 N y a X R p Y 2 F s J n F 1 b 3 Q 7 L C Z x d W 9 0 O 0 1 h e E J 1 c 0 N y a X Q m c X V v d D s s J n F 1 b 3 Q 7 T W F 4 Q 3 V z Q 3 J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n c n R w d G V z d G l u Z z t B d W R p d H M v Z G J v L 1 J l c G F p c l 9 X Z W V r c 1 9 N Y X B w Z W Q u e 1 F B X 0 5 h b W U s M H 0 m c X V v d D s s J n F 1 b 3 Q 7 U 2 V y d m V y L k R h d G F i Y X N l X F w v M i 9 T U U w v Z 3 J 0 c H R l c 3 R p b m c 7 Q X V k a X R z L 2 R i b y 9 S Z X B h a X J f V 2 V l a 3 N f T W F w c G V k L n t R Q V 9 N Y W l s L D F 9 J n F 1 b 3 Q 7 L C Z x d W 9 0 O 1 N l c n Z l c i 5 E Y X R h Y m F z Z V x c L z I v U 1 F M L 2 d y d H B 0 Z X N 0 a W 5 n O 0 F 1 Z G l 0 c y 9 k Y m 8 v U m V w Y W l y X 1 d l Z W t z X 0 1 h c H B l Z C 5 7 Q 3 V z d G 9 t Z X J f V H l w Z S w y f S Z x d W 9 0 O y w m c X V v d D t T Z X J 2 Z X I u R G F 0 Y W J h c 2 V c X C 8 y L 1 N R T C 9 n c n R w d G V z d G l u Z z t B d W R p d H M v Z G J v L 1 J l c G F p c l 9 X Z W V r c 1 9 N Y X B w Z W Q u e 0 J 1 c 2 l u Z X N z X 1 V u a X Q s M 3 0 m c X V v d D s s J n F 1 b 3 Q 7 U 2 V y d m V y L k R h d G F i Y X N l X F w v M i 9 T U U w v Z 3 J 0 c H R l c 3 R p b m c 7 Q X V k a X R z L 2 R i b y 9 S Z X B h a X J f V 2 V l a 3 N f T W F w c G V k L n t Q c m 9 k d W N 0 X 0 x p b m U s N H 0 m c X V v d D s s J n F 1 b 3 Q 7 U 2 V y d m V y L k R h d G F i Y X N l X F w v M i 9 T U U w v Z 3 J 0 c H R l c 3 R p b m c 7 Q X V k a X R z L 2 R i b y 9 S Z X B h a X J f V 2 V l a 3 N f T W F w c G V k L n t N b 2 5 0 a C w 1 f S Z x d W 9 0 O y w m c X V v d D t T Z X J 2 Z X I u R G F 0 Y W J h c 2 V c X C 8 y L 1 N R T C 9 n c n R w d G V z d G l u Z z t B d W R p d H M v Z G J v L 1 J l c G F p c l 9 X Z W V r c 1 9 N Y X B w Z W Q u e 0 V t c G x v e W V l X 0 l E L D Z 9 J n F 1 b 3 Q 7 L C Z x d W 9 0 O 1 N l c n Z l c i 5 E Y X R h Y m F z Z V x c L z I v U 1 F M L 2 d y d H B 0 Z X N 0 a W 5 n O 0 F 1 Z G l 0 c y 9 k Y m 8 v U m V w Y W l y X 1 d l Z W t z X 0 1 h c H B l Z C 5 7 R W 1 w b G 9 5 Z W V f T W F p b C w 3 f S Z x d W 9 0 O y w m c X V v d D t T Z X J 2 Z X I u R G F 0 Y W J h c 2 V c X C 8 y L 1 N R T C 9 n c n R w d G V z d G l u Z z t B d W R p d H M v Z G J v L 1 J l c G F p c l 9 X Z W V r c 1 9 N Y X B w Z W Q u e 1 J l c G 9 y d G l u Z 1 9 N Y W 5 h Z 2 V y L D h 9 J n F 1 b 3 Q 7 L C Z x d W 9 0 O 1 N l c n Z l c i 5 E Y X R h Y m F z Z V x c L z I v U 1 F M L 2 d y d H B 0 Z X N 0 a W 5 n O 0 F 1 Z G l 0 c y 9 k Y m 8 v U m V w Y W l y X 1 d l Z W t z X 0 1 h c H B l Z C 5 7 R W 1 w b G 9 5 Z W V f T m F t Z S w 5 f S Z x d W 9 0 O y w m c X V v d D t T Z X J 2 Z X I u R G F 0 Y W J h c 2 V c X C 8 y L 1 N R T C 9 n c n R w d G V z d G l u Z z t B d W R p d H M v Z G J v L 1 J l c G F p c l 9 X Z W V r c 1 9 N Y X B w Z W Q u e 1 R l Y W 1 f T m F t Z S w x M H 0 m c X V v d D s s J n F 1 b 3 Q 7 U 2 V y d m V y L k R h d G F i Y X N l X F w v M i 9 T U U w v Z 3 J 0 c H R l c 3 R p b m c 7 Q X V k a X R z L 2 R i b y 9 S Z X B h a X J f V 2 V l a 3 N f T W F w c G V k L n t D Q 1 9 N Y W l s L D E x f S Z x d W 9 0 O y w m c X V v d D t T Z X J 2 Z X I u R G F 0 Y W J h c 2 V c X C 8 y L 1 N R T C 9 n c n R w d G V z d G l u Z z t B d W R p d H M v Z G J v L 1 J l c G F p c l 9 X Z W V r c 1 9 N Y X B w Z W Q u e 0 N h b G x f R G F 0 Z S w x M n 0 m c X V v d D s s J n F 1 b 3 Q 7 U 2 V y d m V y L k R h d G F i Y X N l X F w v M i 9 T U U w v Z 3 J 0 c H R l c 3 R p b m c 7 Q X V k a X R z L 2 R i b y 9 S Z X B h a X J f V 2 V l a 3 N f T W F w c G V k L n t F d m F s d W F 0 a W 9 u X 0 R h d G U s M T N 9 J n F 1 b 3 Q 7 L C Z x d W 9 0 O 1 N l c n Z l c i 5 E Y X R h Y m F z Z V x c L z I v U 1 F M L 2 d y d H B 0 Z X N 0 a W 5 n O 0 F 1 Z G l 0 c y 9 k Y m 8 v U m V w Y W l y X 1 d l Z W t z X 0 1 h c H B l Z C 5 7 Q 2 F s b F 9 E d X J h d G l v b i w x N H 0 m c X V v d D s s J n F 1 b 3 Q 7 U 2 V y d m V y L k R h d G F i Y X N l X F w v M i 9 T U U w v Z 3 J 0 c H R l c 3 R p b m c 7 Q X V k a X R z L 2 R i b y 9 S Z X B h a X J f V 2 V l a 3 N f T W F w c G V k L n t D Y X N l X 0 l E L D E 1 f S Z x d W 9 0 O y w m c X V v d D t T Z X J 2 Z X I u R G F 0 Y W J h c 2 V c X C 8 y L 1 N R T C 9 n c n R w d G V z d G l u Z z t B d W R p d H M v Z G J v L 1 J l c G F p c l 9 X Z W V r c 1 9 N Y X B w Z W Q u e 0 N h b G x f S U R f U 1 J f S U Q s M T Z 9 J n F 1 b 3 Q 7 L C Z x d W 9 0 O 1 N l c n Z l c i 5 E Y X R h Y m F z Z V x c L z I v U 1 F M L 2 d y d H B 0 Z X N 0 a W 5 n O 0 F 1 Z G l 0 c y 9 k Y m 8 v U m V w Y W l y X 1 d l Z W t z X 0 1 h c H B l Z C 5 7 Q 2 F z Z V 9 U e X B l L D E 3 f S Z x d W 9 0 O y w m c X V v d D t T Z X J 2 Z X I u R G F 0 Y W J h c 2 V c X C 8 y L 1 N R T C 9 n c n R w d G V z d G l u Z z t B d W R p d H M v Z G J v L 1 J l c G F p c l 9 X Z W V r c 1 9 N Y X B w Z W Q u e 1 B o b 2 5 l X 0 5 1 b W J l c i w x O H 0 m c X V v d D s s J n F 1 b 3 Q 7 U 2 V y d m V y L k R h d G F i Y X N l X F w v M i 9 T U U w v Z 3 J 0 c H R l c 3 R p b m c 7 Q X V k a X R z L 2 R i b y 9 S Z X B h a X J f V 2 V l a 3 N f T W F w c G V k L n t T Z X J 2 a W N l X 0 N y Z W F 0 Z W Q s M T l 9 J n F 1 b 3 Q 7 L C Z x d W 9 0 O 1 N l c n Z l c i 5 E Y X R h Y m F z Z V x c L z I v U 1 F M L 2 d y d H B 0 Z X N 0 a W 5 n O 0 F 1 Z G l 0 c y 9 k Y m 8 v U m V w Y W l y X 1 d l Z W t z X 0 1 h c H B l Z C 5 7 U H J v Y m x l b V 9 E Z X N j c m l w d G l v b i w y M H 0 m c X V v d D s s J n F 1 b 3 Q 7 U 2 V y d m V y L k R h d G F i Y X N l X F w v M i 9 T U U w v Z 3 J 0 c H R l c 3 R p b m c 7 Q X V k a X R z L 2 R i b y 9 S Z X B h a X J f V 2 V l a 3 N f T W F w c G V k L n t Q Z X J z b 2 5 h X 0 l k Z W 5 0 a W Z p Z W Q s M j F 9 J n F 1 b 3 Q 7 L C Z x d W 9 0 O 1 N l c n Z l c i 5 E Y X R h Y m F z Z V x c L z I v U 1 F M L 2 d y d H B 0 Z X N 0 a W 5 n O 0 F 1 Z G l 0 c y 9 k Y m 8 v U m V w Y W l y X 1 d l Z W t z X 0 1 h c H B l Z C 5 7 U H J v Z m l j a W V u Y 3 l f T G V 2 Z W w s M j J 9 J n F 1 b 3 Q 7 L C Z x d W 9 0 O 1 N l c n Z l c i 5 E Y X R h Y m F z Z V x c L z I v U 1 F M L 2 d y d H B 0 Z X N 0 a W 5 n O 0 F 1 Z G l 0 c y 9 k Y m 8 v U m V w Y W l y X 1 d l Z W t z X 0 1 h c H B l Z C 5 7 U H J l Z G l j d G l v b i w y M 3 0 m c X V v d D s s J n F 1 b 3 Q 7 U 2 V y d m V y L k R h d G F i Y X N l X F w v M i 9 T U U w v Z 3 J 0 c H R l c 3 R p b m c 7 Q X V k a X R z L 2 R i b y 9 S Z X B h a X J f V 2 V l a 3 N f T W F w c G V k L n t O b 2 5 f Q 2 9 t c G x p Y W 5 j Z S w y N H 0 m c X V v d D s s J n F 1 b 3 Q 7 U 2 V y d m V y L k R h d G F i Y X N l X F w v M i 9 T U U w v Z 3 J 0 c H R l c 3 R p b m c 7 Q X V k a X R z L 2 R i b y 9 S Z X B h a X J f V 2 V l a 3 N f T W F w c G V k L n t O b 2 5 f Q 2 9 t c G x p Y W 5 j Z V 9 E Z X R h a W w s M j V 9 J n F 1 b 3 Q 7 L C Z x d W 9 0 O 1 N l c n Z l c i 5 E Y X R h Y m F z Z V x c L z I v U 1 F M L 2 d y d H B 0 Z X N 0 a W 5 n O 0 F 1 Z G l 0 c y 9 k Y m 8 v U m V w Y W l y X 1 d l Z W t z X 0 1 h c H B l Z C 5 7 V 2 h h d F 9 X Z W 5 0 X 1 d l b G w s M j Z 9 J n F 1 b 3 Q 7 L C Z x d W 9 0 O 1 N l c n Z l c i 5 E Y X R h Y m F z Z V x c L z I v U 1 F M L 2 d y d H B 0 Z X N 0 a W 5 n O 0 F 1 Z G l 0 c y 9 k Y m 8 v U m V w Y W l y X 1 d l Z W t z X 0 1 h c H B l Z C 5 7 T 3 B w b 3 J 0 d W 5 p d G l l c y w y N 3 0 m c X V v d D s s J n F 1 b 3 Q 7 U 2 V y d m V y L k R h d G F i Y X N l X F w v M i 9 T U U w v Z 3 J 0 c H R l c 3 R p b m c 7 Q X V k a X R z L 2 R i b y 9 S Z X B h a X J f V 2 V l a 3 N f T W F w c G V k L n t U b 3 R h b F 9 D b 2 1 w b G l h b m N l L D I 4 f S Z x d W 9 0 O y w m c X V v d D t T Z X J 2 Z X I u R G F 0 Y W J h c 2 V c X C 8 y L 1 N R T C 9 n c n R w d G V z d G l u Z z t B d W R p d H M v Z G J v L 1 J l c G F p c l 9 X Z W V r c 1 9 N Y X B w Z W Q u e 0 F 1 Z G l 0 X 0 N v d W 5 0 L D I 5 f S Z x d W 9 0 O y w m c X V v d D t T Z X J 2 Z X I u R G F 0 Y W J h c 2 V c X C 8 y L 1 N R T C 9 n c n R w d G V z d G l u Z z t B d W R p d H M v Z G J v L 1 J l c G F p c l 9 X Z W V r c 1 9 N Y X B w Z W Q u e 1 B l c n N v b m F f Q T E s M z B 9 J n F 1 b 3 Q 7 L C Z x d W 9 0 O 1 N l c n Z l c i 5 E Y X R h Y m F z Z V x c L z I v U 1 F M L 2 d y d H B 0 Z X N 0 a W 5 n O 0 F 1 Z G l 0 c y 9 k Y m 8 v U m V w Y W l y X 1 d l Z W t z X 0 1 h c H B l Z C 5 7 U G V y c 2 9 u Y V 9 B M i w z M X 0 m c X V v d D s s J n F 1 b 3 Q 7 U 2 V y d m V y L k R h d G F i Y X N l X F w v M i 9 T U U w v Z 3 J 0 c H R l c 3 R p b m c 7 Q X V k a X R z L 2 R i b y 9 S Z X B h a X J f V 2 V l a 3 N f T W F w c G V k L n t D d X N 0 Q 2 F s b E h h b m R T a 2 l s b H N f Q T M s M z J 9 J n F 1 b 3 Q 7 L C Z x d W 9 0 O 1 N l c n Z l c i 5 E Y X R h Y m F z Z V x c L z I v U 1 F M L 2 d y d H B 0 Z X N 0 a W 5 n O 0 F 1 Z G l 0 c y 9 k Y m 8 v U m V w Y W l y X 1 d l Z W t z X 0 1 h c H B l Z C 5 7 Q 3 V z d E N h b G x I Y W 5 k U 2 t p b G x z X 0 E 0 L D M z f S Z x d W 9 0 O y w m c X V v d D t T Z X J 2 Z X I u R G F 0 Y W J h c 2 V c X C 8 y L 1 N R T C 9 n c n R w d G V z d G l u Z z t B d W R p d H M v Z G J v L 1 J l c G F p c l 9 X Z W V r c 1 9 N Y X B w Z W Q u e 0 N 1 c 3 R D Y W x s S G F u Z F N r a W x s c 1 9 B N S w z N H 0 m c X V v d D s s J n F 1 b 3 Q 7 U 2 V y d m V y L k R h d G F i Y X N l X F w v M i 9 T U U w v Z 3 J 0 c H R l c 3 R p b m c 7 Q X V k a X R z L 2 R i b y 9 S Z X B h a X J f V 2 V l a 3 N f T W F w c G V k L n t F Y X N l T 2 Z F Z m Z v c n R f Q j E s M z V 9 J n F 1 b 3 Q 7 L C Z x d W 9 0 O 1 N l c n Z l c i 5 E Y X R h Y m F z Z V x c L z I v U 1 F M L 2 d y d H B 0 Z X N 0 a W 5 n O 0 F 1 Z G l 0 c y 9 k Y m 8 v U m V w Y W l y X 1 d l Z W t z X 0 1 h c H B l Z C 5 7 R W F z Z U 9 m R W Z m b 3 J 0 X 0 I y L D M 2 f S Z x d W 9 0 O y w m c X V v d D t T Z X J 2 Z X I u R G F 0 Y W J h c 2 V c X C 8 y L 1 N R T C 9 n c n R w d G V z d G l u Z z t B d W R p d H M v Z G J v L 1 J l c G F p c l 9 X Z W V r c 1 9 N Y X B w Z W Q u e 0 V h c 2 V P Z k V m Z m 9 y d F 9 C M y w z N 3 0 m c X V v d D s s J n F 1 b 3 Q 7 U 2 V y d m V y L k R h d G F i Y X N l X F w v M i 9 T U U w v Z 3 J 0 c H R l c 3 R p b m c 7 Q X V k a X R z L 2 R i b y 9 S Z X B h a X J f V 2 V l a 3 N f T W F w c G V k L n t J c 3 N 1 Z V J l c 2 9 s d X R p b 2 5 f Q z E s M z h 9 J n F 1 b 3 Q 7 L C Z x d W 9 0 O 1 N l c n Z l c i 5 E Y X R h Y m F z Z V x c L z I v U 1 F M L 2 d y d H B 0 Z X N 0 a W 5 n O 0 F 1 Z G l 0 c y 9 k Y m 8 v U m V w Y W l y X 1 d l Z W t z X 0 1 h c H B l Z C 5 7 S X N z d W V S Z X N v b H V 0 a W 9 u X 0 M y L D M 5 f S Z x d W 9 0 O y w m c X V v d D t T Z X J 2 Z X I u R G F 0 Y W J h c 2 V c X C 8 y L 1 N R T C 9 n c n R w d G V z d G l u Z z t B d W R p d H M v Z G J v L 1 J l c G F p c l 9 X Z W V r c 1 9 N Y X B w Z W Q u e 0 l z c 3 V l U m V z b 2 x 1 d G l v b l 9 D M y w 0 M H 0 m c X V v d D s s J n F 1 b 3 Q 7 U 2 V y d m V y L k R h d G F i Y X N l X F w v M i 9 T U U w v Z 3 J 0 c H R l c 3 R p b m c 7 Q X V k a X R z L 2 R i b y 9 S Z X B h a X J f V 2 V l a 3 N f T W F w c G V k L n t P d 2 5 l c n N o a X B f R D E s N D F 9 J n F 1 b 3 Q 7 L C Z x d W 9 0 O 1 N l c n Z l c i 5 E Y X R h Y m F z Z V x c L z I v U 1 F M L 2 d y d H B 0 Z X N 0 a W 5 n O 0 F 1 Z G l 0 c y 9 k Y m 8 v U m V w Y W l y X 1 d l Z W t z X 0 1 h c H B l Z C 5 7 R X h w Z W N 0 Y X R p b 2 5 f R T E s N D J 9 J n F 1 b 3 Q 7 L C Z x d W 9 0 O 1 N l c n Z l c i 5 E Y X R h Y m F z Z V x c L z I v U 1 F M L 2 d y d H B 0 Z X N 0 a W 5 n O 0 F 1 Z G l 0 c y 9 k Y m 8 v U m V w Y W l y X 1 d l Z W t z X 0 1 h c H B l Z C 5 7 R X h w Z W N 0 Y X R p b 2 5 f R T I s N D N 9 J n F 1 b 3 Q 7 L C Z x d W 9 0 O 1 N l c n Z l c i 5 E Y X R h Y m F z Z V x c L z I v U 1 F M L 2 d y d H B 0 Z X N 0 a W 5 n O 0 F 1 Z G l 0 c y 9 k Y m 8 v U m V w Y W l y X 1 d l Z W t z X 0 1 h c H B l Z C 5 7 S 0 N J X 0 Y x L D Q 0 f S Z x d W 9 0 O y w m c X V v d D t T Z X J 2 Z X I u R G F 0 Y W J h c 2 V c X C 8 y L 1 N R T C 9 n c n R w d G V z d G l u Z z t B d W R p d H M v Z G J v L 1 J l c G F p c l 9 X Z W V r c 1 9 N Y X B w Z W Q u e 0 F 1 Z G l 0 X 1 N 0 Y X R 1 c y w 0 N X 0 m c X V v d D s s J n F 1 b 3 Q 7 U 2 V y d m V y L k R h d G F i Y X N l X F w v M i 9 T U U w v Z 3 J 0 c H R l c 3 R p b m c 7 Q X V k a X R z L 2 R i b y 9 S Z X B h a X J f V 2 V l a 3 N f T W F w c G V k L n t Z Z W F y L D Q 2 f S Z x d W 9 0 O y w m c X V v d D t T Z X J 2 Z X I u R G F 0 Y W J h c 2 V c X C 8 y L 1 N R T C 9 n c n R w d G V z d G l u Z z t B d W R p d H M v Z G J v L 1 J l c G F p c l 9 X Z W V r c 1 9 N Y X B w Z W Q u e 0 h Q X 1 d l Z W s s N D d 9 J n F 1 b 3 Q 7 L C Z x d W 9 0 O 1 N l c n Z l c i 5 E Y X R h Y m F z Z V x c L z I v U 1 F M L 2 d y d H B 0 Z X N 0 a W 5 n O 0 F 1 Z G l 0 c y 9 k Y m 8 v U m V w Y W l y X 1 d l Z W t z X 0 1 h c H B l Z C 5 7 U X V h c n R l c i w 0 O H 0 m c X V v d D s s J n F 1 b 3 Q 7 U 2 V y d m V y L k R h d G F i Y X N l X F w v M i 9 T U U w v Z 3 J 0 c H R l c 3 R p b m c 7 Q X V k a X R z L 2 R i b y 9 S Z X B h a X J f V 2 V l a 3 N f T W F w c G V k L n t D Y W x f V 2 V l a y w 0 O X 0 m c X V v d D s s J n F 1 b 3 Q 7 U 2 V y d m V y L k R h d G F i Y X N l X F w v M i 9 T U U w v Z 3 J 0 c H R l c 3 R p b m c 7 Q X V k a X R z L 2 R i b y 9 S Z X B h a X J f V 2 V l a 3 N f T W F w c G V k L n t D X 0 1 v b n R o L D U w f S Z x d W 9 0 O y w m c X V v d D t T Z X J 2 Z X I u R G F 0 Y W J h c 2 V c X C 8 y L 1 N R T C 9 n c n R w d G V z d G l u Z z t B d W R p d H M v Z G J v L 1 J l c G F p c l 9 X Z W V r c 1 9 N Y X B w Z W Q u e 0 N 1 c 3 R D c m l 0 a W N h b C w 1 M X 0 m c X V v d D s s J n F 1 b 3 Q 7 U 2 V y d m V y L k R h d G F i Y X N l X F w v M i 9 T U U w v Z 3 J 0 c H R l c 3 R p b m c 7 Q X V k a X R z L 2 R i b y 9 S Z X B h a X J f V 2 V l a 3 N f T W F w c G V k L n t C d X N D c m l 0 a W N h b C w 1 M n 0 m c X V v d D s s J n F 1 b 3 Q 7 U 2 V y d m V y L k R h d G F i Y X N l X F w v M i 9 T U U w v Z 3 J 0 c H R l c 3 R p b m c 7 Q X V k a X R z L 2 R i b y 9 S Z X B h a X J f V 2 V l a 3 N f T W F w c G V k L n t N Y X h C d X N D c m l 0 L D U z f S Z x d W 9 0 O y w m c X V v d D t T Z X J 2 Z X I u R G F 0 Y W J h c 2 V c X C 8 y L 1 N R T C 9 n c n R w d G V z d G l u Z z t B d W R p d H M v Z G J v L 1 J l c G F p c l 9 X Z W V r c 1 9 N Y X B w Z W Q u e 0 1 h e E N 1 c 0 N y a X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X J 2 Z X I u R G F 0 Y W J h c 2 V c X C 8 y L 1 N R T C 9 n c n R w d G V z d G l u Z z t B d W R p d H M v Z G J v L 1 J l c G F p c l 9 X Z W V r c 1 9 N Y X B w Z W Q u e 1 F B X 0 5 h b W U s M H 0 m c X V v d D s s J n F 1 b 3 Q 7 U 2 V y d m V y L k R h d G F i Y X N l X F w v M i 9 T U U w v Z 3 J 0 c H R l c 3 R p b m c 7 Q X V k a X R z L 2 R i b y 9 S Z X B h a X J f V 2 V l a 3 N f T W F w c G V k L n t R Q V 9 N Y W l s L D F 9 J n F 1 b 3 Q 7 L C Z x d W 9 0 O 1 N l c n Z l c i 5 E Y X R h Y m F z Z V x c L z I v U 1 F M L 2 d y d H B 0 Z X N 0 a W 5 n O 0 F 1 Z G l 0 c y 9 k Y m 8 v U m V w Y W l y X 1 d l Z W t z X 0 1 h c H B l Z C 5 7 Q 3 V z d G 9 t Z X J f V H l w Z S w y f S Z x d W 9 0 O y w m c X V v d D t T Z X J 2 Z X I u R G F 0 Y W J h c 2 V c X C 8 y L 1 N R T C 9 n c n R w d G V z d G l u Z z t B d W R p d H M v Z G J v L 1 J l c G F p c l 9 X Z W V r c 1 9 N Y X B w Z W Q u e 0 J 1 c 2 l u Z X N z X 1 V u a X Q s M 3 0 m c X V v d D s s J n F 1 b 3 Q 7 U 2 V y d m V y L k R h d G F i Y X N l X F w v M i 9 T U U w v Z 3 J 0 c H R l c 3 R p b m c 7 Q X V k a X R z L 2 R i b y 9 S Z X B h a X J f V 2 V l a 3 N f T W F w c G V k L n t Q c m 9 k d W N 0 X 0 x p b m U s N H 0 m c X V v d D s s J n F 1 b 3 Q 7 U 2 V y d m V y L k R h d G F i Y X N l X F w v M i 9 T U U w v Z 3 J 0 c H R l c 3 R p b m c 7 Q X V k a X R z L 2 R i b y 9 S Z X B h a X J f V 2 V l a 3 N f T W F w c G V k L n t N b 2 5 0 a C w 1 f S Z x d W 9 0 O y w m c X V v d D t T Z X J 2 Z X I u R G F 0 Y W J h c 2 V c X C 8 y L 1 N R T C 9 n c n R w d G V z d G l u Z z t B d W R p d H M v Z G J v L 1 J l c G F p c l 9 X Z W V r c 1 9 N Y X B w Z W Q u e 0 V t c G x v e W V l X 0 l E L D Z 9 J n F 1 b 3 Q 7 L C Z x d W 9 0 O 1 N l c n Z l c i 5 E Y X R h Y m F z Z V x c L z I v U 1 F M L 2 d y d H B 0 Z X N 0 a W 5 n O 0 F 1 Z G l 0 c y 9 k Y m 8 v U m V w Y W l y X 1 d l Z W t z X 0 1 h c H B l Z C 5 7 R W 1 w b G 9 5 Z W V f T W F p b C w 3 f S Z x d W 9 0 O y w m c X V v d D t T Z X J 2 Z X I u R G F 0 Y W J h c 2 V c X C 8 y L 1 N R T C 9 n c n R w d G V z d G l u Z z t B d W R p d H M v Z G J v L 1 J l c G F p c l 9 X Z W V r c 1 9 N Y X B w Z W Q u e 1 J l c G 9 y d G l u Z 1 9 N Y W 5 h Z 2 V y L D h 9 J n F 1 b 3 Q 7 L C Z x d W 9 0 O 1 N l c n Z l c i 5 E Y X R h Y m F z Z V x c L z I v U 1 F M L 2 d y d H B 0 Z X N 0 a W 5 n O 0 F 1 Z G l 0 c y 9 k Y m 8 v U m V w Y W l y X 1 d l Z W t z X 0 1 h c H B l Z C 5 7 R W 1 w b G 9 5 Z W V f T m F t Z S w 5 f S Z x d W 9 0 O y w m c X V v d D t T Z X J 2 Z X I u R G F 0 Y W J h c 2 V c X C 8 y L 1 N R T C 9 n c n R w d G V z d G l u Z z t B d W R p d H M v Z G J v L 1 J l c G F p c l 9 X Z W V r c 1 9 N Y X B w Z W Q u e 1 R l Y W 1 f T m F t Z S w x M H 0 m c X V v d D s s J n F 1 b 3 Q 7 U 2 V y d m V y L k R h d G F i Y X N l X F w v M i 9 T U U w v Z 3 J 0 c H R l c 3 R p b m c 7 Q X V k a X R z L 2 R i b y 9 S Z X B h a X J f V 2 V l a 3 N f T W F w c G V k L n t D Q 1 9 N Y W l s L D E x f S Z x d W 9 0 O y w m c X V v d D t T Z X J 2 Z X I u R G F 0 Y W J h c 2 V c X C 8 y L 1 N R T C 9 n c n R w d G V z d G l u Z z t B d W R p d H M v Z G J v L 1 J l c G F p c l 9 X Z W V r c 1 9 N Y X B w Z W Q u e 0 N h b G x f R G F 0 Z S w x M n 0 m c X V v d D s s J n F 1 b 3 Q 7 U 2 V y d m V y L k R h d G F i Y X N l X F w v M i 9 T U U w v Z 3 J 0 c H R l c 3 R p b m c 7 Q X V k a X R z L 2 R i b y 9 S Z X B h a X J f V 2 V l a 3 N f T W F w c G V k L n t F d m F s d W F 0 a W 9 u X 0 R h d G U s M T N 9 J n F 1 b 3 Q 7 L C Z x d W 9 0 O 1 N l c n Z l c i 5 E Y X R h Y m F z Z V x c L z I v U 1 F M L 2 d y d H B 0 Z X N 0 a W 5 n O 0 F 1 Z G l 0 c y 9 k Y m 8 v U m V w Y W l y X 1 d l Z W t z X 0 1 h c H B l Z C 5 7 Q 2 F s b F 9 E d X J h d G l v b i w x N H 0 m c X V v d D s s J n F 1 b 3 Q 7 U 2 V y d m V y L k R h d G F i Y X N l X F w v M i 9 T U U w v Z 3 J 0 c H R l c 3 R p b m c 7 Q X V k a X R z L 2 R i b y 9 S Z X B h a X J f V 2 V l a 3 N f T W F w c G V k L n t D Y X N l X 0 l E L D E 1 f S Z x d W 9 0 O y w m c X V v d D t T Z X J 2 Z X I u R G F 0 Y W J h c 2 V c X C 8 y L 1 N R T C 9 n c n R w d G V z d G l u Z z t B d W R p d H M v Z G J v L 1 J l c G F p c l 9 X Z W V r c 1 9 N Y X B w Z W Q u e 0 N h b G x f S U R f U 1 J f S U Q s M T Z 9 J n F 1 b 3 Q 7 L C Z x d W 9 0 O 1 N l c n Z l c i 5 E Y X R h Y m F z Z V x c L z I v U 1 F M L 2 d y d H B 0 Z X N 0 a W 5 n O 0 F 1 Z G l 0 c y 9 k Y m 8 v U m V w Y W l y X 1 d l Z W t z X 0 1 h c H B l Z C 5 7 Q 2 F z Z V 9 U e X B l L D E 3 f S Z x d W 9 0 O y w m c X V v d D t T Z X J 2 Z X I u R G F 0 Y W J h c 2 V c X C 8 y L 1 N R T C 9 n c n R w d G V z d G l u Z z t B d W R p d H M v Z G J v L 1 J l c G F p c l 9 X Z W V r c 1 9 N Y X B w Z W Q u e 1 B o b 2 5 l X 0 5 1 b W J l c i w x O H 0 m c X V v d D s s J n F 1 b 3 Q 7 U 2 V y d m V y L k R h d G F i Y X N l X F w v M i 9 T U U w v Z 3 J 0 c H R l c 3 R p b m c 7 Q X V k a X R z L 2 R i b y 9 S Z X B h a X J f V 2 V l a 3 N f T W F w c G V k L n t T Z X J 2 a W N l X 0 N y Z W F 0 Z W Q s M T l 9 J n F 1 b 3 Q 7 L C Z x d W 9 0 O 1 N l c n Z l c i 5 E Y X R h Y m F z Z V x c L z I v U 1 F M L 2 d y d H B 0 Z X N 0 a W 5 n O 0 F 1 Z G l 0 c y 9 k Y m 8 v U m V w Y W l y X 1 d l Z W t z X 0 1 h c H B l Z C 5 7 U H J v Y m x l b V 9 E Z X N j c m l w d G l v b i w y M H 0 m c X V v d D s s J n F 1 b 3 Q 7 U 2 V y d m V y L k R h d G F i Y X N l X F w v M i 9 T U U w v Z 3 J 0 c H R l c 3 R p b m c 7 Q X V k a X R z L 2 R i b y 9 S Z X B h a X J f V 2 V l a 3 N f T W F w c G V k L n t Q Z X J z b 2 5 h X 0 l k Z W 5 0 a W Z p Z W Q s M j F 9 J n F 1 b 3 Q 7 L C Z x d W 9 0 O 1 N l c n Z l c i 5 E Y X R h Y m F z Z V x c L z I v U 1 F M L 2 d y d H B 0 Z X N 0 a W 5 n O 0 F 1 Z G l 0 c y 9 k Y m 8 v U m V w Y W l y X 1 d l Z W t z X 0 1 h c H B l Z C 5 7 U H J v Z m l j a W V u Y 3 l f T G V 2 Z W w s M j J 9 J n F 1 b 3 Q 7 L C Z x d W 9 0 O 1 N l c n Z l c i 5 E Y X R h Y m F z Z V x c L z I v U 1 F M L 2 d y d H B 0 Z X N 0 a W 5 n O 0 F 1 Z G l 0 c y 9 k Y m 8 v U m V w Y W l y X 1 d l Z W t z X 0 1 h c H B l Z C 5 7 U H J l Z G l j d G l v b i w y M 3 0 m c X V v d D s s J n F 1 b 3 Q 7 U 2 V y d m V y L k R h d G F i Y X N l X F w v M i 9 T U U w v Z 3 J 0 c H R l c 3 R p b m c 7 Q X V k a X R z L 2 R i b y 9 S Z X B h a X J f V 2 V l a 3 N f T W F w c G V k L n t O b 2 5 f Q 2 9 t c G x p Y W 5 j Z S w y N H 0 m c X V v d D s s J n F 1 b 3 Q 7 U 2 V y d m V y L k R h d G F i Y X N l X F w v M i 9 T U U w v Z 3 J 0 c H R l c 3 R p b m c 7 Q X V k a X R z L 2 R i b y 9 S Z X B h a X J f V 2 V l a 3 N f T W F w c G V k L n t O b 2 5 f Q 2 9 t c G x p Y W 5 j Z V 9 E Z X R h a W w s M j V 9 J n F 1 b 3 Q 7 L C Z x d W 9 0 O 1 N l c n Z l c i 5 E Y X R h Y m F z Z V x c L z I v U 1 F M L 2 d y d H B 0 Z X N 0 a W 5 n O 0 F 1 Z G l 0 c y 9 k Y m 8 v U m V w Y W l y X 1 d l Z W t z X 0 1 h c H B l Z C 5 7 V 2 h h d F 9 X Z W 5 0 X 1 d l b G w s M j Z 9 J n F 1 b 3 Q 7 L C Z x d W 9 0 O 1 N l c n Z l c i 5 E Y X R h Y m F z Z V x c L z I v U 1 F M L 2 d y d H B 0 Z X N 0 a W 5 n O 0 F 1 Z G l 0 c y 9 k Y m 8 v U m V w Y W l y X 1 d l Z W t z X 0 1 h c H B l Z C 5 7 T 3 B w b 3 J 0 d W 5 p d G l l c y w y N 3 0 m c X V v d D s s J n F 1 b 3 Q 7 U 2 V y d m V y L k R h d G F i Y X N l X F w v M i 9 T U U w v Z 3 J 0 c H R l c 3 R p b m c 7 Q X V k a X R z L 2 R i b y 9 S Z X B h a X J f V 2 V l a 3 N f T W F w c G V k L n t U b 3 R h b F 9 D b 2 1 w b G l h b m N l L D I 4 f S Z x d W 9 0 O y w m c X V v d D t T Z X J 2 Z X I u R G F 0 Y W J h c 2 V c X C 8 y L 1 N R T C 9 n c n R w d G V z d G l u Z z t B d W R p d H M v Z G J v L 1 J l c G F p c l 9 X Z W V r c 1 9 N Y X B w Z W Q u e 0 F 1 Z G l 0 X 0 N v d W 5 0 L D I 5 f S Z x d W 9 0 O y w m c X V v d D t T Z X J 2 Z X I u R G F 0 Y W J h c 2 V c X C 8 y L 1 N R T C 9 n c n R w d G V z d G l u Z z t B d W R p d H M v Z G J v L 1 J l c G F p c l 9 X Z W V r c 1 9 N Y X B w Z W Q u e 1 B l c n N v b m F f Q T E s M z B 9 J n F 1 b 3 Q 7 L C Z x d W 9 0 O 1 N l c n Z l c i 5 E Y X R h Y m F z Z V x c L z I v U 1 F M L 2 d y d H B 0 Z X N 0 a W 5 n O 0 F 1 Z G l 0 c y 9 k Y m 8 v U m V w Y W l y X 1 d l Z W t z X 0 1 h c H B l Z C 5 7 U G V y c 2 9 u Y V 9 B M i w z M X 0 m c X V v d D s s J n F 1 b 3 Q 7 U 2 V y d m V y L k R h d G F i Y X N l X F w v M i 9 T U U w v Z 3 J 0 c H R l c 3 R p b m c 7 Q X V k a X R z L 2 R i b y 9 S Z X B h a X J f V 2 V l a 3 N f T W F w c G V k L n t D d X N 0 Q 2 F s b E h h b m R T a 2 l s b H N f Q T M s M z J 9 J n F 1 b 3 Q 7 L C Z x d W 9 0 O 1 N l c n Z l c i 5 E Y X R h Y m F z Z V x c L z I v U 1 F M L 2 d y d H B 0 Z X N 0 a W 5 n O 0 F 1 Z G l 0 c y 9 k Y m 8 v U m V w Y W l y X 1 d l Z W t z X 0 1 h c H B l Z C 5 7 Q 3 V z d E N h b G x I Y W 5 k U 2 t p b G x z X 0 E 0 L D M z f S Z x d W 9 0 O y w m c X V v d D t T Z X J 2 Z X I u R G F 0 Y W J h c 2 V c X C 8 y L 1 N R T C 9 n c n R w d G V z d G l u Z z t B d W R p d H M v Z G J v L 1 J l c G F p c l 9 X Z W V r c 1 9 N Y X B w Z W Q u e 0 N 1 c 3 R D Y W x s S G F u Z F N r a W x s c 1 9 B N S w z N H 0 m c X V v d D s s J n F 1 b 3 Q 7 U 2 V y d m V y L k R h d G F i Y X N l X F w v M i 9 T U U w v Z 3 J 0 c H R l c 3 R p b m c 7 Q X V k a X R z L 2 R i b y 9 S Z X B h a X J f V 2 V l a 3 N f T W F w c G V k L n t F Y X N l T 2 Z F Z m Z v c n R f Q j E s M z V 9 J n F 1 b 3 Q 7 L C Z x d W 9 0 O 1 N l c n Z l c i 5 E Y X R h Y m F z Z V x c L z I v U 1 F M L 2 d y d H B 0 Z X N 0 a W 5 n O 0 F 1 Z G l 0 c y 9 k Y m 8 v U m V w Y W l y X 1 d l Z W t z X 0 1 h c H B l Z C 5 7 R W F z Z U 9 m R W Z m b 3 J 0 X 0 I y L D M 2 f S Z x d W 9 0 O y w m c X V v d D t T Z X J 2 Z X I u R G F 0 Y W J h c 2 V c X C 8 y L 1 N R T C 9 n c n R w d G V z d G l u Z z t B d W R p d H M v Z G J v L 1 J l c G F p c l 9 X Z W V r c 1 9 N Y X B w Z W Q u e 0 V h c 2 V P Z k V m Z m 9 y d F 9 C M y w z N 3 0 m c X V v d D s s J n F 1 b 3 Q 7 U 2 V y d m V y L k R h d G F i Y X N l X F w v M i 9 T U U w v Z 3 J 0 c H R l c 3 R p b m c 7 Q X V k a X R z L 2 R i b y 9 S Z X B h a X J f V 2 V l a 3 N f T W F w c G V k L n t J c 3 N 1 Z V J l c 2 9 s d X R p b 2 5 f Q z E s M z h 9 J n F 1 b 3 Q 7 L C Z x d W 9 0 O 1 N l c n Z l c i 5 E Y X R h Y m F z Z V x c L z I v U 1 F M L 2 d y d H B 0 Z X N 0 a W 5 n O 0 F 1 Z G l 0 c y 9 k Y m 8 v U m V w Y W l y X 1 d l Z W t z X 0 1 h c H B l Z C 5 7 S X N z d W V S Z X N v b H V 0 a W 9 u X 0 M y L D M 5 f S Z x d W 9 0 O y w m c X V v d D t T Z X J 2 Z X I u R G F 0 Y W J h c 2 V c X C 8 y L 1 N R T C 9 n c n R w d G V z d G l u Z z t B d W R p d H M v Z G J v L 1 J l c G F p c l 9 X Z W V r c 1 9 N Y X B w Z W Q u e 0 l z c 3 V l U m V z b 2 x 1 d G l v b l 9 D M y w 0 M H 0 m c X V v d D s s J n F 1 b 3 Q 7 U 2 V y d m V y L k R h d G F i Y X N l X F w v M i 9 T U U w v Z 3 J 0 c H R l c 3 R p b m c 7 Q X V k a X R z L 2 R i b y 9 S Z X B h a X J f V 2 V l a 3 N f T W F w c G V k L n t P d 2 5 l c n N o a X B f R D E s N D F 9 J n F 1 b 3 Q 7 L C Z x d W 9 0 O 1 N l c n Z l c i 5 E Y X R h Y m F z Z V x c L z I v U 1 F M L 2 d y d H B 0 Z X N 0 a W 5 n O 0 F 1 Z G l 0 c y 9 k Y m 8 v U m V w Y W l y X 1 d l Z W t z X 0 1 h c H B l Z C 5 7 R X h w Z W N 0 Y X R p b 2 5 f R T E s N D J 9 J n F 1 b 3 Q 7 L C Z x d W 9 0 O 1 N l c n Z l c i 5 E Y X R h Y m F z Z V x c L z I v U 1 F M L 2 d y d H B 0 Z X N 0 a W 5 n O 0 F 1 Z G l 0 c y 9 k Y m 8 v U m V w Y W l y X 1 d l Z W t z X 0 1 h c H B l Z C 5 7 R X h w Z W N 0 Y X R p b 2 5 f R T I s N D N 9 J n F 1 b 3 Q 7 L C Z x d W 9 0 O 1 N l c n Z l c i 5 E Y X R h Y m F z Z V x c L z I v U 1 F M L 2 d y d H B 0 Z X N 0 a W 5 n O 0 F 1 Z G l 0 c y 9 k Y m 8 v U m V w Y W l y X 1 d l Z W t z X 0 1 h c H B l Z C 5 7 S 0 N J X 0 Y x L D Q 0 f S Z x d W 9 0 O y w m c X V v d D t T Z X J 2 Z X I u R G F 0 Y W J h c 2 V c X C 8 y L 1 N R T C 9 n c n R w d G V z d G l u Z z t B d W R p d H M v Z G J v L 1 J l c G F p c l 9 X Z W V r c 1 9 N Y X B w Z W Q u e 0 F 1 Z G l 0 X 1 N 0 Y X R 1 c y w 0 N X 0 m c X V v d D s s J n F 1 b 3 Q 7 U 2 V y d m V y L k R h d G F i Y X N l X F w v M i 9 T U U w v Z 3 J 0 c H R l c 3 R p b m c 7 Q X V k a X R z L 2 R i b y 9 S Z X B h a X J f V 2 V l a 3 N f T W F w c G V k L n t Z Z W F y L D Q 2 f S Z x d W 9 0 O y w m c X V v d D t T Z X J 2 Z X I u R G F 0 Y W J h c 2 V c X C 8 y L 1 N R T C 9 n c n R w d G V z d G l u Z z t B d W R p d H M v Z G J v L 1 J l c G F p c l 9 X Z W V r c 1 9 N Y X B w Z W Q u e 0 h Q X 1 d l Z W s s N D d 9 J n F 1 b 3 Q 7 L C Z x d W 9 0 O 1 N l c n Z l c i 5 E Y X R h Y m F z Z V x c L z I v U 1 F M L 2 d y d H B 0 Z X N 0 a W 5 n O 0 F 1 Z G l 0 c y 9 k Y m 8 v U m V w Y W l y X 1 d l Z W t z X 0 1 h c H B l Z C 5 7 U X V h c n R l c i w 0 O H 0 m c X V v d D s s J n F 1 b 3 Q 7 U 2 V y d m V y L k R h d G F i Y X N l X F w v M i 9 T U U w v Z 3 J 0 c H R l c 3 R p b m c 7 Q X V k a X R z L 2 R i b y 9 S Z X B h a X J f V 2 V l a 3 N f T W F w c G V k L n t D Y W x f V 2 V l a y w 0 O X 0 m c X V v d D s s J n F 1 b 3 Q 7 U 2 V y d m V y L k R h d G F i Y X N l X F w v M i 9 T U U w v Z 3 J 0 c H R l c 3 R p b m c 7 Q X V k a X R z L 2 R i b y 9 S Z X B h a X J f V 2 V l a 3 N f T W F w c G V k L n t D X 0 1 v b n R o L D U w f S Z x d W 9 0 O y w m c X V v d D t T Z X J 2 Z X I u R G F 0 Y W J h c 2 V c X C 8 y L 1 N R T C 9 n c n R w d G V z d G l u Z z t B d W R p d H M v Z G J v L 1 J l c G F p c l 9 X Z W V r c 1 9 N Y X B w Z W Q u e 0 N 1 c 3 R D c m l 0 a W N h b C w 1 M X 0 m c X V v d D s s J n F 1 b 3 Q 7 U 2 V y d m V y L k R h d G F i Y X N l X F w v M i 9 T U U w v Z 3 J 0 c H R l c 3 R p b m c 7 Q X V k a X R z L 2 R i b y 9 S Z X B h a X J f V 2 V l a 3 N f T W F w c G V k L n t C d X N D c m l 0 a W N h b C w 1 M n 0 m c X V v d D s s J n F 1 b 3 Q 7 U 2 V y d m V y L k R h d G F i Y X N l X F w v M i 9 T U U w v Z 3 J 0 c H R l c 3 R p b m c 7 Q X V k a X R z L 2 R i b y 9 S Z X B h a X J f V 2 V l a 3 N f T W F w c G V k L n t N Y X h C d X N D c m l 0 L D U z f S Z x d W 9 0 O y w m c X V v d D t T Z X J 2 Z X I u R G F 0 Y W J h c 2 V c X C 8 y L 1 N R T C 9 n c n R w d G V z d G l u Z z t B d W R p d H M v Z G J v L 1 J l c G F p c l 9 X Z W V r c 1 9 N Y X B w Z W Q u e 0 1 h e E N 1 c 0 N y a X Q s N T R 9 J n F 1 b 3 Q 7 X S w m c X V v d D t S Z W x h d G l v b n N o a X B J b m Z v J n F 1 b 3 Q 7 O l t d f S I g L z 4 8 R W 5 0 c n k g V H l w Z T 0 i U X V l c n l J R C I g V m F s d W U 9 I n M x Z W V m N W M 5 N S 1 m M z U x L T R l M 2 M t O T U 0 Y y 1 m Z T Y 2 N W M 0 M D A 5 Z m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h a X J f V 2 V l a 3 N f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F p c l 9 X Z W V r c 1 9 N Y X B w Z W Q v Z G J v X 1 J l c G F p c l 9 X Z W V r c 1 9 N Y X B w Z W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1 T q X R L l Q k + 9 x C b d x Y Z Z J Q A A A A A C A A A A A A A D Z g A A w A A A A B A A A A C e 6 B n o z 7 0 5 j Z s l e Z g m s h 2 d A A A A A A S A A A C g A A A A E A A A A N n I J c Y m R U m r H p l D X 2 S T L U B Q A A A A a n e f n h K U S o s u 1 5 g I + f R m b 0 p O B 6 h H j c h q 9 c t j q n V G j g 1 k D Y N Q K X y B 3 y S Z N q y F + 7 2 T y M e a / j V O J i M P 6 m L v t 8 G R d p + b R 4 I + P N J K X X z 8 4 m u f f 6 4 U A A A A l U 7 x F Q A l u X f J c 3 4 u V x B k d R e a G 3 A = < / D a t a M a s h u p > 
</file>

<file path=customXml/itemProps1.xml><?xml version="1.0" encoding="utf-8"?>
<ds:datastoreItem xmlns:ds="http://schemas.openxmlformats.org/officeDocument/2006/customXml" ds:itemID="{56AD9881-1238-4A9C-8C44-EEA196168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2019-07-08T13:29:58Z</dcterms:created>
  <dcterms:modified xsi:type="dcterms:W3CDTF">2019-07-15T15:03:41Z</dcterms:modified>
</cp:coreProperties>
</file>