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ik\Documents\Visual Studio 2015\Projects\Audit Legends\Audit Legends\Download\"/>
    </mc:Choice>
  </mc:AlternateContent>
  <xr:revisionPtr revIDLastSave="0" documentId="13_ncr:1_{DE499148-77BF-46CB-9CFA-D568BDE5C25D}" xr6:coauthVersionLast="47" xr6:coauthVersionMax="47" xr10:uidLastSave="{00000000-0000-0000-0000-000000000000}"/>
  <bookViews>
    <workbookView xWindow="-108" yWindow="-108" windowWidth="23256" windowHeight="12576" xr2:uid="{26601B33-22BA-4039-A3D8-7522CEFAF1B3}"/>
  </bookViews>
  <sheets>
    <sheet name="Sheet1" sheetId="1" r:id="rId1"/>
  </sheets>
  <calcPr calcId="191029"/>
  <pivotCaches>
    <pivotCache cacheId="18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795F6-B2F9-4C68-A93A-59F186E490AC}" keepAlive="1" name="Query - TOC_Weeks_Mapped" description="Connection to the 'TOC_Weeks_Mapped' query in the workbook." type="5" refreshedVersion="6" background="1">
    <dbPr connection="Provider=Microsoft.Mashup.OleDb.1;Data Source=$Workbook$;Location=TOC_Weeks_Mapped;Extended Properties=&quot;&quot;" command="SELECT * FROM [TOC_Weeks_Mapped]"/>
  </connection>
</connections>
</file>

<file path=xl/sharedStrings.xml><?xml version="1.0" encoding="utf-8"?>
<sst xmlns="http://schemas.openxmlformats.org/spreadsheetml/2006/main" count="27" uniqueCount="25">
  <si>
    <t>Row Labels</t>
  </si>
  <si>
    <t>Grand Total</t>
  </si>
  <si>
    <t>C_Month</t>
  </si>
  <si>
    <t>(All)</t>
  </si>
  <si>
    <t>Cal_Week</t>
  </si>
  <si>
    <t>QAName</t>
  </si>
  <si>
    <t>Alfred, Simon</t>
  </si>
  <si>
    <t>B R, Anikethana</t>
  </si>
  <si>
    <t>B.S, Pooja</t>
  </si>
  <si>
    <t>C, Srilatha</t>
  </si>
  <si>
    <t>Fernandes, Angelina</t>
  </si>
  <si>
    <t>Guruprasad,A J</t>
  </si>
  <si>
    <t>Hansda, Michael N</t>
  </si>
  <si>
    <t>K Aditya</t>
  </si>
  <si>
    <t>K U, Harshitha</t>
  </si>
  <si>
    <t>Keerthy</t>
  </si>
  <si>
    <t>Kumar, Nitesh</t>
  </si>
  <si>
    <t>Prashanth T, Ajay</t>
  </si>
  <si>
    <t>R, Nikhil</t>
  </si>
  <si>
    <t>S, Mahantappa</t>
  </si>
  <si>
    <t>SAROOJ, SUMAIYA</t>
  </si>
  <si>
    <t>Sudha, Mondal</t>
  </si>
  <si>
    <t>Sundar, Ignatius</t>
  </si>
  <si>
    <t>Count of TotalCompliance</t>
  </si>
  <si>
    <t>Average of TotalCompliance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</si>
</sst>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hil R" refreshedDate="44131.914973495368" backgroundQuery="1" createdVersion="6" refreshedVersion="6" minRefreshableVersion="3" recordCount="20" xr:uid="{28CC0D65-1488-4D5B-A2EE-BEFFE81062F0}">
  <cacheSource type="external" connectionId="1"/>
  <cacheFields count="46">
    <cacheField name="QAName" numFmtId="0">
      <sharedItems count="3">
        <s v="Anand, John William"/>
        <s v="K, Aayush"/>
        <s v="Tajunnisa, Parveen"/>
      </sharedItems>
    </cacheField>
    <cacheField name="QAMail" numFmtId="0">
      <sharedItems count="3">
        <s v="john.william@hp.com"/>
        <s v="aayush.k@hp.com"/>
        <s v="parveen.tajunnisa@hp.com"/>
      </sharedItems>
    </cacheField>
    <cacheField name="CustomerType" numFmtId="0">
      <sharedItems count="1">
        <s v="Commercial"/>
      </sharedItems>
    </cacheField>
    <cacheField name="BusinessUnit" numFmtId="0">
      <sharedItems count="2">
        <s v="PC"/>
        <s v="Print"/>
      </sharedItems>
    </cacheField>
    <cacheField name="DeliveryType" numFmtId="0">
      <sharedItems count="3">
        <s v="SCM"/>
        <s v="Voice"/>
        <s v="TOC"/>
      </sharedItems>
    </cacheField>
    <cacheField name="Month" numFmtId="0">
      <sharedItems count="1">
        <s v="Oct"/>
      </sharedItems>
    </cacheField>
    <cacheField name="EmployeeID" numFmtId="0">
      <sharedItems count="17">
        <s v="24027516"/>
        <s v="21578012"/>
        <s v="90001408"/>
        <s v="90011546"/>
        <s v="60059455"/>
        <s v="90007842"/>
        <s v="60022495"/>
        <s v="90005305"/>
        <s v="21944052"/>
        <s v="21461623"/>
        <s v="60018709"/>
        <s v="90012398"/>
        <s v="90006318"/>
        <s v="90006963"/>
        <s v="60060139"/>
        <s v="22004836"/>
        <s v="21629512"/>
      </sharedItems>
    </cacheField>
    <cacheField name="Employee_Name" numFmtId="0">
      <sharedItems count="17">
        <s v="R, Nikhil"/>
        <s v="Hansda, Michael N"/>
        <s v="Sudha, Mondal"/>
        <s v="K Aditya"/>
        <s v="Prashanth T, Ajay"/>
        <s v="SAROOJ, SUMAIYA"/>
        <s v="Keerthy"/>
        <s v="Kumar, Nitesh"/>
        <s v="Alfred, Simon"/>
        <s v="S, Mahantappa"/>
        <s v="Fernandes, Angelina"/>
        <s v="B R, Anikethana"/>
        <s v="C, Srilatha"/>
        <s v="B.S, Pooja"/>
        <s v="Sundar, Ignatius"/>
        <s v="K U, Harshitha"/>
        <s v="Guruprasad,A J"/>
      </sharedItems>
    </cacheField>
    <cacheField name="Employee_Mail" numFmtId="0">
      <sharedItems count="17">
        <s v="nikhil.r@hp.com"/>
        <s v="michael@hp.com"/>
        <s v="sudha.mondal@hp.com"/>
        <s v="k.aditya@hp.com"/>
        <s v="ajay.prashanth-t@hp.com"/>
        <s v="sumaiya.sarooj@hp.com"/>
        <s v="keerthy.sad.venkata@hp.com"/>
        <s v="nitesh.kumar3@hp.com"/>
        <s v="princy.meronika@hp.com"/>
        <s v="mahantappa.s-m@hp.com"/>
        <s v="angelina.mar.fernandes@hp.com"/>
        <s v="anikethana.b.r1@hp.com"/>
        <s v="srilatha.c@hp.com"/>
        <s v="pooja.b.s@hp.com"/>
        <s v="ignatius.sundar@hp.com"/>
        <s v="hku@hp.com"/>
        <s v="guruprasad.a-j@hp.com"/>
      </sharedItems>
    </cacheField>
    <cacheField name="Reporting_Manager" numFmtId="0">
      <sharedItems count="3">
        <s v="K, Shanthypriya"/>
        <s v="Mangalath, Sandeep"/>
        <s v="Kothandapani, Vasikaran"/>
      </sharedItems>
    </cacheField>
    <cacheField name="TeamName" numFmtId="0">
      <sharedItems count="4">
        <s v="PS CE Assist"/>
        <s v="Print Voice"/>
        <s v="PS TOC"/>
        <s v="Print TOC"/>
      </sharedItems>
    </cacheField>
    <cacheField name="CCMail" numFmtId="0">
      <sharedItems count="3">
        <s v="parveen.tajunnisa@hp.com"/>
        <s v="sandeep.mangalath@hp.com;asiiff@hp.com;deepak-b.mehta@hp.com"/>
        <s v="mohan.k-c@hp.com;sujata.r.iyer@hp.com;santosh.s-d@hp.com;prashanth.gopalan@hp.com;immanuel.jagath@hp.com"/>
      </sharedItems>
    </cacheField>
    <cacheField name="EvaluationDate" numFmtId="0">
      <sharedItems containsSemiMixedTypes="0" containsNonDate="0" containsDate="1" containsString="0" minDate="2020-10-14T00:00:00" maxDate="2020-10-24T00:00:00" count="6">
        <d v="2020-10-14T00:00:00"/>
        <d v="2020-10-15T00:00:00"/>
        <d v="2020-10-20T00:00:00"/>
        <d v="2020-10-21T00:00:00"/>
        <d v="2020-10-22T00:00:00"/>
        <d v="2020-10-23T00:00:00"/>
      </sharedItems>
    </cacheField>
    <cacheField name="CaseID" numFmtId="0">
      <sharedItems count="17">
        <s v="test"/>
        <s v="5051234509"/>
        <s v="5055387069"/>
        <s v="5055387909"/>
        <s v="5055457112"/>
        <s v="5055379827"/>
        <s v="5055386230"/>
        <s v="5055448733"/>
        <s v="5055380031"/>
        <s v="5055459415"/>
        <s v="5055537372"/>
        <s v="5055535872"/>
        <s v="5055527539"/>
        <s v="5055452069"/>
        <s v="5055486190"/>
        <s v="5055615388"/>
        <s v="5055605855"/>
      </sharedItems>
    </cacheField>
    <cacheField name="CallDate" numFmtId="0">
      <sharedItems containsSemiMixedTypes="0" containsNonDate="0" containsDate="1" containsString="0" minDate="2020-10-12T00:00:00" maxDate="2020-10-24T00:00:00" count="7">
        <d v="2020-10-12T00:00:00"/>
        <d v="2020-10-14T00:00:00"/>
        <d v="2020-10-19T00:00:00"/>
        <d v="2020-10-20T00:00:00"/>
        <d v="2020-10-21T00:00:00"/>
        <d v="2020-10-22T00:00:00"/>
        <d v="2020-10-23T00:00:00"/>
      </sharedItems>
    </cacheField>
    <cacheField name="CallID_SR_ID" numFmtId="0">
      <sharedItems containsBlank="1" count="5">
        <s v="dfv"/>
        <s v="sv "/>
        <s v="12"/>
        <s v="NA"/>
        <m/>
      </sharedItems>
    </cacheField>
    <cacheField name="CallDuration" numFmtId="0">
      <sharedItems containsBlank="1" count="4">
        <s v="12"/>
        <s v="23"/>
        <s v="NA"/>
        <m/>
      </sharedItems>
    </cacheField>
    <cacheField name="CaseType" numFmtId="0">
      <sharedItems count="2">
        <s v="Approved"/>
        <s v="Re-reviewed"/>
      </sharedItems>
    </cacheField>
    <cacheField name="ProblemDescription" numFmtId="0">
      <sharedItems count="17">
        <s v="dfv"/>
        <s v="sv"/>
        <s v="12"/>
        <s v="print head"/>
        <s v="Ethernet port issues"/>
        <s v="Cracked Screen"/>
        <s v="Noisy Fan"/>
        <s v="HDD failure"/>
        <s v="No Power"/>
        <s v="STICKING TOUCHPAD"/>
        <s v="Swollen Battery"/>
        <s v="No Post"/>
        <s v="Display Issue"/>
        <s v="Fan Noise"/>
        <s v="Loud Fan "/>
        <s v="error code of 57.00.04"/>
        <s v="Print Quality Issue"/>
      </sharedItems>
    </cacheField>
    <cacheField name="ProductLine" numFmtId="0">
      <sharedItems count="4">
        <s v="Designjet"/>
        <s v="Notebook"/>
        <s v="Lasterjet"/>
        <s v="Desktop"/>
      </sharedItems>
    </cacheField>
    <cacheField name="AuditCount" numFmtId="0">
      <sharedItems containsSemiMixedTypes="0" containsString="0" containsNumber="1" containsInteger="1" minValue="1" maxValue="21" count="20">
        <n v="1"/>
        <n v="2"/>
        <n v="3"/>
        <n v="4"/>
        <n v="5"/>
        <n v="9"/>
        <n v="14"/>
        <n v="12"/>
        <n v="7"/>
        <n v="10"/>
        <n v="11"/>
        <n v="8"/>
        <n v="13"/>
        <n v="16"/>
        <n v="17"/>
        <n v="15"/>
        <n v="18"/>
        <n v="19"/>
        <n v="20"/>
        <n v="21"/>
      </sharedItems>
    </cacheField>
    <cacheField name="PersonaIdentified" numFmtId="0">
      <sharedItems containsBlank="1" count="3">
        <s v="Seasoned Sam - ISTJ"/>
        <s v="Beginner Ben - ENPT"/>
        <m/>
      </sharedItems>
    </cacheField>
    <cacheField name="ProficiencyLevel" numFmtId="0">
      <sharedItems count="4">
        <s v="Effective"/>
        <s v=""/>
        <s v="Expert"/>
        <s v="Advanced"/>
      </sharedItems>
    </cacheField>
    <cacheField name="Prediction" numFmtId="0">
      <sharedItems containsBlank="1" count="2">
        <s v="Promoter"/>
        <m/>
      </sharedItems>
    </cacheField>
    <cacheField name="NonCompliance" numFmtId="0">
      <sharedItems count="2">
        <s v="Agent actioning but not processing cases. (Ownership)"/>
        <s v="NA"/>
      </sharedItems>
    </cacheField>
    <cacheField name="NonComplianceDetail" numFmtId="0">
      <sharedItems count="1">
        <s v="na"/>
      </sharedItems>
    </cacheField>
    <cacheField name="TotalCompliance" numFmtId="0">
      <sharedItems containsSemiMixedTypes="0" containsString="0" containsNumber="1" containsInteger="1" minValue="0" maxValue="100" count="4">
        <n v="85"/>
        <n v="0"/>
        <n v="100"/>
        <n v="90"/>
      </sharedItems>
    </cacheField>
    <cacheField name="CustCritical" numFmtId="0">
      <sharedItems containsSemiMixedTypes="0" containsString="0" containsNumber="1" containsInteger="1" minValue="0" maxValue="40" count="3">
        <n v="40"/>
        <n v="0"/>
        <n v="30"/>
      </sharedItems>
    </cacheField>
    <cacheField name="BusCritical" numFmtId="0">
      <sharedItems containsSemiMixedTypes="0" containsString="0" containsNumber="1" containsInteger="1" minValue="0" maxValue="60" count="3">
        <n v="45"/>
        <n v="0"/>
        <n v="60"/>
      </sharedItems>
    </cacheField>
    <cacheField name="WhatWentWell" numFmtId="0">
      <sharedItems count="13">
        <s v="sv"/>
        <s v="good"/>
        <s v="Followed TOC process"/>
        <s v="Processed Onsite with correct part._x000d__x000a_TOC template updated."/>
        <s v="Good Job!"/>
        <s v="Followed TOC process._x000d__x000a__x000d__x000a_"/>
        <s v="Followed process."/>
        <s v="Good Job"/>
        <s v="Good job on following process."/>
        <s v="Good Job "/>
        <s v="Agent actioned the case within the TAT time_x000d__x000a_Re-verified the address details and parts recommended"/>
        <s v="Agent actioned the case within the TAT time_x000d__x000a_Re-verified the address details and parts recommended_x000d__x000a_"/>
        <s v="Followed Process"/>
      </sharedItems>
    </cacheField>
    <cacheField name="Opportunities" numFmtId="0">
      <sharedItems count="5">
        <s v="sv"/>
        <s v="NA"/>
        <s v="xx_x000d__x000a_"/>
        <s v="Case Actioned at 9.11pm and onsite was processed at 10.13pm"/>
        <s v="xx"/>
      </sharedItems>
    </cacheField>
    <cacheField name="C01" numFmtId="0">
      <sharedItems count="2">
        <s v="Met"/>
        <s v="Not Met"/>
      </sharedItems>
    </cacheField>
    <cacheField name="C02" numFmtId="0">
      <sharedItems count="1">
        <s v="Updated"/>
      </sharedItems>
    </cacheField>
    <cacheField name="C03" numFmtId="0">
      <sharedItems count="1">
        <s v="Yes"/>
      </sharedItems>
    </cacheField>
    <cacheField name="C04" numFmtId="0">
      <sharedItems count="1">
        <s v="Valid"/>
      </sharedItems>
    </cacheField>
    <cacheField name="C05" numFmtId="0">
      <sharedItems count="1">
        <s v="Yes"/>
      </sharedItems>
    </cacheField>
    <cacheField name="C06" numFmtId="0">
      <sharedItems count="2">
        <s v="Not Met"/>
        <s v="Met"/>
      </sharedItems>
    </cacheField>
    <cacheField name="C07" numFmtId="0">
      <sharedItems count="1">
        <s v="Met"/>
      </sharedItems>
    </cacheField>
    <cacheField name="AuditStatus" numFmtId="0">
      <sharedItems count="2">
        <s v="Audited and Accepted by Agent"/>
        <s v="Audited and Auto Accepted"/>
      </sharedItems>
    </cacheField>
    <cacheField name="MaxBusCrit" numFmtId="0">
      <sharedItems containsSemiMixedTypes="0" containsString="0" containsNumber="1" containsInteger="1" minValue="60" maxValue="60" count="1">
        <n v="60"/>
      </sharedItems>
    </cacheField>
    <cacheField name="MaxCusCrit" numFmtId="0">
      <sharedItems containsSemiMixedTypes="0" containsString="0" containsNumber="1" containsInteger="1" minValue="40" maxValue="40" count="1">
        <n v="40"/>
      </sharedItems>
    </cacheField>
    <cacheField name="Year" numFmtId="0">
      <sharedItems containsSemiMixedTypes="0" containsString="0" containsNumber="1" containsInteger="1" minValue="2020" maxValue="2020" count="1">
        <n v="2020"/>
      </sharedItems>
    </cacheField>
    <cacheField name="HP_Week" numFmtId="0">
      <sharedItems count="2">
        <s v="WK50"/>
        <s v="WK51"/>
      </sharedItems>
    </cacheField>
    <cacheField name="Quarter" numFmtId="0">
      <sharedItems count="1">
        <s v="Q4"/>
      </sharedItems>
    </cacheField>
    <cacheField name="C_Month" numFmtId="0">
      <sharedItems count="1">
        <s v="Oct"/>
      </sharedItems>
    </cacheField>
    <cacheField name="Cal_Week" numFmtId="0">
      <sharedItems count="2">
        <s v="42"/>
        <s v="4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1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1"/>
    <x v="0"/>
    <x v="2"/>
    <x v="0"/>
    <x v="1"/>
    <x v="0"/>
    <x v="0"/>
    <x v="0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2"/>
    <x v="0"/>
    <x v="1"/>
    <x v="2"/>
    <x v="1"/>
    <x v="3"/>
    <x v="0"/>
    <x v="2"/>
    <x v="0"/>
    <x v="0"/>
    <x v="0"/>
    <x v="2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</r>
  <r>
    <x v="1"/>
    <x v="1"/>
    <x v="0"/>
    <x v="1"/>
    <x v="1"/>
    <x v="0"/>
    <x v="1"/>
    <x v="1"/>
    <x v="1"/>
    <x v="0"/>
    <x v="1"/>
    <x v="0"/>
    <x v="1"/>
    <x v="1"/>
    <x v="1"/>
    <x v="3"/>
    <x v="2"/>
    <x v="0"/>
    <x v="3"/>
    <x v="2"/>
    <x v="4"/>
    <x v="1"/>
    <x v="2"/>
    <x v="0"/>
    <x v="1"/>
    <x v="0"/>
    <x v="2"/>
    <x v="0"/>
    <x v="2"/>
    <x v="1"/>
    <x v="1"/>
    <x v="0"/>
    <x v="0"/>
    <x v="0"/>
    <x v="0"/>
    <x v="0"/>
    <x v="1"/>
    <x v="0"/>
    <x v="0"/>
    <x v="0"/>
    <x v="0"/>
    <x v="0"/>
    <x v="0"/>
    <x v="0"/>
    <x v="0"/>
    <x v="0"/>
  </r>
  <r>
    <x v="2"/>
    <x v="2"/>
    <x v="0"/>
    <x v="0"/>
    <x v="2"/>
    <x v="0"/>
    <x v="2"/>
    <x v="2"/>
    <x v="2"/>
    <x v="1"/>
    <x v="2"/>
    <x v="1"/>
    <x v="2"/>
    <x v="2"/>
    <x v="2"/>
    <x v="4"/>
    <x v="3"/>
    <x v="0"/>
    <x v="4"/>
    <x v="1"/>
    <x v="5"/>
    <x v="2"/>
    <x v="2"/>
    <x v="1"/>
    <x v="1"/>
    <x v="0"/>
    <x v="2"/>
    <x v="0"/>
    <x v="2"/>
    <x v="2"/>
    <x v="2"/>
    <x v="0"/>
    <x v="0"/>
    <x v="0"/>
    <x v="0"/>
    <x v="0"/>
    <x v="1"/>
    <x v="0"/>
    <x v="1"/>
    <x v="0"/>
    <x v="0"/>
    <x v="0"/>
    <x v="1"/>
    <x v="0"/>
    <x v="0"/>
    <x v="1"/>
  </r>
  <r>
    <x v="2"/>
    <x v="2"/>
    <x v="0"/>
    <x v="0"/>
    <x v="2"/>
    <x v="0"/>
    <x v="3"/>
    <x v="3"/>
    <x v="3"/>
    <x v="1"/>
    <x v="2"/>
    <x v="1"/>
    <x v="2"/>
    <x v="3"/>
    <x v="3"/>
    <x v="4"/>
    <x v="3"/>
    <x v="0"/>
    <x v="5"/>
    <x v="1"/>
    <x v="6"/>
    <x v="2"/>
    <x v="3"/>
    <x v="1"/>
    <x v="1"/>
    <x v="0"/>
    <x v="3"/>
    <x v="2"/>
    <x v="2"/>
    <x v="3"/>
    <x v="3"/>
    <x v="1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4"/>
    <x v="4"/>
    <x v="4"/>
    <x v="1"/>
    <x v="2"/>
    <x v="1"/>
    <x v="2"/>
    <x v="4"/>
    <x v="3"/>
    <x v="4"/>
    <x v="3"/>
    <x v="0"/>
    <x v="6"/>
    <x v="1"/>
    <x v="7"/>
    <x v="2"/>
    <x v="2"/>
    <x v="1"/>
    <x v="1"/>
    <x v="0"/>
    <x v="2"/>
    <x v="0"/>
    <x v="2"/>
    <x v="4"/>
    <x v="4"/>
    <x v="0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5"/>
    <x v="5"/>
    <x v="5"/>
    <x v="1"/>
    <x v="2"/>
    <x v="1"/>
    <x v="2"/>
    <x v="5"/>
    <x v="2"/>
    <x v="4"/>
    <x v="3"/>
    <x v="0"/>
    <x v="7"/>
    <x v="1"/>
    <x v="8"/>
    <x v="2"/>
    <x v="2"/>
    <x v="1"/>
    <x v="1"/>
    <x v="0"/>
    <x v="2"/>
    <x v="0"/>
    <x v="2"/>
    <x v="5"/>
    <x v="4"/>
    <x v="0"/>
    <x v="0"/>
    <x v="0"/>
    <x v="0"/>
    <x v="0"/>
    <x v="1"/>
    <x v="0"/>
    <x v="1"/>
    <x v="0"/>
    <x v="0"/>
    <x v="0"/>
    <x v="1"/>
    <x v="0"/>
    <x v="0"/>
    <x v="1"/>
  </r>
  <r>
    <x v="2"/>
    <x v="2"/>
    <x v="0"/>
    <x v="0"/>
    <x v="2"/>
    <x v="0"/>
    <x v="6"/>
    <x v="6"/>
    <x v="6"/>
    <x v="1"/>
    <x v="2"/>
    <x v="1"/>
    <x v="2"/>
    <x v="6"/>
    <x v="2"/>
    <x v="4"/>
    <x v="3"/>
    <x v="0"/>
    <x v="8"/>
    <x v="3"/>
    <x v="9"/>
    <x v="2"/>
    <x v="2"/>
    <x v="1"/>
    <x v="1"/>
    <x v="0"/>
    <x v="2"/>
    <x v="0"/>
    <x v="2"/>
    <x v="6"/>
    <x v="4"/>
    <x v="0"/>
    <x v="0"/>
    <x v="0"/>
    <x v="0"/>
    <x v="0"/>
    <x v="1"/>
    <x v="0"/>
    <x v="1"/>
    <x v="0"/>
    <x v="0"/>
    <x v="0"/>
    <x v="1"/>
    <x v="0"/>
    <x v="0"/>
    <x v="1"/>
  </r>
  <r>
    <x v="2"/>
    <x v="2"/>
    <x v="0"/>
    <x v="0"/>
    <x v="2"/>
    <x v="0"/>
    <x v="7"/>
    <x v="7"/>
    <x v="7"/>
    <x v="1"/>
    <x v="2"/>
    <x v="1"/>
    <x v="2"/>
    <x v="7"/>
    <x v="3"/>
    <x v="4"/>
    <x v="3"/>
    <x v="0"/>
    <x v="9"/>
    <x v="1"/>
    <x v="10"/>
    <x v="2"/>
    <x v="2"/>
    <x v="1"/>
    <x v="1"/>
    <x v="0"/>
    <x v="2"/>
    <x v="0"/>
    <x v="2"/>
    <x v="7"/>
    <x v="4"/>
    <x v="0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8"/>
    <x v="8"/>
    <x v="8"/>
    <x v="1"/>
    <x v="2"/>
    <x v="1"/>
    <x v="2"/>
    <x v="8"/>
    <x v="2"/>
    <x v="4"/>
    <x v="3"/>
    <x v="0"/>
    <x v="10"/>
    <x v="1"/>
    <x v="11"/>
    <x v="2"/>
    <x v="2"/>
    <x v="1"/>
    <x v="1"/>
    <x v="0"/>
    <x v="2"/>
    <x v="0"/>
    <x v="2"/>
    <x v="7"/>
    <x v="4"/>
    <x v="0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9"/>
    <x v="9"/>
    <x v="9"/>
    <x v="1"/>
    <x v="2"/>
    <x v="1"/>
    <x v="2"/>
    <x v="9"/>
    <x v="3"/>
    <x v="4"/>
    <x v="3"/>
    <x v="0"/>
    <x v="11"/>
    <x v="1"/>
    <x v="12"/>
    <x v="2"/>
    <x v="2"/>
    <x v="1"/>
    <x v="1"/>
    <x v="0"/>
    <x v="2"/>
    <x v="0"/>
    <x v="2"/>
    <x v="7"/>
    <x v="4"/>
    <x v="0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10"/>
    <x v="10"/>
    <x v="10"/>
    <x v="1"/>
    <x v="2"/>
    <x v="1"/>
    <x v="3"/>
    <x v="10"/>
    <x v="4"/>
    <x v="4"/>
    <x v="3"/>
    <x v="0"/>
    <x v="12"/>
    <x v="1"/>
    <x v="13"/>
    <x v="2"/>
    <x v="2"/>
    <x v="1"/>
    <x v="1"/>
    <x v="0"/>
    <x v="2"/>
    <x v="0"/>
    <x v="2"/>
    <x v="8"/>
    <x v="4"/>
    <x v="0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11"/>
    <x v="11"/>
    <x v="11"/>
    <x v="1"/>
    <x v="2"/>
    <x v="1"/>
    <x v="3"/>
    <x v="11"/>
    <x v="4"/>
    <x v="4"/>
    <x v="3"/>
    <x v="0"/>
    <x v="13"/>
    <x v="1"/>
    <x v="14"/>
    <x v="2"/>
    <x v="2"/>
    <x v="1"/>
    <x v="1"/>
    <x v="0"/>
    <x v="2"/>
    <x v="0"/>
    <x v="2"/>
    <x v="7"/>
    <x v="4"/>
    <x v="0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12"/>
    <x v="12"/>
    <x v="12"/>
    <x v="1"/>
    <x v="2"/>
    <x v="1"/>
    <x v="3"/>
    <x v="12"/>
    <x v="4"/>
    <x v="4"/>
    <x v="3"/>
    <x v="0"/>
    <x v="14"/>
    <x v="3"/>
    <x v="15"/>
    <x v="2"/>
    <x v="2"/>
    <x v="1"/>
    <x v="1"/>
    <x v="0"/>
    <x v="2"/>
    <x v="0"/>
    <x v="2"/>
    <x v="9"/>
    <x v="4"/>
    <x v="0"/>
    <x v="0"/>
    <x v="0"/>
    <x v="0"/>
    <x v="0"/>
    <x v="1"/>
    <x v="0"/>
    <x v="0"/>
    <x v="0"/>
    <x v="0"/>
    <x v="0"/>
    <x v="1"/>
    <x v="0"/>
    <x v="0"/>
    <x v="1"/>
  </r>
  <r>
    <x v="1"/>
    <x v="1"/>
    <x v="0"/>
    <x v="1"/>
    <x v="2"/>
    <x v="0"/>
    <x v="13"/>
    <x v="13"/>
    <x v="13"/>
    <x v="2"/>
    <x v="3"/>
    <x v="2"/>
    <x v="4"/>
    <x v="13"/>
    <x v="3"/>
    <x v="4"/>
    <x v="3"/>
    <x v="0"/>
    <x v="15"/>
    <x v="2"/>
    <x v="16"/>
    <x v="2"/>
    <x v="2"/>
    <x v="1"/>
    <x v="1"/>
    <x v="0"/>
    <x v="2"/>
    <x v="0"/>
    <x v="2"/>
    <x v="10"/>
    <x v="1"/>
    <x v="0"/>
    <x v="0"/>
    <x v="0"/>
    <x v="0"/>
    <x v="0"/>
    <x v="1"/>
    <x v="0"/>
    <x v="1"/>
    <x v="0"/>
    <x v="0"/>
    <x v="0"/>
    <x v="1"/>
    <x v="0"/>
    <x v="0"/>
    <x v="1"/>
  </r>
  <r>
    <x v="1"/>
    <x v="1"/>
    <x v="0"/>
    <x v="1"/>
    <x v="2"/>
    <x v="0"/>
    <x v="14"/>
    <x v="14"/>
    <x v="14"/>
    <x v="2"/>
    <x v="3"/>
    <x v="2"/>
    <x v="4"/>
    <x v="14"/>
    <x v="4"/>
    <x v="4"/>
    <x v="3"/>
    <x v="0"/>
    <x v="16"/>
    <x v="2"/>
    <x v="17"/>
    <x v="2"/>
    <x v="2"/>
    <x v="1"/>
    <x v="1"/>
    <x v="0"/>
    <x v="2"/>
    <x v="0"/>
    <x v="2"/>
    <x v="11"/>
    <x v="1"/>
    <x v="0"/>
    <x v="0"/>
    <x v="0"/>
    <x v="0"/>
    <x v="0"/>
    <x v="1"/>
    <x v="0"/>
    <x v="1"/>
    <x v="0"/>
    <x v="0"/>
    <x v="0"/>
    <x v="1"/>
    <x v="0"/>
    <x v="0"/>
    <x v="1"/>
  </r>
  <r>
    <x v="2"/>
    <x v="2"/>
    <x v="0"/>
    <x v="0"/>
    <x v="2"/>
    <x v="0"/>
    <x v="15"/>
    <x v="15"/>
    <x v="15"/>
    <x v="1"/>
    <x v="2"/>
    <x v="1"/>
    <x v="5"/>
    <x v="15"/>
    <x v="5"/>
    <x v="4"/>
    <x v="3"/>
    <x v="0"/>
    <x v="8"/>
    <x v="1"/>
    <x v="18"/>
    <x v="2"/>
    <x v="2"/>
    <x v="1"/>
    <x v="1"/>
    <x v="0"/>
    <x v="2"/>
    <x v="0"/>
    <x v="2"/>
    <x v="6"/>
    <x v="4"/>
    <x v="0"/>
    <x v="0"/>
    <x v="0"/>
    <x v="0"/>
    <x v="0"/>
    <x v="1"/>
    <x v="0"/>
    <x v="0"/>
    <x v="0"/>
    <x v="0"/>
    <x v="0"/>
    <x v="1"/>
    <x v="0"/>
    <x v="0"/>
    <x v="1"/>
  </r>
  <r>
    <x v="2"/>
    <x v="2"/>
    <x v="0"/>
    <x v="0"/>
    <x v="2"/>
    <x v="0"/>
    <x v="16"/>
    <x v="16"/>
    <x v="16"/>
    <x v="1"/>
    <x v="2"/>
    <x v="1"/>
    <x v="5"/>
    <x v="16"/>
    <x v="6"/>
    <x v="4"/>
    <x v="3"/>
    <x v="0"/>
    <x v="10"/>
    <x v="1"/>
    <x v="19"/>
    <x v="2"/>
    <x v="2"/>
    <x v="1"/>
    <x v="1"/>
    <x v="0"/>
    <x v="2"/>
    <x v="0"/>
    <x v="2"/>
    <x v="12"/>
    <x v="4"/>
    <x v="0"/>
    <x v="0"/>
    <x v="0"/>
    <x v="0"/>
    <x v="0"/>
    <x v="1"/>
    <x v="0"/>
    <x v="0"/>
    <x v="0"/>
    <x v="0"/>
    <x v="0"/>
    <x v="1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18349-028A-4CBD-A66A-09FBA9E3A3CC}" name="PivotTable1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5:C23" firstHeaderRow="0" firstDataRow="1" firstDataCol="1" rowPageCount="3" colPageCount="1"/>
  <pivotFields count="46"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8">
        <item x="8"/>
        <item x="11"/>
        <item x="13"/>
        <item x="12"/>
        <item x="10"/>
        <item x="16"/>
        <item x="1"/>
        <item x="3"/>
        <item x="15"/>
        <item x="6"/>
        <item x="7"/>
        <item x="4"/>
        <item x="0"/>
        <item x="9"/>
        <item x="5"/>
        <item x="2"/>
        <item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7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3">
    <pageField fld="44" hier="-1"/>
    <pageField fld="45" hier="-1"/>
    <pageField fld="0" hier="-1"/>
  </pageFields>
  <dataFields count="2">
    <dataField name="Count of TotalCompliance" fld="26" subtotal="count" baseField="0" baseItem="0"/>
    <dataField name="Average of TotalCompliance" fld="26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8BDB-9473-4BF4-A09E-86F85E1871FF}">
  <dimension ref="A1:C23"/>
  <sheetViews>
    <sheetView tabSelected="1" workbookViewId="0">
      <selection activeCell="C5" sqref="C5"/>
    </sheetView>
  </sheetViews>
  <sheetFormatPr defaultRowHeight="14.4" x14ac:dyDescent="0.3"/>
  <cols>
    <col min="1" max="1" width="17.33203125" bestFit="1" customWidth="1"/>
    <col min="2" max="2" width="23.21875" bestFit="1" customWidth="1"/>
    <col min="3" max="3" width="25" bestFit="1" customWidth="1"/>
  </cols>
  <sheetData>
    <row r="1" spans="1:3" x14ac:dyDescent="0.3">
      <c r="A1" s="1" t="s">
        <v>2</v>
      </c>
      <c r="B1" t="s">
        <v>3</v>
      </c>
    </row>
    <row r="2" spans="1:3" x14ac:dyDescent="0.3">
      <c r="A2" s="1" t="s">
        <v>4</v>
      </c>
      <c r="B2" t="s">
        <v>3</v>
      </c>
    </row>
    <row r="3" spans="1:3" x14ac:dyDescent="0.3">
      <c r="A3" s="1" t="s">
        <v>5</v>
      </c>
      <c r="B3" t="s">
        <v>3</v>
      </c>
    </row>
    <row r="5" spans="1:3" x14ac:dyDescent="0.3">
      <c r="A5" s="1" t="s">
        <v>0</v>
      </c>
      <c r="B5" t="s">
        <v>23</v>
      </c>
      <c r="C5" t="s">
        <v>24</v>
      </c>
    </row>
    <row r="6" spans="1:3" x14ac:dyDescent="0.3">
      <c r="A6" s="2" t="s">
        <v>6</v>
      </c>
      <c r="B6" s="3">
        <v>1</v>
      </c>
      <c r="C6" s="3">
        <v>100</v>
      </c>
    </row>
    <row r="7" spans="1:3" x14ac:dyDescent="0.3">
      <c r="A7" s="2" t="s">
        <v>7</v>
      </c>
      <c r="B7" s="3">
        <v>1</v>
      </c>
      <c r="C7" s="3">
        <v>100</v>
      </c>
    </row>
    <row r="8" spans="1:3" x14ac:dyDescent="0.3">
      <c r="A8" s="2" t="s">
        <v>8</v>
      </c>
      <c r="B8" s="3">
        <v>1</v>
      </c>
      <c r="C8" s="3">
        <v>100</v>
      </c>
    </row>
    <row r="9" spans="1:3" x14ac:dyDescent="0.3">
      <c r="A9" s="2" t="s">
        <v>9</v>
      </c>
      <c r="B9" s="3">
        <v>1</v>
      </c>
      <c r="C9" s="3">
        <v>100</v>
      </c>
    </row>
    <row r="10" spans="1:3" x14ac:dyDescent="0.3">
      <c r="A10" s="2" t="s">
        <v>10</v>
      </c>
      <c r="B10" s="3">
        <v>1</v>
      </c>
      <c r="C10" s="3">
        <v>100</v>
      </c>
    </row>
    <row r="11" spans="1:3" x14ac:dyDescent="0.3">
      <c r="A11" s="2" t="s">
        <v>11</v>
      </c>
      <c r="B11" s="3">
        <v>1</v>
      </c>
      <c r="C11" s="3">
        <v>100</v>
      </c>
    </row>
    <row r="12" spans="1:3" x14ac:dyDescent="0.3">
      <c r="A12" s="2" t="s">
        <v>12</v>
      </c>
      <c r="B12" s="3">
        <v>1</v>
      </c>
      <c r="C12" s="3">
        <v>100</v>
      </c>
    </row>
    <row r="13" spans="1:3" x14ac:dyDescent="0.3">
      <c r="A13" s="2" t="s">
        <v>13</v>
      </c>
      <c r="B13" s="3">
        <v>1</v>
      </c>
      <c r="C13" s="3">
        <v>90</v>
      </c>
    </row>
    <row r="14" spans="1:3" x14ac:dyDescent="0.3">
      <c r="A14" s="2" t="s">
        <v>14</v>
      </c>
      <c r="B14" s="3">
        <v>1</v>
      </c>
      <c r="C14" s="3">
        <v>100</v>
      </c>
    </row>
    <row r="15" spans="1:3" x14ac:dyDescent="0.3">
      <c r="A15" s="2" t="s">
        <v>15</v>
      </c>
      <c r="B15" s="3">
        <v>1</v>
      </c>
      <c r="C15" s="3">
        <v>100</v>
      </c>
    </row>
    <row r="16" spans="1:3" x14ac:dyDescent="0.3">
      <c r="A16" s="2" t="s">
        <v>16</v>
      </c>
      <c r="B16" s="3">
        <v>1</v>
      </c>
      <c r="C16" s="3">
        <v>100</v>
      </c>
    </row>
    <row r="17" spans="1:3" x14ac:dyDescent="0.3">
      <c r="A17" s="2" t="s">
        <v>17</v>
      </c>
      <c r="B17" s="3">
        <v>1</v>
      </c>
      <c r="C17" s="3">
        <v>100</v>
      </c>
    </row>
    <row r="18" spans="1:3" x14ac:dyDescent="0.3">
      <c r="A18" s="2" t="s">
        <v>18</v>
      </c>
      <c r="B18" s="3">
        <v>4</v>
      </c>
      <c r="C18" s="3">
        <v>46.25</v>
      </c>
    </row>
    <row r="19" spans="1:3" x14ac:dyDescent="0.3">
      <c r="A19" s="2" t="s">
        <v>19</v>
      </c>
      <c r="B19" s="3">
        <v>1</v>
      </c>
      <c r="C19" s="3">
        <v>100</v>
      </c>
    </row>
    <row r="20" spans="1:3" x14ac:dyDescent="0.3">
      <c r="A20" s="2" t="s">
        <v>20</v>
      </c>
      <c r="B20" s="3">
        <v>1</v>
      </c>
      <c r="C20" s="3">
        <v>100</v>
      </c>
    </row>
    <row r="21" spans="1:3" x14ac:dyDescent="0.3">
      <c r="A21" s="2" t="s">
        <v>21</v>
      </c>
      <c r="B21" s="3">
        <v>1</v>
      </c>
      <c r="C21" s="3">
        <v>100</v>
      </c>
    </row>
    <row r="22" spans="1:3" x14ac:dyDescent="0.3">
      <c r="A22" s="2" t="s">
        <v>22</v>
      </c>
      <c r="B22" s="3">
        <v>1</v>
      </c>
      <c r="C22" s="3">
        <v>100</v>
      </c>
    </row>
    <row r="23" spans="1:3" x14ac:dyDescent="0.3">
      <c r="A23" s="2" t="s">
        <v>1</v>
      </c>
      <c r="B23" s="3">
        <v>20</v>
      </c>
      <c r="C23" s="3">
        <v>88.75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E0B957-D0AC-4D43-934A-0314AF957C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</dc:creator>
  <cp:lastModifiedBy>Nikhil R</cp:lastModifiedBy>
  <dcterms:created xsi:type="dcterms:W3CDTF">2020-10-27T16:22:54Z</dcterms:created>
  <dcterms:modified xsi:type="dcterms:W3CDTF">2023-01-13T15:09:57Z</dcterms:modified>
</cp:coreProperties>
</file>