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ea1f038f0e31f7/Documents/Visual/Lavadero-Creditos/Lavadero/media/plantillas/"/>
    </mc:Choice>
  </mc:AlternateContent>
  <xr:revisionPtr revIDLastSave="1" documentId="8_{4145CE94-6718-467B-A34A-E16299B9BE14}" xr6:coauthVersionLast="47" xr6:coauthVersionMax="47" xr10:uidLastSave="{75B4FFF8-67B3-4113-AAF5-E4538223F4D9}"/>
  <bookViews>
    <workbookView xWindow="-120" yWindow="-120" windowWidth="29040" windowHeight="15840" xr2:uid="{8DE4893C-1CE9-4DD2-AC08-C08B56A3A0EF}"/>
  </bookViews>
  <sheets>
    <sheet name="VES562" sheetId="2" r:id="rId1"/>
    <sheet name="Hoja1" sheetId="1" r:id="rId2"/>
  </sheets>
  <definedNames>
    <definedName name="_xlnm.Print_Area" localSheetId="0">'VES562'!$A$1:$Q$14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L4" i="2"/>
  <c r="P4" i="2"/>
  <c r="H7" i="2"/>
  <c r="K8" i="2"/>
  <c r="Q8" i="2"/>
  <c r="N9" i="2"/>
  <c r="J12" i="2"/>
  <c r="N12" i="2"/>
</calcChain>
</file>

<file path=xl/sharedStrings.xml><?xml version="1.0" encoding="utf-8"?>
<sst xmlns="http://schemas.openxmlformats.org/spreadsheetml/2006/main" count="31" uniqueCount="28">
  <si>
    <t>LC-</t>
  </si>
  <si>
    <t>TC</t>
  </si>
  <si>
    <t>LETRA DE CAMBIO</t>
  </si>
  <si>
    <t>ACEPTADA</t>
  </si>
  <si>
    <t>Fecha:</t>
  </si>
  <si>
    <t>No.</t>
  </si>
  <si>
    <t>Por</t>
  </si>
  <si>
    <t>(GIRADOR)</t>
  </si>
  <si>
    <t>Señor(es):</t>
  </si>
  <si>
    <t>HENRY SANCHEZ PEREZ</t>
  </si>
  <si>
    <t>Céd. o NIT</t>
  </si>
  <si>
    <t>El</t>
  </si>
  <si>
    <t>de</t>
  </si>
  <si>
    <t>del año</t>
  </si>
  <si>
    <t xml:space="preserve">se servirá (n) ud. (s) pagar solidariamente en </t>
  </si>
  <si>
    <t>BOGOTÁ</t>
  </si>
  <si>
    <t xml:space="preserve">por esta Única de Cambio sin protesto, excusado el aviso de rechazo a la orden de </t>
  </si>
  <si>
    <t>la cantidad de:</t>
  </si>
  <si>
    <t>Pesos m/cte en</t>
  </si>
  <si>
    <t>cuota (s) de</t>
  </si>
  <si>
    <t xml:space="preserve">, mas intereses durante el plazo del </t>
  </si>
  <si>
    <t>(</t>
  </si>
  <si>
    <t>%)</t>
  </si>
  <si>
    <t>mensual y de mora a la tasa máxima legal autorizada.</t>
  </si>
  <si>
    <t>GIRADOS</t>
  </si>
  <si>
    <t>DIRECCIÓN ACEPTANTES</t>
  </si>
  <si>
    <t>TELÉFONO</t>
  </si>
  <si>
    <t>Atentamente,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</si>
</sst>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164" formatCode="&quot;$&quot;\ #,##0;[Red]\(&quot;$&quot;\ #,##0\)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9"/>
      <color theme="0"/>
      <name val="Arial Narrow"/>
      <family val="2"/>
    </font>
    <font>
      <sz val="9"/>
      <color theme="1"/>
      <name val="Arial Narrow"/>
      <family val="2"/>
    </font>
    <font>
      <b/>
      <sz val="9"/>
      <name val="Arial Narrow"/>
      <family val="2"/>
    </font>
    <font>
      <b/>
      <i/>
      <sz val="9"/>
      <color theme="1"/>
      <name val="Arial Narrow"/>
      <family val="2"/>
    </font>
    <font>
      <sz val="10"/>
      <name val="Arial"/>
      <family val="2"/>
    </font>
    <font>
      <b/>
      <sz val="7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42" fontId="3" fillId="0" borderId="0" xfId="0" applyNumberFormat="1" applyFont="1"/>
    <xf numFmtId="0" fontId="3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3" fillId="0" borderId="1" xfId="0" applyFont="1" applyBorder="1"/>
    <xf numFmtId="0" fontId="1" fillId="0" borderId="2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0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3" fillId="0" borderId="20" xfId="0" applyFont="1" applyBorder="1" applyAlignment="1">
      <alignment horizontal="right"/>
    </xf>
    <xf numFmtId="38" fontId="3" fillId="0" borderId="0" xfId="0" applyNumberFormat="1" applyFont="1"/>
    <xf numFmtId="0" fontId="5" fillId="0" borderId="20" xfId="0" applyFont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  <xf numFmtId="0" fontId="3" fillId="0" borderId="30" xfId="0" applyFont="1" applyBorder="1"/>
    <xf numFmtId="164" fontId="4" fillId="0" borderId="29" xfId="0" applyNumberFormat="1" applyFont="1" applyBorder="1" applyAlignment="1">
      <alignment horizontal="center"/>
    </xf>
    <xf numFmtId="0" fontId="3" fillId="0" borderId="28" xfId="0" applyFont="1" applyBorder="1"/>
    <xf numFmtId="0" fontId="3" fillId="0" borderId="31" xfId="0" applyFont="1" applyBorder="1"/>
    <xf numFmtId="0" fontId="1" fillId="0" borderId="32" xfId="0" applyFont="1" applyBorder="1"/>
    <xf numFmtId="14" fontId="3" fillId="0" borderId="0" xfId="0" applyNumberFormat="1" applyFont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14" fontId="1" fillId="0" borderId="24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4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3" fillId="0" borderId="8" xfId="0" applyFont="1" applyBorder="1" applyAlignment="1">
      <alignment horizontal="right" textRotation="90"/>
    </xf>
    <xf numFmtId="0" fontId="3" fillId="0" borderId="9" xfId="0" applyFont="1" applyBorder="1" applyAlignment="1">
      <alignment horizontal="right" textRotation="90"/>
    </xf>
    <xf numFmtId="0" fontId="1" fillId="0" borderId="10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3" fillId="0" borderId="0" xfId="0" applyFont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0" fontId="3" fillId="0" borderId="14" xfId="0" applyFont="1" applyBorder="1" applyAlignment="1">
      <alignment horizontal="right" textRotation="90"/>
    </xf>
    <xf numFmtId="0" fontId="3" fillId="0" borderId="15" xfId="0" applyFont="1" applyBorder="1" applyAlignment="1">
      <alignment horizontal="right" textRotation="90"/>
    </xf>
    <xf numFmtId="0" fontId="3" fillId="0" borderId="1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/>
    </xf>
    <xf numFmtId="0" fontId="7" fillId="0" borderId="20" xfId="0" applyFont="1" applyBorder="1" applyAlignment="1">
      <alignment horizontal="left"/>
    </xf>
  </cellXfs>
  <cellStyles count="2">
    <cellStyle name="Normal" xfId="0" builtinId="0"/>
    <cellStyle name="Normal 3" xfId="1" xr:uid="{53C3373D-1EA4-46BB-8902-3DF857A50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2DA4-8D84-420E-A22A-D5FD18B7ED0E}">
  <sheetPr codeName="Hoja173"/>
  <dimension ref="A1:X600"/>
  <sheetViews>
    <sheetView tabSelected="1" zoomScaleNormal="100" zoomScaleSheetLayoutView="40" zoomScalePageLayoutView="90" workbookViewId="0">
      <selection activeCell="T10" sqref="T10"/>
    </sheetView>
  </sheetViews>
  <sheetFormatPr baseColWidth="10" defaultColWidth="11.42578125" defaultRowHeight="13.5" x14ac:dyDescent="0.25"/>
  <cols>
    <col min="1" max="1" width="2" style="2" customWidth="1"/>
    <col min="2" max="2" width="6.5703125" style="3" customWidth="1"/>
    <col min="3" max="3" width="2" style="2" customWidth="1"/>
    <col min="4" max="4" width="6.5703125" style="3" customWidth="1"/>
    <col min="5" max="5" width="2" style="2" customWidth="1"/>
    <col min="6" max="6" width="6.5703125" style="3" customWidth="1"/>
    <col min="7" max="7" width="0.42578125" style="3" customWidth="1"/>
    <col min="8" max="9" width="2.85546875" style="3" customWidth="1"/>
    <col min="10" max="10" width="6.28515625" style="3" customWidth="1"/>
    <col min="11" max="11" width="5.85546875" style="3" customWidth="1"/>
    <col min="12" max="12" width="5.5703125" style="3" customWidth="1"/>
    <col min="13" max="13" width="3.42578125" style="3" customWidth="1"/>
    <col min="14" max="14" width="5.42578125" style="3" customWidth="1"/>
    <col min="15" max="15" width="6.7109375" style="3" customWidth="1"/>
    <col min="16" max="16" width="25.28515625" style="3" bestFit="1" customWidth="1"/>
    <col min="17" max="17" width="11.42578125" style="3" customWidth="1"/>
    <col min="18" max="20" width="11.42578125" style="3"/>
    <col min="21" max="21" width="26.85546875" style="3" bestFit="1" customWidth="1"/>
    <col min="22" max="16384" width="11.42578125" style="3"/>
  </cols>
  <sheetData>
    <row r="1" spans="1:18" ht="15.75" customHeight="1" thickBot="1" x14ac:dyDescent="0.3">
      <c r="A1" s="26" t="s">
        <v>0</v>
      </c>
      <c r="B1" s="26"/>
      <c r="C1" s="2" t="s">
        <v>1</v>
      </c>
      <c r="D1" s="3">
        <v>10303</v>
      </c>
      <c r="F1" s="3" t="e">
        <f>+#REF!</f>
        <v>#REF!</v>
      </c>
      <c r="P1" s="26" t="s">
        <v>2</v>
      </c>
      <c r="Q1" s="26"/>
    </row>
    <row r="2" spans="1:18" ht="21.75" customHeight="1" thickTop="1" x14ac:dyDescent="0.25">
      <c r="A2" s="27" t="s">
        <v>3</v>
      </c>
      <c r="B2" s="28"/>
      <c r="C2" s="28"/>
      <c r="D2" s="28"/>
      <c r="E2" s="28"/>
      <c r="F2" s="29"/>
      <c r="G2" s="30"/>
      <c r="H2" s="4" t="s">
        <v>4</v>
      </c>
      <c r="I2" s="6"/>
      <c r="J2" s="6"/>
      <c r="K2" s="31">
        <v>45630</v>
      </c>
      <c r="L2" s="31"/>
      <c r="M2" s="31"/>
      <c r="N2" s="14" t="s">
        <v>5</v>
      </c>
      <c r="O2" s="15">
        <v>1</v>
      </c>
      <c r="P2" s="16" t="s">
        <v>6</v>
      </c>
      <c r="Q2" s="19">
        <v>739100</v>
      </c>
    </row>
    <row r="3" spans="1:18" ht="16.5" customHeight="1" x14ac:dyDescent="0.25">
      <c r="A3" s="32" t="s">
        <v>7</v>
      </c>
      <c r="B3" s="33"/>
      <c r="C3" s="33"/>
      <c r="D3" s="33"/>
      <c r="E3" s="33"/>
      <c r="F3" s="34"/>
      <c r="G3" s="30"/>
      <c r="H3" s="5" t="s">
        <v>8</v>
      </c>
      <c r="K3" s="35" t="s">
        <v>9</v>
      </c>
      <c r="L3" s="35"/>
      <c r="M3" s="35"/>
      <c r="N3" s="35"/>
      <c r="O3" s="35"/>
      <c r="P3" s="35"/>
      <c r="Q3" s="36"/>
    </row>
    <row r="4" spans="1:18" ht="16.5" customHeight="1" thickBot="1" x14ac:dyDescent="0.3">
      <c r="A4" s="37">
        <v>1</v>
      </c>
      <c r="B4" s="39" t="s">
        <v>10</v>
      </c>
      <c r="C4" s="41">
        <v>2</v>
      </c>
      <c r="D4" s="39" t="s">
        <v>10</v>
      </c>
      <c r="E4" s="41">
        <v>3</v>
      </c>
      <c r="F4" s="54" t="s">
        <v>10</v>
      </c>
      <c r="G4" s="30"/>
      <c r="H4" s="56" t="s">
        <v>11</v>
      </c>
      <c r="I4" s="57"/>
      <c r="J4" s="1">
        <v>7</v>
      </c>
      <c r="K4" s="11" t="s">
        <v>12</v>
      </c>
      <c r="L4" s="48" t="e">
        <f>+#REF!</f>
        <v>#REF!</v>
      </c>
      <c r="M4" s="48"/>
      <c r="N4" s="48"/>
      <c r="O4" s="11" t="s">
        <v>13</v>
      </c>
      <c r="P4" s="48" t="e">
        <f>VLOOKUP(O2,#REF!,4,FALSE)</f>
        <v>#REF!</v>
      </c>
      <c r="Q4" s="49"/>
    </row>
    <row r="5" spans="1:18" ht="16.5" customHeight="1" thickTop="1" x14ac:dyDescent="0.25">
      <c r="A5" s="37"/>
      <c r="B5" s="39"/>
      <c r="C5" s="41"/>
      <c r="D5" s="39"/>
      <c r="E5" s="41"/>
      <c r="F5" s="54"/>
      <c r="G5" s="30"/>
      <c r="H5" s="4" t="s">
        <v>14</v>
      </c>
      <c r="I5" s="6"/>
      <c r="J5" s="6"/>
      <c r="K5" s="6"/>
      <c r="L5" s="6"/>
      <c r="M5" s="6"/>
      <c r="N5" s="6"/>
      <c r="O5" s="50" t="s">
        <v>15</v>
      </c>
      <c r="P5" s="50"/>
      <c r="Q5" s="51"/>
    </row>
    <row r="6" spans="1:18" ht="16.5" customHeight="1" x14ac:dyDescent="0.25">
      <c r="A6" s="37"/>
      <c r="B6" s="39"/>
      <c r="C6" s="41"/>
      <c r="D6" s="39"/>
      <c r="E6" s="41"/>
      <c r="F6" s="54"/>
      <c r="G6" s="30"/>
      <c r="H6" s="5" t="s">
        <v>16</v>
      </c>
      <c r="Q6" s="20"/>
    </row>
    <row r="7" spans="1:18" ht="16.5" customHeight="1" thickBot="1" x14ac:dyDescent="0.3">
      <c r="A7" s="37"/>
      <c r="B7" s="39"/>
      <c r="C7" s="41"/>
      <c r="D7" s="39"/>
      <c r="E7" s="41"/>
      <c r="F7" s="54"/>
      <c r="G7" s="30"/>
      <c r="H7" s="52" t="e">
        <f>+#REF!</f>
        <v>#REF!</v>
      </c>
      <c r="I7" s="26"/>
      <c r="J7" s="26"/>
      <c r="K7" s="26"/>
      <c r="L7" s="26"/>
      <c r="M7" s="26"/>
      <c r="N7" s="26"/>
      <c r="O7" s="26"/>
      <c r="P7" s="26"/>
      <c r="Q7" s="47"/>
    </row>
    <row r="8" spans="1:18" ht="16.5" customHeight="1" thickTop="1" x14ac:dyDescent="0.25">
      <c r="A8" s="37"/>
      <c r="B8" s="39"/>
      <c r="C8" s="41"/>
      <c r="D8" s="39"/>
      <c r="E8" s="41"/>
      <c r="F8" s="54"/>
      <c r="G8" s="30"/>
      <c r="H8" s="4" t="s">
        <v>17</v>
      </c>
      <c r="I8" s="6"/>
      <c r="J8" s="6"/>
      <c r="K8" s="64" t="e">
        <f ca="1">numletras(Q2,"PESOS M/CTE","PESOS M/CTE")</f>
        <v>#NAME?</v>
      </c>
      <c r="L8" s="64"/>
      <c r="M8" s="64"/>
      <c r="N8" s="64"/>
      <c r="O8" s="64"/>
      <c r="P8" s="64"/>
      <c r="Q8" s="21">
        <f>-(Q2)</f>
        <v>-739100</v>
      </c>
      <c r="R8" s="2"/>
    </row>
    <row r="9" spans="1:18" ht="16.5" customHeight="1" x14ac:dyDescent="0.25">
      <c r="A9" s="37"/>
      <c r="B9" s="39"/>
      <c r="C9" s="41"/>
      <c r="D9" s="39"/>
      <c r="E9" s="41"/>
      <c r="F9" s="54"/>
      <c r="G9" s="30"/>
      <c r="H9" s="5" t="s">
        <v>18</v>
      </c>
      <c r="I9" s="7"/>
      <c r="J9" s="7"/>
      <c r="K9" s="12">
        <v>1</v>
      </c>
      <c r="L9" s="3" t="s">
        <v>19</v>
      </c>
      <c r="M9" s="13"/>
      <c r="N9" s="53">
        <f>+Q2</f>
        <v>739100</v>
      </c>
      <c r="O9" s="53"/>
      <c r="P9" s="17" t="s">
        <v>20</v>
      </c>
      <c r="Q9" s="22"/>
    </row>
    <row r="10" spans="1:18" ht="16.5" customHeight="1" thickBot="1" x14ac:dyDescent="0.3">
      <c r="A10" s="37"/>
      <c r="B10" s="39"/>
      <c r="C10" s="41"/>
      <c r="D10" s="39"/>
      <c r="E10" s="41"/>
      <c r="F10" s="54"/>
      <c r="G10" s="30"/>
      <c r="H10" s="58"/>
      <c r="I10" s="59"/>
      <c r="J10" s="59"/>
      <c r="K10" s="59"/>
      <c r="L10" s="59"/>
      <c r="M10" s="11" t="s">
        <v>21</v>
      </c>
      <c r="N10" s="8" t="s">
        <v>22</v>
      </c>
      <c r="O10" s="11" t="s">
        <v>23</v>
      </c>
      <c r="P10" s="11"/>
      <c r="Q10" s="23"/>
    </row>
    <row r="11" spans="1:18" ht="11.25" customHeight="1" thickTop="1" x14ac:dyDescent="0.25">
      <c r="A11" s="37"/>
      <c r="B11" s="39"/>
      <c r="C11" s="41"/>
      <c r="D11" s="39"/>
      <c r="E11" s="41"/>
      <c r="F11" s="54"/>
      <c r="G11" s="30"/>
      <c r="H11" s="60" t="s">
        <v>24</v>
      </c>
      <c r="I11" s="63" t="s">
        <v>25</v>
      </c>
      <c r="J11" s="63"/>
      <c r="K11" s="63"/>
      <c r="L11" s="63"/>
      <c r="M11" s="63"/>
      <c r="N11" s="63" t="s">
        <v>26</v>
      </c>
      <c r="O11" s="63"/>
      <c r="P11" s="18" t="s">
        <v>27</v>
      </c>
      <c r="Q11" s="24"/>
    </row>
    <row r="12" spans="1:18" ht="11.25" customHeight="1" x14ac:dyDescent="0.25">
      <c r="A12" s="37"/>
      <c r="B12" s="39"/>
      <c r="C12" s="41"/>
      <c r="D12" s="39"/>
      <c r="E12" s="41"/>
      <c r="F12" s="54"/>
      <c r="G12" s="30"/>
      <c r="H12" s="61"/>
      <c r="I12" s="9">
        <v>1</v>
      </c>
      <c r="J12" s="45" t="e">
        <f>+#REF!</f>
        <v>#REF!</v>
      </c>
      <c r="K12" s="45"/>
      <c r="L12" s="45"/>
      <c r="M12" s="45"/>
      <c r="N12" s="45" t="e">
        <f>+#REF!</f>
        <v>#REF!</v>
      </c>
      <c r="O12" s="45"/>
      <c r="P12" s="43"/>
      <c r="Q12" s="44"/>
    </row>
    <row r="13" spans="1:18" ht="11.25" customHeight="1" x14ac:dyDescent="0.25">
      <c r="A13" s="37"/>
      <c r="B13" s="39"/>
      <c r="C13" s="41"/>
      <c r="D13" s="39"/>
      <c r="E13" s="41"/>
      <c r="F13" s="54"/>
      <c r="G13" s="30"/>
      <c r="H13" s="61"/>
      <c r="I13" s="9">
        <v>2</v>
      </c>
      <c r="J13" s="45"/>
      <c r="K13" s="45"/>
      <c r="L13" s="45"/>
      <c r="M13" s="45"/>
      <c r="N13" s="45"/>
      <c r="O13" s="45"/>
      <c r="P13" s="43"/>
      <c r="Q13" s="44"/>
    </row>
    <row r="14" spans="1:18" ht="11.25" customHeight="1" thickBot="1" x14ac:dyDescent="0.3">
      <c r="A14" s="38"/>
      <c r="B14" s="40"/>
      <c r="C14" s="42"/>
      <c r="D14" s="40"/>
      <c r="E14" s="42"/>
      <c r="F14" s="55"/>
      <c r="G14" s="30"/>
      <c r="H14" s="62"/>
      <c r="I14" s="10">
        <v>3</v>
      </c>
      <c r="J14" s="46"/>
      <c r="K14" s="46"/>
      <c r="L14" s="46"/>
      <c r="M14" s="46"/>
      <c r="N14" s="46"/>
      <c r="O14" s="46"/>
      <c r="P14" s="26" t="s">
        <v>7</v>
      </c>
      <c r="Q14" s="47"/>
    </row>
    <row r="15" spans="1:18" ht="12.75" customHeight="1" thickTop="1" x14ac:dyDescent="0.25"/>
    <row r="16" spans="1:18" ht="12.75" customHeight="1" x14ac:dyDescent="0.25"/>
    <row r="17" spans="18:18" ht="12.75" customHeight="1" x14ac:dyDescent="0.25"/>
    <row r="18" spans="18:18" ht="12.75" customHeight="1" x14ac:dyDescent="0.25"/>
    <row r="19" spans="18:18" ht="15.75" customHeight="1" x14ac:dyDescent="0.25"/>
    <row r="20" spans="18:18" ht="21.75" customHeight="1" x14ac:dyDescent="0.25"/>
    <row r="21" spans="18:18" ht="16.5" customHeight="1" x14ac:dyDescent="0.25"/>
    <row r="22" spans="18:18" ht="16.5" customHeight="1" x14ac:dyDescent="0.25"/>
    <row r="23" spans="18:18" ht="16.5" customHeight="1" x14ac:dyDescent="0.25"/>
    <row r="24" spans="18:18" ht="16.5" customHeight="1" x14ac:dyDescent="0.25"/>
    <row r="25" spans="18:18" ht="16.5" customHeight="1" x14ac:dyDescent="0.25"/>
    <row r="26" spans="18:18" ht="16.5" customHeight="1" x14ac:dyDescent="0.25">
      <c r="R26" s="2"/>
    </row>
    <row r="27" spans="18:18" ht="16.5" customHeight="1" x14ac:dyDescent="0.25"/>
    <row r="28" spans="18:18" ht="16.5" customHeight="1" x14ac:dyDescent="0.25"/>
    <row r="29" spans="18:18" ht="11.25" customHeight="1" x14ac:dyDescent="0.25"/>
    <row r="30" spans="18:18" ht="11.25" customHeight="1" x14ac:dyDescent="0.25"/>
    <row r="31" spans="18:18" ht="11.25" customHeight="1" x14ac:dyDescent="0.25"/>
    <row r="32" spans="18:18" ht="11.25" customHeight="1" x14ac:dyDescent="0.25"/>
    <row r="33" spans="18:24" ht="12.75" customHeight="1" x14ac:dyDescent="0.25"/>
    <row r="34" spans="18:24" ht="12.75" customHeight="1" x14ac:dyDescent="0.25"/>
    <row r="35" spans="18:24" ht="12.75" customHeight="1" x14ac:dyDescent="0.25"/>
    <row r="36" spans="18:24" ht="12.75" customHeight="1" x14ac:dyDescent="0.25"/>
    <row r="37" spans="18:24" ht="15.75" customHeight="1" x14ac:dyDescent="0.25"/>
    <row r="38" spans="18:24" ht="21.75" customHeight="1" x14ac:dyDescent="0.25"/>
    <row r="39" spans="18:24" ht="16.5" customHeight="1" x14ac:dyDescent="0.25"/>
    <row r="40" spans="18:24" ht="16.5" customHeight="1" x14ac:dyDescent="0.25"/>
    <row r="41" spans="18:24" ht="16.5" customHeight="1" x14ac:dyDescent="0.25"/>
    <row r="42" spans="18:24" ht="16.5" customHeight="1" x14ac:dyDescent="0.25"/>
    <row r="43" spans="18:24" ht="16.5" customHeight="1" x14ac:dyDescent="0.25"/>
    <row r="44" spans="18:24" ht="16.5" customHeight="1" x14ac:dyDescent="0.25">
      <c r="R44" s="2"/>
    </row>
    <row r="45" spans="18:24" ht="16.5" customHeight="1" x14ac:dyDescent="0.25"/>
    <row r="46" spans="18:24" ht="16.5" customHeight="1" x14ac:dyDescent="0.25"/>
    <row r="47" spans="18:24" ht="11.25" customHeight="1" x14ac:dyDescent="0.25"/>
    <row r="48" spans="18:24" ht="11.25" customHeight="1" x14ac:dyDescent="0.25">
      <c r="X48" s="25"/>
    </row>
    <row r="49" spans="18:18" ht="11.25" customHeight="1" x14ac:dyDescent="0.25"/>
    <row r="50" spans="18:18" ht="11.25" customHeight="1" x14ac:dyDescent="0.25"/>
    <row r="51" spans="18:18" ht="15.75" customHeight="1" x14ac:dyDescent="0.25"/>
    <row r="52" spans="18:18" ht="21.75" customHeight="1" x14ac:dyDescent="0.25"/>
    <row r="53" spans="18:18" ht="16.5" customHeight="1" x14ac:dyDescent="0.25"/>
    <row r="54" spans="18:18" ht="16.5" customHeight="1" x14ac:dyDescent="0.25"/>
    <row r="55" spans="18:18" ht="16.5" customHeight="1" x14ac:dyDescent="0.25"/>
    <row r="56" spans="18:18" ht="16.5" customHeight="1" x14ac:dyDescent="0.25"/>
    <row r="57" spans="18:18" ht="16.5" customHeight="1" x14ac:dyDescent="0.25"/>
    <row r="58" spans="18:18" ht="16.5" customHeight="1" x14ac:dyDescent="0.25">
      <c r="R58" s="2"/>
    </row>
    <row r="59" spans="18:18" ht="16.5" customHeight="1" x14ac:dyDescent="0.25"/>
    <row r="60" spans="18:18" ht="16.5" customHeight="1" x14ac:dyDescent="0.25"/>
    <row r="61" spans="18:18" ht="11.25" customHeight="1" x14ac:dyDescent="0.25"/>
    <row r="62" spans="18:18" ht="11.25" customHeight="1" x14ac:dyDescent="0.25"/>
    <row r="63" spans="18:18" ht="11.25" customHeight="1" x14ac:dyDescent="0.25"/>
    <row r="64" spans="18:18" ht="11.25" customHeight="1" x14ac:dyDescent="0.25"/>
    <row r="65" spans="18:18" ht="12.75" customHeight="1" x14ac:dyDescent="0.25"/>
    <row r="66" spans="18:18" ht="12.75" customHeight="1" x14ac:dyDescent="0.25"/>
    <row r="67" spans="18:18" ht="12.75" customHeight="1" x14ac:dyDescent="0.25"/>
    <row r="68" spans="18:18" ht="12.75" customHeight="1" x14ac:dyDescent="0.25"/>
    <row r="69" spans="18:18" ht="15.75" customHeight="1" x14ac:dyDescent="0.25"/>
    <row r="70" spans="18:18" ht="21.75" customHeight="1" x14ac:dyDescent="0.25"/>
    <row r="71" spans="18:18" ht="16.5" customHeight="1" x14ac:dyDescent="0.25"/>
    <row r="72" spans="18:18" ht="16.5" customHeight="1" x14ac:dyDescent="0.25"/>
    <row r="73" spans="18:18" ht="16.5" customHeight="1" x14ac:dyDescent="0.25"/>
    <row r="74" spans="18:18" ht="16.5" customHeight="1" x14ac:dyDescent="0.25"/>
    <row r="75" spans="18:18" ht="16.5" customHeight="1" x14ac:dyDescent="0.25"/>
    <row r="76" spans="18:18" ht="16.5" customHeight="1" x14ac:dyDescent="0.25">
      <c r="R76" s="2"/>
    </row>
    <row r="77" spans="18:18" ht="16.5" customHeight="1" x14ac:dyDescent="0.25"/>
    <row r="78" spans="18:18" ht="16.5" customHeight="1" x14ac:dyDescent="0.25"/>
    <row r="79" spans="18:18" ht="11.25" customHeight="1" x14ac:dyDescent="0.25"/>
    <row r="80" spans="18:18" ht="11.25" customHeight="1" x14ac:dyDescent="0.25"/>
    <row r="81" spans="18:18" ht="11.25" customHeight="1" x14ac:dyDescent="0.25"/>
    <row r="82" spans="18:18" ht="11.25" customHeight="1" x14ac:dyDescent="0.25"/>
    <row r="83" spans="18:18" ht="12.75" customHeight="1" x14ac:dyDescent="0.25"/>
    <row r="84" spans="18:18" ht="12.75" customHeight="1" x14ac:dyDescent="0.25"/>
    <row r="85" spans="18:18" ht="12.75" customHeight="1" x14ac:dyDescent="0.25"/>
    <row r="86" spans="18:18" ht="12.75" customHeight="1" x14ac:dyDescent="0.25"/>
    <row r="87" spans="18:18" ht="15.75" customHeight="1" x14ac:dyDescent="0.25"/>
    <row r="88" spans="18:18" ht="21.75" customHeight="1" x14ac:dyDescent="0.25"/>
    <row r="89" spans="18:18" ht="16.5" customHeight="1" x14ac:dyDescent="0.25"/>
    <row r="90" spans="18:18" ht="16.5" customHeight="1" x14ac:dyDescent="0.25"/>
    <row r="91" spans="18:18" ht="16.5" customHeight="1" x14ac:dyDescent="0.25"/>
    <row r="92" spans="18:18" ht="16.5" customHeight="1" x14ac:dyDescent="0.25"/>
    <row r="93" spans="18:18" ht="16.5" customHeight="1" x14ac:dyDescent="0.25"/>
    <row r="94" spans="18:18" ht="16.5" customHeight="1" x14ac:dyDescent="0.25">
      <c r="R94" s="2"/>
    </row>
    <row r="95" spans="18:18" ht="16.5" customHeight="1" x14ac:dyDescent="0.25"/>
    <row r="96" spans="18:18" ht="16.5" customHeight="1" x14ac:dyDescent="0.25"/>
    <row r="97" spans="18:24" ht="11.25" customHeight="1" x14ac:dyDescent="0.25"/>
    <row r="98" spans="18:24" ht="11.25" customHeight="1" x14ac:dyDescent="0.25">
      <c r="X98" s="25"/>
    </row>
    <row r="99" spans="18:24" ht="11.25" customHeight="1" x14ac:dyDescent="0.25"/>
    <row r="100" spans="18:24" ht="11.25" customHeight="1" x14ac:dyDescent="0.25"/>
    <row r="101" spans="18:24" ht="15.75" customHeight="1" x14ac:dyDescent="0.25"/>
    <row r="102" spans="18:24" ht="21.75" customHeight="1" x14ac:dyDescent="0.25"/>
    <row r="103" spans="18:24" ht="16.5" customHeight="1" x14ac:dyDescent="0.25"/>
    <row r="104" spans="18:24" ht="16.5" customHeight="1" x14ac:dyDescent="0.25"/>
    <row r="105" spans="18:24" ht="16.5" customHeight="1" x14ac:dyDescent="0.25"/>
    <row r="106" spans="18:24" ht="16.5" customHeight="1" x14ac:dyDescent="0.25"/>
    <row r="107" spans="18:24" ht="16.5" customHeight="1" x14ac:dyDescent="0.25"/>
    <row r="108" spans="18:24" ht="16.5" customHeight="1" x14ac:dyDescent="0.25">
      <c r="R108" s="2"/>
    </row>
    <row r="109" spans="18:24" ht="16.5" customHeight="1" x14ac:dyDescent="0.25"/>
    <row r="110" spans="18:24" ht="16.5" customHeight="1" x14ac:dyDescent="0.25"/>
    <row r="111" spans="18:24" ht="11.25" customHeight="1" x14ac:dyDescent="0.25"/>
    <row r="112" spans="18:24" ht="11.25" customHeight="1" x14ac:dyDescent="0.25"/>
    <row r="113" spans="18:18" ht="11.25" customHeight="1" x14ac:dyDescent="0.25"/>
    <row r="114" spans="18:18" ht="11.25" customHeight="1" x14ac:dyDescent="0.25"/>
    <row r="115" spans="18:18" ht="12.75" customHeight="1" x14ac:dyDescent="0.25"/>
    <row r="116" spans="18:18" ht="12.75" customHeight="1" x14ac:dyDescent="0.25"/>
    <row r="117" spans="18:18" ht="12.75" customHeight="1" x14ac:dyDescent="0.25"/>
    <row r="118" spans="18:18" ht="12.75" customHeight="1" x14ac:dyDescent="0.25"/>
    <row r="119" spans="18:18" ht="15.75" customHeight="1" x14ac:dyDescent="0.25"/>
    <row r="120" spans="18:18" ht="21.75" customHeight="1" x14ac:dyDescent="0.25"/>
    <row r="121" spans="18:18" ht="16.5" customHeight="1" x14ac:dyDescent="0.25"/>
    <row r="122" spans="18:18" ht="16.5" customHeight="1" x14ac:dyDescent="0.25"/>
    <row r="123" spans="18:18" ht="16.5" customHeight="1" x14ac:dyDescent="0.25"/>
    <row r="124" spans="18:18" ht="16.5" customHeight="1" x14ac:dyDescent="0.25"/>
    <row r="125" spans="18:18" ht="16.5" customHeight="1" x14ac:dyDescent="0.25"/>
    <row r="126" spans="18:18" ht="16.5" customHeight="1" x14ac:dyDescent="0.25">
      <c r="R126" s="2"/>
    </row>
    <row r="127" spans="18:18" ht="16.5" customHeight="1" x14ac:dyDescent="0.25"/>
    <row r="128" spans="18:18" ht="16.5" customHeight="1" x14ac:dyDescent="0.25"/>
    <row r="129" spans="18:18" ht="11.25" customHeight="1" x14ac:dyDescent="0.25"/>
    <row r="130" spans="18:18" ht="11.25" customHeight="1" x14ac:dyDescent="0.25"/>
    <row r="131" spans="18:18" ht="11.25" customHeight="1" x14ac:dyDescent="0.25"/>
    <row r="132" spans="18:18" ht="11.25" customHeight="1" x14ac:dyDescent="0.25"/>
    <row r="133" spans="18:18" ht="12.75" customHeight="1" x14ac:dyDescent="0.25"/>
    <row r="134" spans="18:18" ht="12.75" customHeight="1" x14ac:dyDescent="0.25"/>
    <row r="135" spans="18:18" ht="12.75" customHeight="1" x14ac:dyDescent="0.25"/>
    <row r="136" spans="18:18" ht="12.75" customHeight="1" x14ac:dyDescent="0.25"/>
    <row r="137" spans="18:18" ht="15.75" customHeight="1" x14ac:dyDescent="0.25"/>
    <row r="138" spans="18:18" ht="21.75" customHeight="1" x14ac:dyDescent="0.25"/>
    <row r="139" spans="18:18" ht="16.5" customHeight="1" x14ac:dyDescent="0.25"/>
    <row r="140" spans="18:18" ht="16.5" customHeight="1" x14ac:dyDescent="0.25"/>
    <row r="141" spans="18:18" ht="16.5" customHeight="1" x14ac:dyDescent="0.25"/>
    <row r="142" spans="18:18" ht="16.5" customHeight="1" x14ac:dyDescent="0.25"/>
    <row r="143" spans="18:18" ht="16.5" customHeight="1" x14ac:dyDescent="0.25"/>
    <row r="144" spans="18:18" ht="16.5" customHeight="1" x14ac:dyDescent="0.25">
      <c r="R144" s="2"/>
    </row>
    <row r="145" spans="18:24" ht="16.5" customHeight="1" x14ac:dyDescent="0.25"/>
    <row r="146" spans="18:24" ht="16.5" customHeight="1" x14ac:dyDescent="0.25"/>
    <row r="147" spans="18:24" ht="11.25" customHeight="1" x14ac:dyDescent="0.25"/>
    <row r="148" spans="18:24" ht="11.25" customHeight="1" x14ac:dyDescent="0.25">
      <c r="X148" s="25"/>
    </row>
    <row r="149" spans="18:24" ht="11.25" customHeight="1" x14ac:dyDescent="0.25"/>
    <row r="150" spans="18:24" ht="11.25" customHeight="1" x14ac:dyDescent="0.25"/>
    <row r="151" spans="18:24" ht="15.75" customHeight="1" x14ac:dyDescent="0.25"/>
    <row r="152" spans="18:24" ht="21.75" customHeight="1" x14ac:dyDescent="0.25"/>
    <row r="153" spans="18:24" ht="16.5" customHeight="1" x14ac:dyDescent="0.25"/>
    <row r="154" spans="18:24" ht="16.5" customHeight="1" x14ac:dyDescent="0.25"/>
    <row r="155" spans="18:24" ht="16.5" customHeight="1" x14ac:dyDescent="0.25"/>
    <row r="156" spans="18:24" ht="16.5" customHeight="1" x14ac:dyDescent="0.25"/>
    <row r="157" spans="18:24" ht="16.5" customHeight="1" x14ac:dyDescent="0.25"/>
    <row r="158" spans="18:24" ht="16.5" customHeight="1" x14ac:dyDescent="0.25">
      <c r="R158" s="2"/>
    </row>
    <row r="159" spans="18:24" ht="16.5" customHeight="1" x14ac:dyDescent="0.25"/>
    <row r="160" spans="18:24" ht="16.5" customHeight="1" x14ac:dyDescent="0.25"/>
    <row r="161" spans="18:18" ht="11.25" customHeight="1" x14ac:dyDescent="0.25"/>
    <row r="162" spans="18:18" ht="11.25" customHeight="1" x14ac:dyDescent="0.25"/>
    <row r="163" spans="18:18" ht="11.25" customHeight="1" x14ac:dyDescent="0.25"/>
    <row r="164" spans="18:18" ht="11.25" customHeight="1" x14ac:dyDescent="0.25"/>
    <row r="165" spans="18:18" ht="12.75" customHeight="1" x14ac:dyDescent="0.25"/>
    <row r="166" spans="18:18" ht="12.75" customHeight="1" x14ac:dyDescent="0.25"/>
    <row r="167" spans="18:18" ht="12.75" customHeight="1" x14ac:dyDescent="0.25"/>
    <row r="168" spans="18:18" ht="12.75" customHeight="1" x14ac:dyDescent="0.25"/>
    <row r="169" spans="18:18" ht="15.75" customHeight="1" x14ac:dyDescent="0.25"/>
    <row r="170" spans="18:18" ht="21.75" customHeight="1" x14ac:dyDescent="0.25"/>
    <row r="171" spans="18:18" ht="16.5" customHeight="1" x14ac:dyDescent="0.25"/>
    <row r="172" spans="18:18" ht="16.5" customHeight="1" x14ac:dyDescent="0.25"/>
    <row r="173" spans="18:18" ht="16.5" customHeight="1" x14ac:dyDescent="0.25"/>
    <row r="174" spans="18:18" ht="16.5" customHeight="1" x14ac:dyDescent="0.25"/>
    <row r="175" spans="18:18" ht="16.5" customHeight="1" x14ac:dyDescent="0.25"/>
    <row r="176" spans="18:18" ht="16.5" customHeight="1" x14ac:dyDescent="0.25">
      <c r="R176" s="2"/>
    </row>
    <row r="177" ht="16.5" customHeight="1" x14ac:dyDescent="0.25"/>
    <row r="178" ht="16.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5.75" customHeight="1" x14ac:dyDescent="0.25"/>
    <row r="188" ht="21.7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spans="18:24" ht="16.5" customHeight="1" x14ac:dyDescent="0.25"/>
    <row r="194" spans="18:24" ht="16.5" customHeight="1" x14ac:dyDescent="0.25">
      <c r="R194" s="2"/>
    </row>
    <row r="195" spans="18:24" ht="16.5" customHeight="1" x14ac:dyDescent="0.25"/>
    <row r="196" spans="18:24" ht="16.5" customHeight="1" x14ac:dyDescent="0.25"/>
    <row r="197" spans="18:24" ht="11.25" customHeight="1" x14ac:dyDescent="0.25"/>
    <row r="198" spans="18:24" ht="11.25" customHeight="1" x14ac:dyDescent="0.25">
      <c r="X198" s="25"/>
    </row>
    <row r="199" spans="18:24" ht="11.25" customHeight="1" x14ac:dyDescent="0.25"/>
    <row r="200" spans="18:24" ht="11.25" customHeight="1" x14ac:dyDescent="0.25"/>
    <row r="201" spans="18:24" ht="15.75" customHeight="1" x14ac:dyDescent="0.25"/>
    <row r="202" spans="18:24" ht="21.75" customHeight="1" x14ac:dyDescent="0.25"/>
    <row r="203" spans="18:24" ht="16.5" customHeight="1" x14ac:dyDescent="0.25"/>
    <row r="204" spans="18:24" ht="16.5" customHeight="1" x14ac:dyDescent="0.25"/>
    <row r="205" spans="18:24" ht="16.5" customHeight="1" x14ac:dyDescent="0.25"/>
    <row r="206" spans="18:24" ht="16.5" customHeight="1" x14ac:dyDescent="0.25"/>
    <row r="207" spans="18:24" ht="16.5" customHeight="1" x14ac:dyDescent="0.25"/>
    <row r="208" spans="18:24" ht="16.5" customHeight="1" x14ac:dyDescent="0.25">
      <c r="R208" s="2"/>
    </row>
    <row r="209" ht="16.5" customHeight="1" x14ac:dyDescent="0.25"/>
    <row r="210" ht="16.5" customHeight="1" x14ac:dyDescent="0.25"/>
    <row r="211" ht="11.25" customHeight="1" x14ac:dyDescent="0.25"/>
    <row r="212" ht="11.25" customHeight="1" x14ac:dyDescent="0.25"/>
    <row r="213" ht="11.25" customHeight="1" x14ac:dyDescent="0.25"/>
    <row r="214" ht="11.2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5.75" customHeight="1" x14ac:dyDescent="0.25"/>
    <row r="220" ht="21.7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spans="18:18" ht="16.5" customHeight="1" x14ac:dyDescent="0.25"/>
    <row r="226" spans="18:18" ht="16.5" customHeight="1" x14ac:dyDescent="0.25">
      <c r="R226" s="2"/>
    </row>
    <row r="227" spans="18:18" ht="16.5" customHeight="1" x14ac:dyDescent="0.25"/>
    <row r="228" spans="18:18" ht="16.5" customHeight="1" x14ac:dyDescent="0.25"/>
    <row r="229" spans="18:18" ht="11.25" customHeight="1" x14ac:dyDescent="0.25"/>
    <row r="230" spans="18:18" ht="11.25" customHeight="1" x14ac:dyDescent="0.25"/>
    <row r="231" spans="18:18" ht="11.25" customHeight="1" x14ac:dyDescent="0.25"/>
    <row r="232" spans="18:18" ht="11.25" customHeight="1" x14ac:dyDescent="0.25"/>
    <row r="233" spans="18:18" ht="12.75" customHeight="1" x14ac:dyDescent="0.25"/>
    <row r="234" spans="18:18" ht="12.75" customHeight="1" x14ac:dyDescent="0.25"/>
    <row r="235" spans="18:18" ht="12.75" customHeight="1" x14ac:dyDescent="0.25"/>
    <row r="236" spans="18:18" ht="12.75" customHeight="1" x14ac:dyDescent="0.25"/>
    <row r="237" spans="18:18" ht="15.75" customHeight="1" x14ac:dyDescent="0.25"/>
    <row r="238" spans="18:18" ht="21.75" customHeight="1" x14ac:dyDescent="0.25"/>
    <row r="239" spans="18:18" ht="16.5" customHeight="1" x14ac:dyDescent="0.25"/>
    <row r="240" spans="18:18" ht="16.5" customHeight="1" x14ac:dyDescent="0.25"/>
    <row r="241" spans="18:24" ht="16.5" customHeight="1" x14ac:dyDescent="0.25"/>
    <row r="242" spans="18:24" ht="16.5" customHeight="1" x14ac:dyDescent="0.25"/>
    <row r="243" spans="18:24" ht="16.5" customHeight="1" x14ac:dyDescent="0.25"/>
    <row r="244" spans="18:24" ht="16.5" customHeight="1" x14ac:dyDescent="0.25">
      <c r="R244" s="2"/>
    </row>
    <row r="245" spans="18:24" ht="16.5" customHeight="1" x14ac:dyDescent="0.25"/>
    <row r="246" spans="18:24" ht="16.5" customHeight="1" x14ac:dyDescent="0.25"/>
    <row r="247" spans="18:24" ht="11.25" customHeight="1" x14ac:dyDescent="0.25"/>
    <row r="248" spans="18:24" ht="11.25" customHeight="1" x14ac:dyDescent="0.25">
      <c r="X248" s="25"/>
    </row>
    <row r="249" spans="18:24" ht="11.25" customHeight="1" x14ac:dyDescent="0.25"/>
    <row r="250" spans="18:24" ht="11.25" customHeight="1" x14ac:dyDescent="0.25"/>
    <row r="251" spans="18:24" ht="15.75" customHeight="1" x14ac:dyDescent="0.25"/>
    <row r="252" spans="18:24" ht="21.75" customHeight="1" x14ac:dyDescent="0.25"/>
    <row r="253" spans="18:24" ht="16.5" customHeight="1" x14ac:dyDescent="0.25"/>
    <row r="254" spans="18:24" ht="16.5" customHeight="1" x14ac:dyDescent="0.25"/>
    <row r="255" spans="18:24" ht="16.5" customHeight="1" x14ac:dyDescent="0.25"/>
    <row r="256" spans="18:24" ht="16.5" customHeight="1" x14ac:dyDescent="0.25"/>
    <row r="257" spans="18:18" ht="16.5" customHeight="1" x14ac:dyDescent="0.25"/>
    <row r="258" spans="18:18" ht="16.5" customHeight="1" x14ac:dyDescent="0.25">
      <c r="R258" s="2"/>
    </row>
    <row r="259" spans="18:18" ht="16.5" customHeight="1" x14ac:dyDescent="0.25"/>
    <row r="260" spans="18:18" ht="16.5" customHeight="1" x14ac:dyDescent="0.25"/>
    <row r="261" spans="18:18" ht="11.25" customHeight="1" x14ac:dyDescent="0.25"/>
    <row r="262" spans="18:18" ht="11.25" customHeight="1" x14ac:dyDescent="0.25"/>
    <row r="263" spans="18:18" ht="11.25" customHeight="1" x14ac:dyDescent="0.25"/>
    <row r="264" spans="18:18" ht="11.25" customHeight="1" x14ac:dyDescent="0.25"/>
    <row r="265" spans="18:18" ht="12.75" customHeight="1" x14ac:dyDescent="0.25"/>
    <row r="266" spans="18:18" ht="12.75" customHeight="1" x14ac:dyDescent="0.25"/>
    <row r="267" spans="18:18" ht="12.75" customHeight="1" x14ac:dyDescent="0.25"/>
    <row r="268" spans="18:18" ht="12.75" customHeight="1" x14ac:dyDescent="0.25"/>
    <row r="269" spans="18:18" ht="15.75" customHeight="1" x14ac:dyDescent="0.25"/>
    <row r="270" spans="18:18" ht="21.75" customHeight="1" x14ac:dyDescent="0.25"/>
    <row r="271" spans="18:18" ht="16.5" customHeight="1" x14ac:dyDescent="0.25"/>
    <row r="272" spans="18:18" ht="16.5" customHeight="1" x14ac:dyDescent="0.25"/>
    <row r="273" spans="18:18" ht="16.5" customHeight="1" x14ac:dyDescent="0.25"/>
    <row r="274" spans="18:18" ht="16.5" customHeight="1" x14ac:dyDescent="0.25"/>
    <row r="275" spans="18:18" ht="16.5" customHeight="1" x14ac:dyDescent="0.25"/>
    <row r="276" spans="18:18" ht="16.5" customHeight="1" x14ac:dyDescent="0.25">
      <c r="R276" s="2"/>
    </row>
    <row r="277" spans="18:18" ht="16.5" customHeight="1" x14ac:dyDescent="0.25"/>
    <row r="278" spans="18:18" ht="16.5" customHeight="1" x14ac:dyDescent="0.25"/>
    <row r="279" spans="18:18" ht="11.25" customHeight="1" x14ac:dyDescent="0.25"/>
    <row r="280" spans="18:18" ht="11.25" customHeight="1" x14ac:dyDescent="0.25"/>
    <row r="281" spans="18:18" ht="11.25" customHeight="1" x14ac:dyDescent="0.25"/>
    <row r="282" spans="18:18" ht="11.25" customHeight="1" x14ac:dyDescent="0.25"/>
    <row r="283" spans="18:18" ht="12.75" customHeight="1" x14ac:dyDescent="0.25"/>
    <row r="284" spans="18:18" ht="12.75" customHeight="1" x14ac:dyDescent="0.25"/>
    <row r="285" spans="18:18" ht="12.75" customHeight="1" x14ac:dyDescent="0.25"/>
    <row r="286" spans="18:18" ht="12.75" customHeight="1" x14ac:dyDescent="0.25"/>
    <row r="287" spans="18:18" ht="15.75" customHeight="1" x14ac:dyDescent="0.25"/>
    <row r="288" spans="18:18" ht="21.75" customHeight="1" x14ac:dyDescent="0.25"/>
    <row r="289" spans="18:24" ht="16.5" customHeight="1" x14ac:dyDescent="0.25"/>
    <row r="290" spans="18:24" ht="16.5" customHeight="1" x14ac:dyDescent="0.25"/>
    <row r="291" spans="18:24" ht="16.5" customHeight="1" x14ac:dyDescent="0.25"/>
    <row r="292" spans="18:24" ht="16.5" customHeight="1" x14ac:dyDescent="0.25"/>
    <row r="293" spans="18:24" ht="16.5" customHeight="1" x14ac:dyDescent="0.25"/>
    <row r="294" spans="18:24" ht="16.5" customHeight="1" x14ac:dyDescent="0.25">
      <c r="R294" s="2"/>
    </row>
    <row r="295" spans="18:24" ht="16.5" customHeight="1" x14ac:dyDescent="0.25"/>
    <row r="296" spans="18:24" ht="16.5" customHeight="1" x14ac:dyDescent="0.25"/>
    <row r="297" spans="18:24" ht="11.25" customHeight="1" x14ac:dyDescent="0.25"/>
    <row r="298" spans="18:24" ht="11.25" customHeight="1" x14ac:dyDescent="0.25">
      <c r="X298" s="25"/>
    </row>
    <row r="299" spans="18:24" ht="11.25" customHeight="1" x14ac:dyDescent="0.25"/>
    <row r="300" spans="18:24" ht="11.25" customHeight="1" x14ac:dyDescent="0.25"/>
    <row r="301" spans="18:24" ht="15.75" customHeight="1" x14ac:dyDescent="0.25"/>
    <row r="302" spans="18:24" ht="21.75" customHeight="1" x14ac:dyDescent="0.25"/>
    <row r="303" spans="18:24" ht="16.5" customHeight="1" x14ac:dyDescent="0.25"/>
    <row r="304" spans="18:24" ht="16.5" customHeight="1" x14ac:dyDescent="0.25"/>
    <row r="305" spans="18:18" ht="16.5" customHeight="1" x14ac:dyDescent="0.25"/>
    <row r="306" spans="18:18" ht="16.5" customHeight="1" x14ac:dyDescent="0.25"/>
    <row r="307" spans="18:18" ht="16.5" customHeight="1" x14ac:dyDescent="0.25"/>
    <row r="308" spans="18:18" ht="16.5" customHeight="1" x14ac:dyDescent="0.25">
      <c r="R308" s="2"/>
    </row>
    <row r="309" spans="18:18" ht="16.5" customHeight="1" x14ac:dyDescent="0.25"/>
    <row r="310" spans="18:18" ht="16.5" customHeight="1" x14ac:dyDescent="0.25"/>
    <row r="311" spans="18:18" ht="11.25" customHeight="1" x14ac:dyDescent="0.25"/>
    <row r="312" spans="18:18" ht="11.25" customHeight="1" x14ac:dyDescent="0.25"/>
    <row r="313" spans="18:18" ht="11.25" customHeight="1" x14ac:dyDescent="0.25"/>
    <row r="314" spans="18:18" ht="11.25" customHeight="1" x14ac:dyDescent="0.25"/>
    <row r="315" spans="18:18" ht="12.75" customHeight="1" x14ac:dyDescent="0.25"/>
    <row r="316" spans="18:18" ht="12.75" customHeight="1" x14ac:dyDescent="0.25"/>
    <row r="317" spans="18:18" ht="12.75" customHeight="1" x14ac:dyDescent="0.25"/>
    <row r="318" spans="18:18" ht="12.75" customHeight="1" x14ac:dyDescent="0.25"/>
    <row r="319" spans="18:18" ht="15.75" customHeight="1" x14ac:dyDescent="0.25"/>
    <row r="320" spans="18:18" ht="21.75" customHeight="1" x14ac:dyDescent="0.25"/>
    <row r="321" spans="18:18" ht="16.5" customHeight="1" x14ac:dyDescent="0.25"/>
    <row r="322" spans="18:18" ht="16.5" customHeight="1" x14ac:dyDescent="0.25"/>
    <row r="323" spans="18:18" ht="16.5" customHeight="1" x14ac:dyDescent="0.25"/>
    <row r="324" spans="18:18" ht="16.5" customHeight="1" x14ac:dyDescent="0.25"/>
    <row r="325" spans="18:18" ht="16.5" customHeight="1" x14ac:dyDescent="0.25"/>
    <row r="326" spans="18:18" ht="16.5" customHeight="1" x14ac:dyDescent="0.25">
      <c r="R326" s="2"/>
    </row>
    <row r="327" spans="18:18" ht="16.5" customHeight="1" x14ac:dyDescent="0.25"/>
    <row r="328" spans="18:18" ht="16.5" customHeight="1" x14ac:dyDescent="0.25"/>
    <row r="329" spans="18:18" ht="11.25" customHeight="1" x14ac:dyDescent="0.25"/>
    <row r="330" spans="18:18" ht="11.25" customHeight="1" x14ac:dyDescent="0.25"/>
    <row r="331" spans="18:18" ht="11.25" customHeight="1" x14ac:dyDescent="0.25"/>
    <row r="332" spans="18:18" ht="11.25" customHeight="1" x14ac:dyDescent="0.25"/>
    <row r="333" spans="18:18" ht="12.75" customHeight="1" x14ac:dyDescent="0.25"/>
    <row r="334" spans="18:18" ht="12.75" customHeight="1" x14ac:dyDescent="0.25"/>
    <row r="335" spans="18:18" ht="12.75" customHeight="1" x14ac:dyDescent="0.25"/>
    <row r="336" spans="18:18" ht="12.75" customHeight="1" x14ac:dyDescent="0.25"/>
    <row r="337" spans="18:24" ht="15.75" customHeight="1" x14ac:dyDescent="0.25"/>
    <row r="338" spans="18:24" ht="21.75" customHeight="1" x14ac:dyDescent="0.25"/>
    <row r="339" spans="18:24" ht="16.5" customHeight="1" x14ac:dyDescent="0.25"/>
    <row r="340" spans="18:24" ht="16.5" customHeight="1" x14ac:dyDescent="0.25"/>
    <row r="341" spans="18:24" ht="16.5" customHeight="1" x14ac:dyDescent="0.25"/>
    <row r="342" spans="18:24" ht="16.5" customHeight="1" x14ac:dyDescent="0.25"/>
    <row r="343" spans="18:24" ht="16.5" customHeight="1" x14ac:dyDescent="0.25"/>
    <row r="344" spans="18:24" ht="16.5" customHeight="1" x14ac:dyDescent="0.25">
      <c r="R344" s="2"/>
    </row>
    <row r="345" spans="18:24" ht="16.5" customHeight="1" x14ac:dyDescent="0.25"/>
    <row r="346" spans="18:24" ht="16.5" customHeight="1" x14ac:dyDescent="0.25"/>
    <row r="347" spans="18:24" ht="11.25" customHeight="1" x14ac:dyDescent="0.25"/>
    <row r="348" spans="18:24" ht="11.25" customHeight="1" x14ac:dyDescent="0.25">
      <c r="X348" s="25"/>
    </row>
    <row r="349" spans="18:24" ht="11.25" customHeight="1" x14ac:dyDescent="0.25"/>
    <row r="350" spans="18:24" ht="11.25" customHeight="1" x14ac:dyDescent="0.25"/>
    <row r="351" spans="18:24" ht="15.75" customHeight="1" x14ac:dyDescent="0.25"/>
    <row r="352" spans="18:24" ht="21.75" customHeight="1" x14ac:dyDescent="0.25"/>
    <row r="353" spans="18:18" ht="16.5" customHeight="1" x14ac:dyDescent="0.25"/>
    <row r="354" spans="18:18" ht="16.5" customHeight="1" x14ac:dyDescent="0.25"/>
    <row r="355" spans="18:18" ht="16.5" customHeight="1" x14ac:dyDescent="0.25"/>
    <row r="356" spans="18:18" ht="16.5" customHeight="1" x14ac:dyDescent="0.25"/>
    <row r="357" spans="18:18" ht="16.5" customHeight="1" x14ac:dyDescent="0.25"/>
    <row r="358" spans="18:18" ht="16.5" customHeight="1" x14ac:dyDescent="0.25">
      <c r="R358" s="2"/>
    </row>
    <row r="359" spans="18:18" ht="16.5" customHeight="1" x14ac:dyDescent="0.25"/>
    <row r="360" spans="18:18" ht="16.5" customHeight="1" x14ac:dyDescent="0.25"/>
    <row r="361" spans="18:18" ht="11.25" customHeight="1" x14ac:dyDescent="0.25"/>
    <row r="362" spans="18:18" ht="11.25" customHeight="1" x14ac:dyDescent="0.25"/>
    <row r="363" spans="18:18" ht="11.25" customHeight="1" x14ac:dyDescent="0.25"/>
    <row r="364" spans="18:18" ht="11.25" customHeight="1" x14ac:dyDescent="0.25"/>
    <row r="365" spans="18:18" ht="12.75" customHeight="1" x14ac:dyDescent="0.25"/>
    <row r="366" spans="18:18" ht="12.75" customHeight="1" x14ac:dyDescent="0.25"/>
    <row r="367" spans="18:18" ht="12.75" customHeight="1" x14ac:dyDescent="0.25"/>
    <row r="368" spans="18:18" ht="12.75" customHeight="1" x14ac:dyDescent="0.25"/>
    <row r="369" spans="18:18" ht="15.75" customHeight="1" x14ac:dyDescent="0.25"/>
    <row r="370" spans="18:18" ht="21.75" customHeight="1" x14ac:dyDescent="0.25"/>
    <row r="371" spans="18:18" ht="16.5" customHeight="1" x14ac:dyDescent="0.25"/>
    <row r="372" spans="18:18" ht="16.5" customHeight="1" x14ac:dyDescent="0.25"/>
    <row r="373" spans="18:18" ht="16.5" customHeight="1" x14ac:dyDescent="0.25"/>
    <row r="374" spans="18:18" ht="16.5" customHeight="1" x14ac:dyDescent="0.25"/>
    <row r="375" spans="18:18" ht="16.5" customHeight="1" x14ac:dyDescent="0.25"/>
    <row r="376" spans="18:18" ht="16.5" customHeight="1" x14ac:dyDescent="0.25">
      <c r="R376" s="2"/>
    </row>
    <row r="377" spans="18:18" ht="16.5" customHeight="1" x14ac:dyDescent="0.25"/>
    <row r="378" spans="18:18" ht="16.5" customHeight="1" x14ac:dyDescent="0.25"/>
    <row r="379" spans="18:18" ht="11.25" customHeight="1" x14ac:dyDescent="0.25"/>
    <row r="380" spans="18:18" ht="11.25" customHeight="1" x14ac:dyDescent="0.25"/>
    <row r="381" spans="18:18" ht="11.25" customHeight="1" x14ac:dyDescent="0.25"/>
    <row r="382" spans="18:18" ht="11.25" customHeight="1" x14ac:dyDescent="0.25"/>
    <row r="383" spans="18:18" ht="12.75" customHeight="1" x14ac:dyDescent="0.25"/>
    <row r="384" spans="18:18" ht="12.75" customHeight="1" x14ac:dyDescent="0.25"/>
    <row r="385" spans="18:18" ht="12.75" customHeight="1" x14ac:dyDescent="0.25"/>
    <row r="386" spans="18:18" ht="12.75" customHeight="1" x14ac:dyDescent="0.25"/>
    <row r="387" spans="18:18" ht="15.75" customHeight="1" x14ac:dyDescent="0.25"/>
    <row r="388" spans="18:18" ht="21.75" customHeight="1" x14ac:dyDescent="0.25"/>
    <row r="389" spans="18:18" ht="16.5" customHeight="1" x14ac:dyDescent="0.25"/>
    <row r="390" spans="18:18" ht="16.5" customHeight="1" x14ac:dyDescent="0.25"/>
    <row r="391" spans="18:18" ht="16.5" customHeight="1" x14ac:dyDescent="0.25"/>
    <row r="392" spans="18:18" ht="16.5" customHeight="1" x14ac:dyDescent="0.25"/>
    <row r="393" spans="18:18" ht="16.5" customHeight="1" x14ac:dyDescent="0.25"/>
    <row r="394" spans="18:18" ht="16.5" customHeight="1" x14ac:dyDescent="0.25">
      <c r="R394" s="2"/>
    </row>
    <row r="395" spans="18:18" ht="16.5" customHeight="1" x14ac:dyDescent="0.25"/>
    <row r="396" spans="18:18" ht="16.5" customHeight="1" x14ac:dyDescent="0.25"/>
    <row r="397" spans="18:18" ht="11.25" customHeight="1" x14ac:dyDescent="0.25"/>
    <row r="398" spans="18:18" ht="11.25" customHeight="1" x14ac:dyDescent="0.25"/>
    <row r="399" spans="18:18" ht="11.25" customHeight="1" x14ac:dyDescent="0.25"/>
    <row r="400" spans="18:18" ht="11.25" customHeight="1" x14ac:dyDescent="0.25"/>
    <row r="401" spans="18:18" ht="15.75" customHeight="1" x14ac:dyDescent="0.25"/>
    <row r="402" spans="18:18" ht="21.75" customHeight="1" x14ac:dyDescent="0.25"/>
    <row r="403" spans="18:18" ht="16.5" customHeight="1" x14ac:dyDescent="0.25"/>
    <row r="404" spans="18:18" ht="16.5" customHeight="1" x14ac:dyDescent="0.25"/>
    <row r="405" spans="18:18" ht="16.5" customHeight="1" x14ac:dyDescent="0.25"/>
    <row r="406" spans="18:18" ht="16.5" customHeight="1" x14ac:dyDescent="0.25"/>
    <row r="407" spans="18:18" ht="16.5" customHeight="1" x14ac:dyDescent="0.25"/>
    <row r="408" spans="18:18" ht="16.5" customHeight="1" x14ac:dyDescent="0.25">
      <c r="R408" s="2"/>
    </row>
    <row r="409" spans="18:18" ht="16.5" customHeight="1" x14ac:dyDescent="0.25"/>
    <row r="410" spans="18:18" ht="16.5" customHeight="1" x14ac:dyDescent="0.25"/>
    <row r="411" spans="18:18" ht="11.25" customHeight="1" x14ac:dyDescent="0.25"/>
    <row r="412" spans="18:18" ht="11.25" customHeight="1" x14ac:dyDescent="0.25"/>
    <row r="413" spans="18:18" ht="11.25" customHeight="1" x14ac:dyDescent="0.25"/>
    <row r="414" spans="18:18" ht="11.25" customHeight="1" x14ac:dyDescent="0.25"/>
    <row r="415" spans="18:18" ht="12.75" customHeight="1" x14ac:dyDescent="0.25"/>
    <row r="416" spans="18:18" ht="12.75" customHeight="1" x14ac:dyDescent="0.25"/>
    <row r="417" spans="18:18" ht="12.75" customHeight="1" x14ac:dyDescent="0.25"/>
    <row r="418" spans="18:18" ht="12.75" customHeight="1" x14ac:dyDescent="0.25"/>
    <row r="419" spans="18:18" ht="15.75" customHeight="1" x14ac:dyDescent="0.25"/>
    <row r="420" spans="18:18" ht="21.75" customHeight="1" x14ac:dyDescent="0.25"/>
    <row r="421" spans="18:18" ht="16.5" customHeight="1" x14ac:dyDescent="0.25"/>
    <row r="422" spans="18:18" ht="16.5" customHeight="1" x14ac:dyDescent="0.25"/>
    <row r="423" spans="18:18" ht="16.5" customHeight="1" x14ac:dyDescent="0.25"/>
    <row r="424" spans="18:18" ht="16.5" customHeight="1" x14ac:dyDescent="0.25"/>
    <row r="425" spans="18:18" ht="16.5" customHeight="1" x14ac:dyDescent="0.25"/>
    <row r="426" spans="18:18" ht="16.5" customHeight="1" x14ac:dyDescent="0.25">
      <c r="R426" s="2"/>
    </row>
    <row r="427" spans="18:18" ht="16.5" customHeight="1" x14ac:dyDescent="0.25"/>
    <row r="428" spans="18:18" ht="16.5" customHeight="1" x14ac:dyDescent="0.25"/>
    <row r="429" spans="18:18" ht="11.25" customHeight="1" x14ac:dyDescent="0.25"/>
    <row r="430" spans="18:18" ht="11.25" customHeight="1" x14ac:dyDescent="0.25"/>
    <row r="431" spans="18:18" ht="11.25" customHeight="1" x14ac:dyDescent="0.25"/>
    <row r="432" spans="18:18" ht="11.25" customHeight="1" x14ac:dyDescent="0.25"/>
    <row r="433" spans="18:18" ht="12.75" customHeight="1" x14ac:dyDescent="0.25"/>
    <row r="434" spans="18:18" ht="12.75" customHeight="1" x14ac:dyDescent="0.25"/>
    <row r="435" spans="18:18" ht="12.75" customHeight="1" x14ac:dyDescent="0.25"/>
    <row r="436" spans="18:18" ht="12.75" customHeight="1" x14ac:dyDescent="0.25"/>
    <row r="437" spans="18:18" ht="15.75" customHeight="1" x14ac:dyDescent="0.25"/>
    <row r="438" spans="18:18" ht="21.75" customHeight="1" x14ac:dyDescent="0.25"/>
    <row r="439" spans="18:18" ht="16.5" customHeight="1" x14ac:dyDescent="0.25"/>
    <row r="440" spans="18:18" ht="16.5" customHeight="1" x14ac:dyDescent="0.25"/>
    <row r="441" spans="18:18" ht="16.5" customHeight="1" x14ac:dyDescent="0.25"/>
    <row r="442" spans="18:18" ht="16.5" customHeight="1" x14ac:dyDescent="0.25"/>
    <row r="443" spans="18:18" ht="16.5" customHeight="1" x14ac:dyDescent="0.25"/>
    <row r="444" spans="18:18" ht="16.5" customHeight="1" x14ac:dyDescent="0.25">
      <c r="R444" s="2"/>
    </row>
    <row r="445" spans="18:18" ht="16.5" customHeight="1" x14ac:dyDescent="0.25"/>
    <row r="446" spans="18:18" ht="16.5" customHeight="1" x14ac:dyDescent="0.25"/>
    <row r="447" spans="18:18" ht="11.25" customHeight="1" x14ac:dyDescent="0.25"/>
    <row r="448" spans="18:18" ht="11.25" customHeight="1" x14ac:dyDescent="0.25"/>
    <row r="449" spans="18:18" ht="11.25" customHeight="1" x14ac:dyDescent="0.25"/>
    <row r="450" spans="18:18" ht="11.25" customHeight="1" x14ac:dyDescent="0.25"/>
    <row r="451" spans="18:18" ht="15.75" customHeight="1" x14ac:dyDescent="0.25"/>
    <row r="452" spans="18:18" ht="21.75" customHeight="1" x14ac:dyDescent="0.25"/>
    <row r="453" spans="18:18" ht="16.5" customHeight="1" x14ac:dyDescent="0.25"/>
    <row r="454" spans="18:18" ht="16.5" customHeight="1" x14ac:dyDescent="0.25"/>
    <row r="455" spans="18:18" ht="16.5" customHeight="1" x14ac:dyDescent="0.25"/>
    <row r="456" spans="18:18" ht="16.5" customHeight="1" x14ac:dyDescent="0.25"/>
    <row r="457" spans="18:18" ht="16.5" customHeight="1" x14ac:dyDescent="0.25"/>
    <row r="458" spans="18:18" ht="16.5" customHeight="1" x14ac:dyDescent="0.25">
      <c r="R458" s="2"/>
    </row>
    <row r="459" spans="18:18" ht="16.5" customHeight="1" x14ac:dyDescent="0.25"/>
    <row r="460" spans="18:18" ht="16.5" customHeight="1" x14ac:dyDescent="0.25"/>
    <row r="461" spans="18:18" ht="11.25" customHeight="1" x14ac:dyDescent="0.25"/>
    <row r="462" spans="18:18" ht="11.25" customHeight="1" x14ac:dyDescent="0.25"/>
    <row r="463" spans="18:18" ht="11.25" customHeight="1" x14ac:dyDescent="0.25"/>
    <row r="464" spans="18:18" ht="11.25" customHeight="1" x14ac:dyDescent="0.25"/>
    <row r="465" spans="18:18" ht="12.75" customHeight="1" x14ac:dyDescent="0.25"/>
    <row r="466" spans="18:18" ht="12.75" customHeight="1" x14ac:dyDescent="0.25"/>
    <row r="467" spans="18:18" ht="12.75" customHeight="1" x14ac:dyDescent="0.25"/>
    <row r="468" spans="18:18" ht="12.75" customHeight="1" x14ac:dyDescent="0.25"/>
    <row r="469" spans="18:18" ht="15.75" customHeight="1" x14ac:dyDescent="0.25"/>
    <row r="470" spans="18:18" ht="21.75" customHeight="1" x14ac:dyDescent="0.25"/>
    <row r="471" spans="18:18" ht="16.5" customHeight="1" x14ac:dyDescent="0.25"/>
    <row r="472" spans="18:18" ht="16.5" customHeight="1" x14ac:dyDescent="0.25"/>
    <row r="473" spans="18:18" ht="16.5" customHeight="1" x14ac:dyDescent="0.25"/>
    <row r="474" spans="18:18" ht="16.5" customHeight="1" x14ac:dyDescent="0.25"/>
    <row r="475" spans="18:18" ht="16.5" customHeight="1" x14ac:dyDescent="0.25"/>
    <row r="476" spans="18:18" ht="16.5" customHeight="1" x14ac:dyDescent="0.25">
      <c r="R476" s="2"/>
    </row>
    <row r="477" spans="18:18" ht="16.5" customHeight="1" x14ac:dyDescent="0.25"/>
    <row r="478" spans="18:18" ht="16.5" customHeight="1" x14ac:dyDescent="0.25"/>
    <row r="479" spans="18:18" ht="11.25" customHeight="1" x14ac:dyDescent="0.25"/>
    <row r="480" spans="18:18" ht="11.25" customHeight="1" x14ac:dyDescent="0.25"/>
    <row r="481" spans="18:18" ht="11.25" customHeight="1" x14ac:dyDescent="0.25"/>
    <row r="482" spans="18:18" ht="11.25" customHeight="1" x14ac:dyDescent="0.25"/>
    <row r="483" spans="18:18" ht="12.75" customHeight="1" x14ac:dyDescent="0.25"/>
    <row r="484" spans="18:18" ht="12.75" customHeight="1" x14ac:dyDescent="0.25"/>
    <row r="485" spans="18:18" ht="12.75" customHeight="1" x14ac:dyDescent="0.25"/>
    <row r="486" spans="18:18" ht="12.75" customHeight="1" x14ac:dyDescent="0.25"/>
    <row r="487" spans="18:18" ht="15.75" customHeight="1" x14ac:dyDescent="0.25"/>
    <row r="488" spans="18:18" ht="21.75" customHeight="1" x14ac:dyDescent="0.25"/>
    <row r="489" spans="18:18" ht="16.5" customHeight="1" x14ac:dyDescent="0.25"/>
    <row r="490" spans="18:18" ht="16.5" customHeight="1" x14ac:dyDescent="0.25"/>
    <row r="491" spans="18:18" ht="16.5" customHeight="1" x14ac:dyDescent="0.25"/>
    <row r="492" spans="18:18" ht="16.5" customHeight="1" x14ac:dyDescent="0.25"/>
    <row r="493" spans="18:18" ht="16.5" customHeight="1" x14ac:dyDescent="0.25"/>
    <row r="494" spans="18:18" ht="16.5" customHeight="1" x14ac:dyDescent="0.25">
      <c r="R494" s="2"/>
    </row>
    <row r="495" spans="18:18" ht="16.5" customHeight="1" x14ac:dyDescent="0.25"/>
    <row r="496" spans="18:18" ht="16.5" customHeight="1" x14ac:dyDescent="0.25"/>
    <row r="497" spans="18:18" ht="11.25" customHeight="1" x14ac:dyDescent="0.25"/>
    <row r="498" spans="18:18" ht="11.25" customHeight="1" x14ac:dyDescent="0.25"/>
    <row r="499" spans="18:18" ht="11.25" customHeight="1" x14ac:dyDescent="0.25"/>
    <row r="500" spans="18:18" ht="11.25" customHeight="1" x14ac:dyDescent="0.25"/>
    <row r="501" spans="18:18" ht="15.75" customHeight="1" x14ac:dyDescent="0.25"/>
    <row r="502" spans="18:18" ht="21.75" customHeight="1" x14ac:dyDescent="0.25"/>
    <row r="503" spans="18:18" ht="16.5" customHeight="1" x14ac:dyDescent="0.25"/>
    <row r="504" spans="18:18" ht="16.5" customHeight="1" x14ac:dyDescent="0.25"/>
    <row r="505" spans="18:18" ht="16.5" customHeight="1" x14ac:dyDescent="0.25"/>
    <row r="506" spans="18:18" ht="16.5" customHeight="1" x14ac:dyDescent="0.25"/>
    <row r="507" spans="18:18" ht="16.5" customHeight="1" x14ac:dyDescent="0.25"/>
    <row r="508" spans="18:18" ht="16.5" customHeight="1" x14ac:dyDescent="0.25">
      <c r="R508" s="2"/>
    </row>
    <row r="509" spans="18:18" ht="16.5" customHeight="1" x14ac:dyDescent="0.25"/>
    <row r="510" spans="18:18" ht="16.5" customHeight="1" x14ac:dyDescent="0.25"/>
    <row r="511" spans="18:18" ht="11.25" customHeight="1" x14ac:dyDescent="0.25"/>
    <row r="512" spans="18:18" ht="11.25" customHeight="1" x14ac:dyDescent="0.25"/>
    <row r="513" spans="18:18" ht="11.25" customHeight="1" x14ac:dyDescent="0.25"/>
    <row r="514" spans="18:18" ht="11.25" customHeight="1" x14ac:dyDescent="0.25"/>
    <row r="515" spans="18:18" ht="12.75" customHeight="1" x14ac:dyDescent="0.25"/>
    <row r="516" spans="18:18" ht="12.75" customHeight="1" x14ac:dyDescent="0.25"/>
    <row r="517" spans="18:18" ht="12.75" customHeight="1" x14ac:dyDescent="0.25"/>
    <row r="518" spans="18:18" ht="12.75" customHeight="1" x14ac:dyDescent="0.25"/>
    <row r="519" spans="18:18" ht="15.75" customHeight="1" x14ac:dyDescent="0.25"/>
    <row r="520" spans="18:18" ht="21.75" customHeight="1" x14ac:dyDescent="0.25"/>
    <row r="521" spans="18:18" ht="16.5" customHeight="1" x14ac:dyDescent="0.25"/>
    <row r="522" spans="18:18" ht="16.5" customHeight="1" x14ac:dyDescent="0.25"/>
    <row r="523" spans="18:18" ht="16.5" customHeight="1" x14ac:dyDescent="0.25"/>
    <row r="524" spans="18:18" ht="16.5" customHeight="1" x14ac:dyDescent="0.25"/>
    <row r="525" spans="18:18" ht="16.5" customHeight="1" x14ac:dyDescent="0.25"/>
    <row r="526" spans="18:18" ht="16.5" customHeight="1" x14ac:dyDescent="0.25">
      <c r="R526" s="2"/>
    </row>
    <row r="527" spans="18:18" ht="16.5" customHeight="1" x14ac:dyDescent="0.25"/>
    <row r="528" spans="18:18" ht="16.5" customHeight="1" x14ac:dyDescent="0.25"/>
    <row r="529" spans="18:18" ht="11.25" customHeight="1" x14ac:dyDescent="0.25"/>
    <row r="530" spans="18:18" ht="11.25" customHeight="1" x14ac:dyDescent="0.25"/>
    <row r="531" spans="18:18" ht="11.25" customHeight="1" x14ac:dyDescent="0.25"/>
    <row r="532" spans="18:18" ht="11.25" customHeight="1" x14ac:dyDescent="0.25"/>
    <row r="533" spans="18:18" ht="12.75" customHeight="1" x14ac:dyDescent="0.25"/>
    <row r="534" spans="18:18" ht="12.75" customHeight="1" x14ac:dyDescent="0.25"/>
    <row r="535" spans="18:18" ht="12.75" customHeight="1" x14ac:dyDescent="0.25"/>
    <row r="536" spans="18:18" ht="12.75" customHeight="1" x14ac:dyDescent="0.25"/>
    <row r="537" spans="18:18" ht="15.75" customHeight="1" x14ac:dyDescent="0.25"/>
    <row r="538" spans="18:18" ht="21.75" customHeight="1" x14ac:dyDescent="0.25"/>
    <row r="539" spans="18:18" ht="16.5" customHeight="1" x14ac:dyDescent="0.25"/>
    <row r="540" spans="18:18" ht="16.5" customHeight="1" x14ac:dyDescent="0.25"/>
    <row r="541" spans="18:18" ht="16.5" customHeight="1" x14ac:dyDescent="0.25"/>
    <row r="542" spans="18:18" ht="16.5" customHeight="1" x14ac:dyDescent="0.25"/>
    <row r="543" spans="18:18" ht="16.5" customHeight="1" x14ac:dyDescent="0.25"/>
    <row r="544" spans="18:18" ht="16.5" customHeight="1" x14ac:dyDescent="0.25">
      <c r="R544" s="2"/>
    </row>
    <row r="545" spans="18:18" ht="16.5" customHeight="1" x14ac:dyDescent="0.25"/>
    <row r="546" spans="18:18" ht="16.5" customHeight="1" x14ac:dyDescent="0.25"/>
    <row r="547" spans="18:18" ht="11.25" customHeight="1" x14ac:dyDescent="0.25"/>
    <row r="548" spans="18:18" ht="11.25" customHeight="1" x14ac:dyDescent="0.25"/>
    <row r="549" spans="18:18" ht="11.25" customHeight="1" x14ac:dyDescent="0.25"/>
    <row r="550" spans="18:18" ht="11.25" customHeight="1" x14ac:dyDescent="0.25"/>
    <row r="551" spans="18:18" ht="15.75" customHeight="1" x14ac:dyDescent="0.25"/>
    <row r="552" spans="18:18" ht="21.75" customHeight="1" x14ac:dyDescent="0.25"/>
    <row r="553" spans="18:18" ht="16.5" customHeight="1" x14ac:dyDescent="0.25"/>
    <row r="554" spans="18:18" ht="16.5" customHeight="1" x14ac:dyDescent="0.25"/>
    <row r="555" spans="18:18" ht="16.5" customHeight="1" x14ac:dyDescent="0.25"/>
    <row r="556" spans="18:18" ht="16.5" customHeight="1" x14ac:dyDescent="0.25"/>
    <row r="557" spans="18:18" ht="16.5" customHeight="1" x14ac:dyDescent="0.25"/>
    <row r="558" spans="18:18" ht="16.5" customHeight="1" x14ac:dyDescent="0.25">
      <c r="R558" s="2"/>
    </row>
    <row r="559" spans="18:18" ht="16.5" customHeight="1" x14ac:dyDescent="0.25"/>
    <row r="560" spans="18:18" ht="16.5" customHeight="1" x14ac:dyDescent="0.25"/>
    <row r="561" spans="18:18" ht="11.25" customHeight="1" x14ac:dyDescent="0.25"/>
    <row r="562" spans="18:18" ht="11.25" customHeight="1" x14ac:dyDescent="0.25"/>
    <row r="563" spans="18:18" ht="11.25" customHeight="1" x14ac:dyDescent="0.25"/>
    <row r="564" spans="18:18" ht="11.25" customHeight="1" x14ac:dyDescent="0.25"/>
    <row r="565" spans="18:18" ht="12.75" customHeight="1" x14ac:dyDescent="0.25"/>
    <row r="566" spans="18:18" ht="12.75" customHeight="1" x14ac:dyDescent="0.25"/>
    <row r="567" spans="18:18" ht="12.75" customHeight="1" x14ac:dyDescent="0.25"/>
    <row r="568" spans="18:18" ht="12.75" customHeight="1" x14ac:dyDescent="0.25"/>
    <row r="569" spans="18:18" ht="15.75" customHeight="1" x14ac:dyDescent="0.25"/>
    <row r="570" spans="18:18" ht="21.75" customHeight="1" x14ac:dyDescent="0.25"/>
    <row r="571" spans="18:18" ht="16.5" customHeight="1" x14ac:dyDescent="0.25"/>
    <row r="572" spans="18:18" ht="16.5" customHeight="1" x14ac:dyDescent="0.25"/>
    <row r="573" spans="18:18" ht="16.5" customHeight="1" x14ac:dyDescent="0.25"/>
    <row r="574" spans="18:18" ht="16.5" customHeight="1" x14ac:dyDescent="0.25"/>
    <row r="575" spans="18:18" ht="16.5" customHeight="1" x14ac:dyDescent="0.25"/>
    <row r="576" spans="18:18" ht="16.5" customHeight="1" x14ac:dyDescent="0.25">
      <c r="R576" s="2"/>
    </row>
    <row r="577" ht="16.5" customHeight="1" x14ac:dyDescent="0.25"/>
    <row r="578" ht="16.5" customHeight="1" x14ac:dyDescent="0.25"/>
    <row r="579" ht="11.25" customHeight="1" x14ac:dyDescent="0.25"/>
    <row r="580" ht="11.25" customHeight="1" x14ac:dyDescent="0.25"/>
    <row r="581" ht="11.25" customHeight="1" x14ac:dyDescent="0.25"/>
    <row r="582" ht="11.2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5.75" customHeight="1" x14ac:dyDescent="0.25"/>
    <row r="588" ht="21.7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spans="18:18" ht="16.5" customHeight="1" x14ac:dyDescent="0.25"/>
    <row r="594" spans="18:18" ht="16.5" customHeight="1" x14ac:dyDescent="0.25">
      <c r="R594" s="2"/>
    </row>
    <row r="595" spans="18:18" ht="16.5" customHeight="1" x14ac:dyDescent="0.25"/>
    <row r="596" spans="18:18" ht="16.5" customHeight="1" x14ac:dyDescent="0.25"/>
    <row r="597" spans="18:18" ht="11.25" customHeight="1" x14ac:dyDescent="0.25"/>
    <row r="598" spans="18:18" ht="11.25" customHeight="1" x14ac:dyDescent="0.25"/>
    <row r="599" spans="18:18" ht="11.25" customHeight="1" x14ac:dyDescent="0.25"/>
    <row r="600" spans="18:18" ht="11.25" customHeight="1" x14ac:dyDescent="0.25"/>
  </sheetData>
  <mergeCells count="32">
    <mergeCell ref="D4:D14"/>
    <mergeCell ref="E4:E14"/>
    <mergeCell ref="F4:F14"/>
    <mergeCell ref="H4:I4"/>
    <mergeCell ref="L4:N4"/>
    <mergeCell ref="H10:L10"/>
    <mergeCell ref="H11:H14"/>
    <mergeCell ref="I11:M11"/>
    <mergeCell ref="N11:O11"/>
    <mergeCell ref="J12:M12"/>
    <mergeCell ref="N12:O12"/>
    <mergeCell ref="P4:Q4"/>
    <mergeCell ref="O5:Q5"/>
    <mergeCell ref="H7:Q7"/>
    <mergeCell ref="K8:P8"/>
    <mergeCell ref="N9:O9"/>
    <mergeCell ref="A1:B1"/>
    <mergeCell ref="P1:Q1"/>
    <mergeCell ref="A2:F2"/>
    <mergeCell ref="G2:G14"/>
    <mergeCell ref="K2:M2"/>
    <mergeCell ref="A3:F3"/>
    <mergeCell ref="K3:Q3"/>
    <mergeCell ref="A4:A14"/>
    <mergeCell ref="B4:B14"/>
    <mergeCell ref="C4:C14"/>
    <mergeCell ref="P12:Q13"/>
    <mergeCell ref="J13:M13"/>
    <mergeCell ref="N13:O13"/>
    <mergeCell ref="J14:M14"/>
    <mergeCell ref="N14:O14"/>
    <mergeCell ref="P14:Q14"/>
  </mergeCells>
  <pageMargins left="0.19685039370078741" right="0.19685039370078741" top="0.19685039370078741" bottom="0.19685039370078741" header="0" footer="0.31496062992125984"/>
  <pageSetup orientation="portrait" r:id="rId1"/>
  <headerFooter>
    <oddHeader>&amp;C
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82C8-DF56-43E2-91E1-05AE1501DD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VES562</vt:lpstr>
      <vt:lpstr>Hoja1</vt:lpstr>
      <vt:lpstr>'VES562'!Área_de_impresión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CUPOS</dc:creator>
  <cp:lastModifiedBy>Jhoan Stiven Jimenez Jacinto</cp:lastModifiedBy>
  <cp:lastPrinted>2025-11-13T21:05:08Z</cp:lastPrinted>
  <dcterms:created xsi:type="dcterms:W3CDTF">2024-12-05T17:33:48Z</dcterms:created>
  <dcterms:modified xsi:type="dcterms:W3CDTF">2025-11-16T13:22:17Z</dcterms:modified>
</cp:coreProperties>
</file>