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96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PO190035</t>
        </is>
      </c>
      <c r="B3" t="inlineStr">
        <is>
          <t>JUANA CRISTINA ESPINO ESPINOZA</t>
        </is>
      </c>
      <c r="C3" t="inlineStr">
        <is>
          <t>75259</t>
        </is>
      </c>
      <c r="D3" t="n">
        <v>937.5000000000001</v>
      </c>
      <c r="E3" t="n">
        <v>4</v>
      </c>
      <c r="F3" t="n">
        <v>79.5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1080</v>
      </c>
      <c r="L3" t="n">
        <v>53.9</v>
      </c>
      <c r="M3" t="n">
        <v>0</v>
      </c>
      <c r="N3" t="inlineStr">
        <is>
          <t>PET</t>
        </is>
      </c>
      <c r="O3" t="inlineStr">
        <is>
          <t>0</t>
        </is>
      </c>
    </row>
    <row r="4">
      <c r="A4" t="inlineStr">
        <is>
          <t>PO190036</t>
        </is>
      </c>
      <c r="B4" t="inlineStr">
        <is>
          <t>OMAR ANTONIO CARAZO MARTINEZ</t>
        </is>
      </c>
      <c r="C4" t="inlineStr">
        <is>
          <t>75334</t>
        </is>
      </c>
      <c r="D4" t="n">
        <v>528.2</v>
      </c>
      <c r="E4" t="n">
        <v>1.5</v>
      </c>
      <c r="F4" t="n">
        <v>48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600</v>
      </c>
      <c r="L4" t="n">
        <v>18.4</v>
      </c>
      <c r="M4" t="n">
        <v>0</v>
      </c>
      <c r="N4" t="inlineStr">
        <is>
          <t>PET</t>
        </is>
      </c>
      <c r="O4" t="inlineStr">
        <is>
          <t>0</t>
        </is>
      </c>
    </row>
    <row r="5">
      <c r="A5" t="inlineStr">
        <is>
          <t>PO190038</t>
        </is>
      </c>
      <c r="B5" t="inlineStr">
        <is>
          <t>MIGUEL CASTILLO GONZALEZ</t>
        </is>
      </c>
      <c r="C5" t="inlineStr">
        <is>
          <t>75330</t>
        </is>
      </c>
      <c r="D5" t="n">
        <v>16.7</v>
      </c>
      <c r="E5" t="n">
        <v>0.5</v>
      </c>
      <c r="F5" t="n">
        <v>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0</v>
      </c>
      <c r="L5" t="n">
        <v>0</v>
      </c>
      <c r="M5" t="n">
        <v>0</v>
      </c>
      <c r="N5" t="inlineStr">
        <is>
          <t>No ferroso</t>
        </is>
      </c>
      <c r="O5" t="inlineStr">
        <is>
          <t>0</t>
        </is>
      </c>
    </row>
    <row r="6">
      <c r="A6" t="inlineStr">
        <is>
          <t>PO190039</t>
        </is>
      </c>
      <c r="B6" t="inlineStr">
        <is>
          <t>MIGUEL CASTILLO GONZALEZ</t>
        </is>
      </c>
      <c r="C6" t="inlineStr">
        <is>
          <t>75329</t>
        </is>
      </c>
      <c r="D6" t="n">
        <v>3766.8</v>
      </c>
      <c r="E6" t="n">
        <v>55.5</v>
      </c>
      <c r="F6" t="n">
        <v>290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4120</v>
      </c>
      <c r="L6" t="n">
        <v>-10</v>
      </c>
      <c r="M6" t="n">
        <v>0</v>
      </c>
      <c r="N6" t="inlineStr">
        <is>
          <t>PET</t>
        </is>
      </c>
      <c r="O6" t="inlineStr">
        <is>
          <t>0</t>
        </is>
      </c>
    </row>
    <row r="7">
      <c r="A7" t="inlineStr">
        <is>
          <t>PO190041</t>
        </is>
      </c>
      <c r="B7" t="inlineStr">
        <is>
          <t>ROBERTO DE JESUS ORTUÑO ROCHA</t>
        </is>
      </c>
      <c r="C7" t="inlineStr">
        <is>
          <t>75328</t>
        </is>
      </c>
      <c r="D7" t="n">
        <v>1081.6</v>
      </c>
      <c r="E7" t="n">
        <v>102.5</v>
      </c>
      <c r="F7" t="n">
        <v>85.5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1420</v>
      </c>
      <c r="L7" t="n">
        <v>32.3</v>
      </c>
      <c r="M7" t="n">
        <v>-80</v>
      </c>
      <c r="N7" t="inlineStr">
        <is>
          <t>No ferroso</t>
        </is>
      </c>
      <c r="O7" t="inlineStr">
        <is>
          <t>0</t>
        </is>
      </c>
    </row>
    <row r="8">
      <c r="A8" t="inlineStr">
        <is>
          <t>PO190042</t>
        </is>
      </c>
      <c r="B8" t="inlineStr">
        <is>
          <t>LUIS DE JESUS QUINTERO ROJAS</t>
        </is>
      </c>
      <c r="C8" t="inlineStr">
        <is>
          <t>75342</t>
        </is>
      </c>
      <c r="D8" t="n">
        <v>390.1</v>
      </c>
      <c r="E8" t="n">
        <v>0</v>
      </c>
      <c r="F8" t="n">
        <v>0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400</v>
      </c>
      <c r="L8" t="n">
        <v>9</v>
      </c>
      <c r="M8" t="n">
        <v>0</v>
      </c>
      <c r="N8" t="inlineStr">
        <is>
          <t>Bateria</t>
        </is>
      </c>
      <c r="O8" t="inlineStr">
        <is>
          <t>0</t>
        </is>
      </c>
    </row>
    <row r="9">
      <c r="A9" t="inlineStr">
        <is>
          <t>PO190044</t>
        </is>
      </c>
      <c r="B9" t="inlineStr">
        <is>
          <t>MILTON ANTONIO BOLAÑOS URBINA</t>
        </is>
      </c>
      <c r="C9" t="inlineStr">
        <is>
          <t>75343</t>
        </is>
      </c>
      <c r="D9" t="n">
        <v>612.1000000000001</v>
      </c>
      <c r="E9" t="n">
        <v>0</v>
      </c>
      <c r="F9" t="n">
        <v>0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600</v>
      </c>
      <c r="L9" t="n">
        <v>-13</v>
      </c>
      <c r="M9" t="n">
        <v>0</v>
      </c>
      <c r="N9" t="inlineStr">
        <is>
          <t>Bateria</t>
        </is>
      </c>
      <c r="O9" t="inlineStr">
        <is>
          <t>0</t>
        </is>
      </c>
    </row>
    <row r="10">
      <c r="A10" t="inlineStr">
        <is>
          <t>PO190045</t>
        </is>
      </c>
      <c r="B10" t="inlineStr">
        <is>
          <t>JOSE FELIPE MENDOZA BELLO</t>
        </is>
      </c>
      <c r="C10" t="inlineStr">
        <is>
          <t>75339</t>
        </is>
      </c>
      <c r="D10" t="n">
        <v>1277.4</v>
      </c>
      <c r="E10" t="n">
        <v>9</v>
      </c>
      <c r="F10" t="n">
        <v>5.5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1380</v>
      </c>
      <c r="L10" t="n">
        <v>1.6</v>
      </c>
      <c r="M10" t="n">
        <v>0</v>
      </c>
      <c r="N10" t="inlineStr">
        <is>
          <t>No ferroso</t>
        </is>
      </c>
      <c r="O10" t="inlineStr">
        <is>
          <t>0</t>
        </is>
      </c>
    </row>
    <row r="11">
      <c r="A11" t="inlineStr">
        <is>
          <t>PO190047</t>
        </is>
      </c>
      <c r="B11" t="inlineStr">
        <is>
          <t>MEYLING DE LOS ANGELES MOJICA ROCHA</t>
        </is>
      </c>
      <c r="C11" t="inlineStr">
        <is>
          <t>75341</t>
        </is>
      </c>
      <c r="D11" t="n">
        <v>2187.9</v>
      </c>
      <c r="E11" t="n">
        <v>0</v>
      </c>
      <c r="F11" t="n">
        <v>0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2200</v>
      </c>
      <c r="L11" t="n">
        <v>7.9</v>
      </c>
      <c r="M11" t="n">
        <v>0</v>
      </c>
      <c r="N11" t="inlineStr">
        <is>
          <t>PET</t>
        </is>
      </c>
      <c r="O11" t="inlineStr">
        <is>
          <t>0</t>
        </is>
      </c>
    </row>
    <row r="12">
      <c r="A12" t="inlineStr">
        <is>
          <t>PO190048</t>
        </is>
      </c>
      <c r="B12" t="inlineStr">
        <is>
          <t>RUNEL  DE JESUS ESPINOZA LOPEZ</t>
        </is>
      </c>
      <c r="C12" t="inlineStr">
        <is>
          <t>75340</t>
        </is>
      </c>
      <c r="D12" t="n">
        <v>1645.2</v>
      </c>
      <c r="E12" t="n">
        <v>81.5</v>
      </c>
      <c r="F12" t="n">
        <v>35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n">
        <v>1780</v>
      </c>
      <c r="L12" t="n">
        <v>2.1</v>
      </c>
      <c r="M12" t="n">
        <v>0</v>
      </c>
      <c r="N12" t="inlineStr">
        <is>
          <t>No ferroso</t>
        </is>
      </c>
      <c r="O12" t="inlineStr">
        <is>
          <t>0</t>
        </is>
      </c>
    </row>
    <row r="13">
      <c r="A13" t="inlineStr">
        <is>
          <t>PO190051</t>
        </is>
      </c>
      <c r="B13" t="inlineStr">
        <is>
          <t>JENNY DE LA CRUZ FLORES TORRES</t>
        </is>
      </c>
      <c r="C13" t="inlineStr">
        <is>
          <t>74027</t>
        </is>
      </c>
      <c r="D13" t="n">
        <v>3032.1</v>
      </c>
      <c r="E13" t="n">
        <v>0</v>
      </c>
      <c r="F13" t="n">
        <v>341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n">
        <v>3460</v>
      </c>
      <c r="L13" t="n">
        <v>5.7</v>
      </c>
      <c r="M13" t="n">
        <v>-80</v>
      </c>
      <c r="N13" t="inlineStr">
        <is>
          <t>PET</t>
        </is>
      </c>
      <c r="O13" t="inlineStr">
        <is>
          <t>0</t>
        </is>
      </c>
    </row>
    <row r="14">
      <c r="A14" t="inlineStr">
        <is>
          <t>PO190056</t>
        </is>
      </c>
      <c r="B14" t="inlineStr">
        <is>
          <t>JOSE FELIPE MENDOZA BELLO</t>
        </is>
      </c>
      <c r="C14" t="inlineStr">
        <is>
          <t>75335</t>
        </is>
      </c>
      <c r="D14" t="n">
        <v>5351.2</v>
      </c>
      <c r="E14" t="n">
        <v>10</v>
      </c>
      <c r="F14" t="n">
        <v>252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n">
        <v>5740</v>
      </c>
      <c r="L14" t="n">
        <v>44.7</v>
      </c>
      <c r="M14" t="n">
        <v>-80</v>
      </c>
      <c r="N14" t="inlineStr">
        <is>
          <t>PET</t>
        </is>
      </c>
      <c r="O14" t="inlineStr">
        <is>
          <t>0</t>
        </is>
      </c>
    </row>
    <row r="15">
      <c r="A15" t="inlineStr">
        <is>
          <t>PO190061</t>
        </is>
      </c>
      <c r="B15" t="inlineStr">
        <is>
          <t>VIDAL ANTONIO ULLOA</t>
        </is>
      </c>
      <c r="C15" t="inlineStr">
        <is>
          <t>75354</t>
        </is>
      </c>
      <c r="D15" t="n">
        <v>775.6000000000001</v>
      </c>
      <c r="E15" t="n">
        <v>0</v>
      </c>
      <c r="F15" t="n">
        <v>0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n">
        <v>840</v>
      </c>
      <c r="L15" t="n">
        <v>63.5</v>
      </c>
      <c r="M15" t="n">
        <v>0</v>
      </c>
      <c r="N15" t="inlineStr">
        <is>
          <t>Bateria</t>
        </is>
      </c>
      <c r="O15" t="inlineStr">
        <is>
          <t>0</t>
        </is>
      </c>
    </row>
    <row r="16">
      <c r="A16" t="inlineStr">
        <is>
          <t>PO190078</t>
        </is>
      </c>
      <c r="B16" t="inlineStr">
        <is>
          <t>RUNEL  DE JESUS ESPINOZA LOPEZ</t>
        </is>
      </c>
      <c r="C16" t="inlineStr">
        <is>
          <t>75374</t>
        </is>
      </c>
      <c r="D16" t="n">
        <v>1848.1</v>
      </c>
      <c r="E16" t="n">
        <v>0</v>
      </c>
      <c r="F16" t="n">
        <v>0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n">
        <v>1840</v>
      </c>
      <c r="L16" t="n">
        <v>-9</v>
      </c>
      <c r="M16" t="n">
        <v>0</v>
      </c>
      <c r="N16" t="inlineStr">
        <is>
          <t>Bateria</t>
        </is>
      </c>
      <c r="O16" t="inlineStr">
        <is>
          <t>0</t>
        </is>
      </c>
    </row>
    <row r="17">
      <c r="A17" t="inlineStr">
        <is>
          <t>PO190081</t>
        </is>
      </c>
      <c r="B17" t="inlineStr">
        <is>
          <t>JOSE ESTEBAN VELASQUEZ CORTEZ</t>
        </is>
      </c>
      <c r="C17" t="inlineStr">
        <is>
          <t>75346</t>
        </is>
      </c>
      <c r="D17" t="n">
        <v>802.0999999999999</v>
      </c>
      <c r="E17" t="n">
        <v>0</v>
      </c>
      <c r="F17" t="n">
        <v>0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n">
        <v>980</v>
      </c>
      <c r="L17" t="n">
        <v>41.7</v>
      </c>
      <c r="M17" t="n">
        <v>0</v>
      </c>
      <c r="N17" t="inlineStr">
        <is>
          <t>No ferroso</t>
        </is>
      </c>
      <c r="O17" t="inlineStr">
        <is>
          <t>0</t>
        </is>
      </c>
    </row>
    <row r="18">
      <c r="A18" t="inlineStr">
        <is>
          <t>PO190084</t>
        </is>
      </c>
      <c r="B18" t="inlineStr">
        <is>
          <t>VIDAL ANTONIO ULLOA</t>
        </is>
      </c>
      <c r="C18" t="inlineStr">
        <is>
          <t>75344</t>
        </is>
      </c>
      <c r="D18" t="n">
        <v>1316.1</v>
      </c>
      <c r="E18" t="n">
        <v>45</v>
      </c>
      <c r="F18" t="n">
        <v>42.5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n">
        <v>1540</v>
      </c>
      <c r="L18" t="n">
        <v>76.8</v>
      </c>
      <c r="M18" t="n">
        <v>0</v>
      </c>
      <c r="N18" t="inlineStr">
        <is>
          <t>No ferroso</t>
        </is>
      </c>
      <c r="O18" t="inlineStr">
        <is>
          <t>0</t>
        </is>
      </c>
    </row>
    <row r="19">
      <c r="A19" t="inlineStr">
        <is>
          <t>PO190088</t>
        </is>
      </c>
      <c r="B19" t="inlineStr">
        <is>
          <t>MEYLING NEFREK AGUILAR BLANDON.</t>
        </is>
      </c>
      <c r="C19" t="inlineStr">
        <is>
          <t>75338</t>
        </is>
      </c>
      <c r="D19" t="n">
        <v>845.6</v>
      </c>
      <c r="E19" t="n">
        <v>0</v>
      </c>
      <c r="F19" t="n">
        <v>68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n">
        <v>980</v>
      </c>
      <c r="L19" t="n">
        <v>62.2</v>
      </c>
      <c r="M19" t="n">
        <v>0</v>
      </c>
      <c r="N19" t="inlineStr">
        <is>
          <t>PET</t>
        </is>
      </c>
      <c r="O19" t="inlineStr">
        <is>
          <t>0</t>
        </is>
      </c>
    </row>
    <row r="20">
      <c r="A20" t="inlineStr">
        <is>
          <t>PO190090</t>
        </is>
      </c>
      <c r="B20" t="inlineStr">
        <is>
          <t>CARLOS ALBERTO MACIAS BERMUDEZ</t>
        </is>
      </c>
      <c r="C20" t="inlineStr">
        <is>
          <t>75380</t>
        </is>
      </c>
      <c r="D20" t="n">
        <v>153.6</v>
      </c>
      <c r="E20" t="n">
        <v>0</v>
      </c>
      <c r="F20" t="n">
        <v>0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n">
        <v>140</v>
      </c>
      <c r="L20" t="n">
        <v>-14.8</v>
      </c>
      <c r="M20" t="n">
        <v>0</v>
      </c>
      <c r="N20" t="inlineStr">
        <is>
          <t>No ferroso</t>
        </is>
      </c>
      <c r="O20" t="inlineStr">
        <is>
          <t>0</t>
        </is>
      </c>
    </row>
    <row r="21">
      <c r="A21" t="inlineStr">
        <is>
          <t>PO190092</t>
        </is>
      </c>
      <c r="B21" t="inlineStr">
        <is>
          <t>JOSUE ISRAEL BLANCO VARGAS</t>
        </is>
      </c>
      <c r="C21" t="inlineStr">
        <is>
          <t>75383</t>
        </is>
      </c>
      <c r="D21" t="n">
        <v>112.6</v>
      </c>
      <c r="E21" t="n">
        <v>0</v>
      </c>
      <c r="F21" t="n">
        <v>0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n">
        <v>100</v>
      </c>
      <c r="L21" t="n">
        <v>-13.8</v>
      </c>
      <c r="M21" t="n">
        <v>0</v>
      </c>
      <c r="N21" t="inlineStr">
        <is>
          <t>No ferroso</t>
        </is>
      </c>
      <c r="O21" t="inlineStr">
        <is>
          <t>0</t>
        </is>
      </c>
    </row>
    <row r="22">
      <c r="A22" t="inlineStr">
        <is>
          <t>PO190096</t>
        </is>
      </c>
      <c r="B22" t="inlineStr">
        <is>
          <t>FELIX ARMANDO ZAMORA ZEPEDA</t>
        </is>
      </c>
      <c r="C22" t="inlineStr">
        <is>
          <t>75376</t>
        </is>
      </c>
      <c r="D22" t="n">
        <v>1570.2</v>
      </c>
      <c r="E22" t="n">
        <v>0</v>
      </c>
      <c r="F22" t="n">
        <v>0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n">
        <v>1580</v>
      </c>
      <c r="L22" t="n">
        <v>9.5</v>
      </c>
      <c r="M22" t="n">
        <v>0</v>
      </c>
      <c r="N22" t="inlineStr">
        <is>
          <t>Bateria</t>
        </is>
      </c>
      <c r="O22" t="inlineStr">
        <is>
          <t>0</t>
        </is>
      </c>
    </row>
    <row r="23">
      <c r="A23" t="inlineStr">
        <is>
          <t>PO190104</t>
        </is>
      </c>
      <c r="B23" t="inlineStr">
        <is>
          <t>EDGARD SAUL ALMENDAREZ URBINA</t>
        </is>
      </c>
      <c r="C23" t="inlineStr">
        <is>
          <t>75352</t>
        </is>
      </c>
      <c r="D23" t="n">
        <v>1532</v>
      </c>
      <c r="E23" t="n">
        <v>14</v>
      </c>
      <c r="F23" t="n">
        <v>71.5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n">
        <v>1620</v>
      </c>
      <c r="L23" t="n">
        <v>-10.6</v>
      </c>
      <c r="M23" t="n">
        <v>0</v>
      </c>
      <c r="N23" t="inlineStr">
        <is>
          <t>No ferroso</t>
        </is>
      </c>
      <c r="O23" t="inlineStr">
        <is>
          <t>0</t>
        </is>
      </c>
    </row>
    <row r="24">
      <c r="A24" t="inlineStr">
        <is>
          <t>PO190109</t>
        </is>
      </c>
      <c r="B24" t="inlineStr">
        <is>
          <t>FRANKLIN DAVID MAYORGA GARCIA</t>
        </is>
      </c>
      <c r="C24" t="inlineStr">
        <is>
          <t>75375</t>
        </is>
      </c>
      <c r="D24" t="n">
        <v>417.1</v>
      </c>
      <c r="E24" t="n">
        <v>0.5</v>
      </c>
      <c r="F24" t="n">
        <v>0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n">
        <v>440</v>
      </c>
      <c r="L24" t="n">
        <v>-7.9</v>
      </c>
      <c r="M24" t="n">
        <v>0</v>
      </c>
      <c r="N24" t="inlineStr">
        <is>
          <t>No ferroso</t>
        </is>
      </c>
      <c r="O24" t="inlineStr">
        <is>
          <t>0</t>
        </is>
      </c>
    </row>
    <row r="25">
      <c r="A25" t="inlineStr">
        <is>
          <t>PO190112</t>
        </is>
      </c>
      <c r="B25" t="inlineStr">
        <is>
          <t>CARLOS ALBERTO MACIAS BERMUDEZ</t>
        </is>
      </c>
      <c r="C25" t="inlineStr">
        <is>
          <t>75337</t>
        </is>
      </c>
      <c r="D25" t="n">
        <v>2728.8</v>
      </c>
      <c r="E25" t="n">
        <v>13.5</v>
      </c>
      <c r="F25" t="n">
        <v>221.5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n">
        <v>3040</v>
      </c>
      <c r="L25" t="n">
        <v>63.3</v>
      </c>
      <c r="M25" t="n">
        <v>0</v>
      </c>
      <c r="N25" t="inlineStr">
        <is>
          <t>PET</t>
        </is>
      </c>
      <c r="O25" t="inlineStr">
        <is>
          <t>0</t>
        </is>
      </c>
    </row>
    <row r="26">
      <c r="A26" t="inlineStr">
        <is>
          <t>PO190117</t>
        </is>
      </c>
      <c r="B26" t="inlineStr">
        <is>
          <t>VIDAL ANTONIO ULLOA</t>
        </is>
      </c>
      <c r="C26" t="inlineStr">
        <is>
          <t>75357</t>
        </is>
      </c>
      <c r="D26" t="n">
        <v>3484.7</v>
      </c>
      <c r="E26" t="n">
        <v>28.5</v>
      </c>
      <c r="F26" t="n">
        <v>254.5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n">
        <v>3880</v>
      </c>
      <c r="L26" t="n">
        <v>17.6</v>
      </c>
      <c r="M26" t="n">
        <v>-80</v>
      </c>
      <c r="N26" t="inlineStr">
        <is>
          <t>PET</t>
        </is>
      </c>
      <c r="O26" t="inlineStr">
        <is>
          <t>0</t>
        </is>
      </c>
    </row>
    <row r="27">
      <c r="A27" t="inlineStr">
        <is>
          <t>PO190122</t>
        </is>
      </c>
      <c r="B27" t="inlineStr">
        <is>
          <t>VIDAL ANTONIO ULLOA</t>
        </is>
      </c>
      <c r="C27" t="inlineStr">
        <is>
          <t>75390</t>
        </is>
      </c>
      <c r="D27" t="n">
        <v>685.0000000000002</v>
      </c>
      <c r="E27" t="n">
        <v>35</v>
      </c>
      <c r="F27" t="n">
        <v>38.5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n">
        <v>800</v>
      </c>
      <c r="L27" t="n">
        <v>16.3</v>
      </c>
      <c r="M27" t="n">
        <v>0</v>
      </c>
      <c r="N27" t="inlineStr">
        <is>
          <t>No ferroso</t>
        </is>
      </c>
      <c r="O27" t="inlineStr">
        <is>
          <t>0</t>
        </is>
      </c>
    </row>
    <row r="28">
      <c r="A28" t="inlineStr">
        <is>
          <t>PO190132</t>
        </is>
      </c>
      <c r="B28" t="inlineStr">
        <is>
          <t>JUANA CRISTINA ESPINO ESPINOZA</t>
        </is>
      </c>
      <c r="C28" t="inlineStr">
        <is>
          <t>75389</t>
        </is>
      </c>
      <c r="D28" t="n">
        <v>556.1000000000001</v>
      </c>
      <c r="E28" t="n">
        <v>6.5</v>
      </c>
      <c r="F28" t="n">
        <v>6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n">
        <v>580</v>
      </c>
      <c r="L28" t="n">
        <v>-15.6</v>
      </c>
      <c r="M28" t="n">
        <v>0</v>
      </c>
      <c r="N28" t="inlineStr">
        <is>
          <t>No ferroso</t>
        </is>
      </c>
      <c r="O28" t="inlineStr">
        <is>
          <t>0</t>
        </is>
      </c>
    </row>
    <row r="29">
      <c r="A29" t="inlineStr">
        <is>
          <t>PO190134</t>
        </is>
      </c>
      <c r="B29" t="inlineStr">
        <is>
          <t>MEILIN SUSANA ESPINOZA MATAMOROS</t>
        </is>
      </c>
      <c r="C29" t="inlineStr">
        <is>
          <t>75394</t>
        </is>
      </c>
      <c r="D29" t="n">
        <v>1060.5</v>
      </c>
      <c r="E29" t="n">
        <v>9.5</v>
      </c>
      <c r="F29" t="n">
        <v>61.5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n">
        <v>1140</v>
      </c>
      <c r="L29" t="n">
        <v>3.4</v>
      </c>
      <c r="M29" t="n">
        <v>0</v>
      </c>
      <c r="N29" t="inlineStr">
        <is>
          <t>PET</t>
        </is>
      </c>
      <c r="O29" t="inlineStr">
        <is>
          <t>0</t>
        </is>
      </c>
    </row>
    <row r="30">
      <c r="A30" t="inlineStr">
        <is>
          <t>PO190136</t>
        </is>
      </c>
      <c r="B30" t="inlineStr">
        <is>
          <t>OMAR ANTONIO CARAZO MARTINEZ</t>
        </is>
      </c>
      <c r="C30" t="inlineStr">
        <is>
          <t>75393</t>
        </is>
      </c>
      <c r="D30" t="n">
        <v>474.8999999999999</v>
      </c>
      <c r="E30" t="n">
        <v>1</v>
      </c>
      <c r="F30" t="n">
        <v>9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n">
        <v>500</v>
      </c>
      <c r="L30" t="n">
        <v>4.5</v>
      </c>
      <c r="M30" t="n">
        <v>0</v>
      </c>
      <c r="N30" t="inlineStr">
        <is>
          <t>No ferroso</t>
        </is>
      </c>
      <c r="O30" t="inlineStr">
        <is>
          <t>0</t>
        </is>
      </c>
    </row>
    <row r="31">
      <c r="A31" t="inlineStr">
        <is>
          <t>PO190137</t>
        </is>
      </c>
      <c r="B31" t="inlineStr">
        <is>
          <t>FREDDY ANTONIO SANDOVAL PALACIOS</t>
        </is>
      </c>
      <c r="C31" t="inlineStr">
        <is>
          <t>75364</t>
        </is>
      </c>
      <c r="D31" t="n">
        <v>5042.599999999999</v>
      </c>
      <c r="E31" t="n">
        <v>13.5</v>
      </c>
      <c r="F31" t="n">
        <v>291.5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n">
        <v>5440</v>
      </c>
      <c r="L31" t="n">
        <v>-9.199999999999999</v>
      </c>
      <c r="M31" t="n">
        <v>-80</v>
      </c>
      <c r="N31" t="inlineStr">
        <is>
          <t>PET</t>
        </is>
      </c>
      <c r="O31" t="inlineStr">
        <is>
          <t>0</t>
        </is>
      </c>
    </row>
    <row r="32">
      <c r="A32" t="inlineStr">
        <is>
          <t>PO190142</t>
        </is>
      </c>
      <c r="B32" t="inlineStr">
        <is>
          <t>CESAR AUGUSTO VANEGA JUAREZ</t>
        </is>
      </c>
      <c r="C32" t="inlineStr">
        <is>
          <t>75412</t>
        </is>
      </c>
      <c r="D32" t="n">
        <v>273.6</v>
      </c>
      <c r="E32" t="n">
        <v>0</v>
      </c>
      <c r="F32" t="n">
        <v>0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n">
        <v>260</v>
      </c>
      <c r="L32" t="n">
        <v>-14.5</v>
      </c>
      <c r="M32" t="n">
        <v>0</v>
      </c>
      <c r="N32" t="inlineStr">
        <is>
          <t>Bateria</t>
        </is>
      </c>
      <c r="O32" t="inlineStr">
        <is>
          <t>0</t>
        </is>
      </c>
    </row>
    <row r="33">
      <c r="A33" t="inlineStr">
        <is>
          <t>PO190160</t>
        </is>
      </c>
      <c r="B33" t="inlineStr">
        <is>
          <t>EDGARD SAUL ALMENDAREZ URBINA</t>
        </is>
      </c>
      <c r="C33" t="inlineStr">
        <is>
          <t>75352</t>
        </is>
      </c>
      <c r="D33" t="n">
        <v>1505</v>
      </c>
      <c r="E33" t="n">
        <v>41</v>
      </c>
      <c r="F33" t="n">
        <v>71.5</v>
      </c>
      <c r="G33" t="n">
        <v>0</v>
      </c>
      <c r="H33" t="inlineStr">
        <is>
          <t>0</t>
        </is>
      </c>
      <c r="I33" t="inlineStr">
        <is>
          <t>0</t>
        </is>
      </c>
      <c r="J33">
        <f>SUMA(D33,E33,F33,G33)</f>
        <v/>
      </c>
      <c r="K33" t="n">
        <v>1620</v>
      </c>
      <c r="L33" t="n">
        <v>-7</v>
      </c>
      <c r="M33" t="n">
        <v>0</v>
      </c>
      <c r="N33" t="inlineStr">
        <is>
          <t>No ferroso</t>
        </is>
      </c>
      <c r="O33" t="inlineStr">
        <is>
          <t>0</t>
        </is>
      </c>
    </row>
    <row r="34">
      <c r="A34" t="inlineStr">
        <is>
          <t>PO190167</t>
        </is>
      </c>
      <c r="B34" t="inlineStr">
        <is>
          <t>LUZ MARINA ALVARADO BACA</t>
        </is>
      </c>
      <c r="C34" t="inlineStr">
        <is>
          <t>75149</t>
        </is>
      </c>
      <c r="D34" t="n">
        <v>1893.9</v>
      </c>
      <c r="E34" t="n">
        <v>12.5</v>
      </c>
      <c r="F34" t="n">
        <v>105</v>
      </c>
      <c r="G34" t="n">
        <v>0</v>
      </c>
      <c r="H34" t="inlineStr">
        <is>
          <t>0</t>
        </is>
      </c>
      <c r="I34" t="inlineStr">
        <is>
          <t>0</t>
        </is>
      </c>
      <c r="J34">
        <f>SUMA(D34,E34,F34,G34)</f>
        <v/>
      </c>
      <c r="K34" t="n">
        <v>2100</v>
      </c>
      <c r="L34" t="n">
        <v>87.09999999999999</v>
      </c>
      <c r="M34" t="n">
        <v>0</v>
      </c>
      <c r="N34" t="inlineStr">
        <is>
          <t>PET</t>
        </is>
      </c>
      <c r="O34" t="inlineStr">
        <is>
          <t>0</t>
        </is>
      </c>
    </row>
    <row r="35">
      <c r="A35" t="inlineStr">
        <is>
          <t>PO190170</t>
        </is>
      </c>
      <c r="B35" t="inlineStr">
        <is>
          <t>VALESKA GARDENIA MOLINA ANGULO</t>
        </is>
      </c>
      <c r="C35" t="inlineStr">
        <is>
          <t>75409</t>
        </is>
      </c>
      <c r="D35" t="n">
        <v>1084.5</v>
      </c>
      <c r="E35" t="n">
        <v>17</v>
      </c>
      <c r="F35" t="n">
        <v>26.5</v>
      </c>
      <c r="G35" t="n">
        <v>0</v>
      </c>
      <c r="H35" t="inlineStr">
        <is>
          <t>0</t>
        </is>
      </c>
      <c r="I35" t="inlineStr">
        <is>
          <t>0</t>
        </is>
      </c>
      <c r="J35">
        <f>SUMA(D35,E35,F35,G35)</f>
        <v/>
      </c>
      <c r="K35" t="n">
        <v>1140</v>
      </c>
      <c r="L35" t="n">
        <v>6.1</v>
      </c>
      <c r="M35" t="n">
        <v>0</v>
      </c>
      <c r="N35" t="inlineStr">
        <is>
          <t>No ferroso</t>
        </is>
      </c>
      <c r="O35" t="inlineStr">
        <is>
          <t>0</t>
        </is>
      </c>
    </row>
    <row r="36">
      <c r="A36" t="inlineStr">
        <is>
          <t>PO190174</t>
        </is>
      </c>
      <c r="B36" t="inlineStr">
        <is>
          <t>BENJASMIN DE LA CRUZ PEREZ RIVERA</t>
        </is>
      </c>
      <c r="C36" t="inlineStr">
        <is>
          <t>75415</t>
        </is>
      </c>
      <c r="D36" t="n">
        <v>705.2</v>
      </c>
      <c r="E36" t="n">
        <v>0</v>
      </c>
      <c r="F36" t="n">
        <v>0</v>
      </c>
      <c r="G36" t="n">
        <v>0</v>
      </c>
      <c r="H36" t="inlineStr">
        <is>
          <t>0</t>
        </is>
      </c>
      <c r="I36" t="inlineStr">
        <is>
          <t>0</t>
        </is>
      </c>
      <c r="J36">
        <f>SUMA(D36,E36,F36,G36)</f>
        <v/>
      </c>
      <c r="K36" t="n">
        <v>700</v>
      </c>
      <c r="L36" t="n">
        <v>-5.5</v>
      </c>
      <c r="M36" t="n">
        <v>0</v>
      </c>
      <c r="N36" t="inlineStr">
        <is>
          <t>Bateria</t>
        </is>
      </c>
      <c r="O36" t="inlineStr">
        <is>
          <t>0</t>
        </is>
      </c>
    </row>
    <row r="37">
      <c r="A37" t="inlineStr">
        <is>
          <t>PO190181</t>
        </is>
      </c>
      <c r="B37" t="inlineStr">
        <is>
          <t>HERNALDO ANTONIO HERNÁNDEZ LÓPEZ</t>
        </is>
      </c>
      <c r="C37" t="inlineStr">
        <is>
          <t>75434</t>
        </is>
      </c>
      <c r="D37" t="n">
        <v>980.5</v>
      </c>
      <c r="E37" t="n">
        <v>6</v>
      </c>
      <c r="F37" t="n">
        <v>11</v>
      </c>
      <c r="G37" t="n">
        <v>0</v>
      </c>
      <c r="H37" t="inlineStr">
        <is>
          <t>0</t>
        </is>
      </c>
      <c r="I37" t="inlineStr">
        <is>
          <t>0</t>
        </is>
      </c>
      <c r="J37">
        <f>SUMA(D37,E37,F37,G37)</f>
        <v/>
      </c>
      <c r="K37" t="n">
        <v>1000</v>
      </c>
      <c r="L37" t="n">
        <v>-3.5</v>
      </c>
      <c r="M37" t="n">
        <v>0</v>
      </c>
      <c r="N37" t="inlineStr">
        <is>
          <t>No ferroso</t>
        </is>
      </c>
      <c r="O37" t="inlineStr">
        <is>
          <t>0</t>
        </is>
      </c>
    </row>
    <row r="38">
      <c r="A38" t="inlineStr">
        <is>
          <t>PO190194</t>
        </is>
      </c>
      <c r="B38" t="inlineStr">
        <is>
          <t>JORGE RAMON JIMENEZ AVILES</t>
        </is>
      </c>
      <c r="C38" t="inlineStr">
        <is>
          <t>75433</t>
        </is>
      </c>
      <c r="D38" t="n">
        <v>2308.7</v>
      </c>
      <c r="E38" t="n">
        <v>0</v>
      </c>
      <c r="F38" t="n">
        <v>256.5</v>
      </c>
      <c r="G38" t="n">
        <v>0</v>
      </c>
      <c r="H38" t="inlineStr">
        <is>
          <t>0</t>
        </is>
      </c>
      <c r="I38" t="inlineStr">
        <is>
          <t>0</t>
        </is>
      </c>
      <c r="J38">
        <f>SUMA(D38,E38,F38,G38)</f>
        <v/>
      </c>
      <c r="K38" t="n">
        <v>2560</v>
      </c>
      <c r="L38" t="n">
        <v>-18.4</v>
      </c>
      <c r="M38" t="n">
        <v>0</v>
      </c>
      <c r="N38" t="inlineStr">
        <is>
          <t>PET</t>
        </is>
      </c>
      <c r="O38" t="inlineStr">
        <is>
          <t>0</t>
        </is>
      </c>
    </row>
    <row r="39">
      <c r="A39" t="inlineStr">
        <is>
          <t>PO190196</t>
        </is>
      </c>
      <c r="B39" t="inlineStr">
        <is>
          <t>LUIS MANUEL CHAVEZ VELASQUEZ</t>
        </is>
      </c>
      <c r="C39" t="inlineStr">
        <is>
          <t>75395</t>
        </is>
      </c>
      <c r="D39" t="n">
        <v>2295</v>
      </c>
      <c r="E39" t="n">
        <v>23</v>
      </c>
      <c r="F39" t="n">
        <v>218</v>
      </c>
      <c r="G39" t="n">
        <v>0</v>
      </c>
      <c r="H39" t="inlineStr">
        <is>
          <t>0</t>
        </is>
      </c>
      <c r="I39" t="inlineStr">
        <is>
          <t>0</t>
        </is>
      </c>
      <c r="J39">
        <f>SUMA(D39,E39,F39,G39)</f>
        <v/>
      </c>
      <c r="K39" t="n">
        <v>2640</v>
      </c>
      <c r="L39" t="n">
        <v>10.8</v>
      </c>
      <c r="M39" t="n">
        <v>-80</v>
      </c>
      <c r="N39" t="inlineStr">
        <is>
          <t>PET</t>
        </is>
      </c>
      <c r="O39" t="inlineStr">
        <is>
          <t>0</t>
        </is>
      </c>
    </row>
    <row r="40">
      <c r="A40" t="inlineStr">
        <is>
          <t>PO190198</t>
        </is>
      </c>
      <c r="B40" t="inlineStr">
        <is>
          <t>FRANCISCO JAVIER FONSECA RODRÍGUEZ</t>
        </is>
      </c>
      <c r="C40" t="inlineStr">
        <is>
          <t>75435</t>
        </is>
      </c>
      <c r="D40" t="n">
        <v>1523.9</v>
      </c>
      <c r="E40" t="n">
        <v>6.5</v>
      </c>
      <c r="F40" t="n">
        <v>38</v>
      </c>
      <c r="G40" t="n">
        <v>0</v>
      </c>
      <c r="H40" t="inlineStr">
        <is>
          <t>0</t>
        </is>
      </c>
      <c r="I40" t="inlineStr">
        <is>
          <t>0</t>
        </is>
      </c>
      <c r="J40">
        <f>SUMA(D40,E40,F40,G40)</f>
        <v/>
      </c>
      <c r="K40" t="n">
        <v>1580</v>
      </c>
      <c r="L40" t="n">
        <v>4.9</v>
      </c>
      <c r="M40" t="n">
        <v>0</v>
      </c>
      <c r="N40" t="inlineStr">
        <is>
          <t>No ferroso</t>
        </is>
      </c>
      <c r="O40" t="inlineStr">
        <is>
          <t>0</t>
        </is>
      </c>
    </row>
    <row r="41">
      <c r="A41" t="inlineStr">
        <is>
          <t>PO190202</t>
        </is>
      </c>
      <c r="B41" t="inlineStr">
        <is>
          <t>ENA MARITZA URBINA CASTELLON</t>
        </is>
      </c>
      <c r="C41" t="inlineStr">
        <is>
          <t>75420</t>
        </is>
      </c>
      <c r="D41" t="n">
        <v>2240.5</v>
      </c>
      <c r="E41" t="n">
        <v>0</v>
      </c>
      <c r="F41" t="n">
        <v>0</v>
      </c>
      <c r="G41" t="n">
        <v>0</v>
      </c>
      <c r="H41" t="inlineStr">
        <is>
          <t>0</t>
        </is>
      </c>
      <c r="I41" t="inlineStr">
        <is>
          <t>0</t>
        </is>
      </c>
      <c r="J41">
        <f>SUMA(D41,E41,F41,G41)</f>
        <v/>
      </c>
      <c r="K41" t="n">
        <v>2240</v>
      </c>
      <c r="L41" t="n">
        <v>-2</v>
      </c>
      <c r="M41" t="n">
        <v>0</v>
      </c>
      <c r="N41" t="inlineStr">
        <is>
          <t>Bateria</t>
        </is>
      </c>
      <c r="O41" t="inlineStr">
        <is>
          <t>0</t>
        </is>
      </c>
    </row>
    <row r="42">
      <c r="A42" t="inlineStr">
        <is>
          <t>PO190205</t>
        </is>
      </c>
      <c r="B42" t="inlineStr">
        <is>
          <t>EDGARD SAUL ALMENDAREZ URBINA</t>
        </is>
      </c>
      <c r="C42" t="inlineStr">
        <is>
          <t>75281</t>
        </is>
      </c>
      <c r="D42" t="n">
        <v>3151.9</v>
      </c>
      <c r="E42" t="n">
        <v>12</v>
      </c>
      <c r="F42" t="n">
        <v>286</v>
      </c>
      <c r="G42" t="n">
        <v>0</v>
      </c>
      <c r="H42" t="inlineStr">
        <is>
          <t>0</t>
        </is>
      </c>
      <c r="I42" t="inlineStr">
        <is>
          <t>0</t>
        </is>
      </c>
      <c r="J42">
        <f>SUMA(D42,E42,F42,G42)</f>
        <v/>
      </c>
      <c r="K42" t="n">
        <v>3540</v>
      </c>
      <c r="L42" t="n">
        <v>7.4</v>
      </c>
      <c r="M42" t="n">
        <v>-80</v>
      </c>
      <c r="N42" t="inlineStr">
        <is>
          <t>PET</t>
        </is>
      </c>
      <c r="O42" t="inlineStr">
        <is>
          <t>0</t>
        </is>
      </c>
    </row>
    <row r="43">
      <c r="A43" t="inlineStr">
        <is>
          <t>PO190226</t>
        </is>
      </c>
      <c r="B43" t="inlineStr">
        <is>
          <t>HUBENCE TORREZ ABURTO</t>
        </is>
      </c>
      <c r="C43" t="inlineStr">
        <is>
          <t>75449</t>
        </is>
      </c>
      <c r="D43" t="n">
        <v>2773.4</v>
      </c>
      <c r="E43" t="n">
        <v>9</v>
      </c>
      <c r="F43" t="n">
        <v>111.5</v>
      </c>
      <c r="G43" t="n">
        <v>0</v>
      </c>
      <c r="H43" t="inlineStr">
        <is>
          <t>0</t>
        </is>
      </c>
      <c r="I43" t="inlineStr">
        <is>
          <t>0</t>
        </is>
      </c>
      <c r="J43">
        <f>SUMA(D43,E43,F43,G43)</f>
        <v/>
      </c>
      <c r="K43" t="n">
        <v>2920</v>
      </c>
      <c r="L43" t="n">
        <v>16.8</v>
      </c>
      <c r="M43" t="n">
        <v>0</v>
      </c>
      <c r="N43" t="inlineStr">
        <is>
          <t>No ferroso</t>
        </is>
      </c>
      <c r="O43" t="inlineStr">
        <is>
          <t>0</t>
        </is>
      </c>
    </row>
    <row r="44">
      <c r="A44" t="inlineStr">
        <is>
          <t>PO190245</t>
        </is>
      </c>
      <c r="B44" t="inlineStr">
        <is>
          <t>OSCAR ANTONIO TALENO</t>
        </is>
      </c>
      <c r="C44" t="inlineStr">
        <is>
          <t>75457</t>
        </is>
      </c>
      <c r="D44" t="n">
        <v>358.8</v>
      </c>
      <c r="E44" t="n">
        <v>37.5</v>
      </c>
      <c r="F44" t="n">
        <v>9.5</v>
      </c>
      <c r="G44" t="n">
        <v>0</v>
      </c>
      <c r="H44" t="inlineStr">
        <is>
          <t>0</t>
        </is>
      </c>
      <c r="I44" t="inlineStr">
        <is>
          <t>0</t>
        </is>
      </c>
      <c r="J44">
        <f>SUMA(D44,E44,F44,G44)</f>
        <v/>
      </c>
      <c r="K44" t="n">
        <v>440</v>
      </c>
      <c r="L44" t="n">
        <v>24.2</v>
      </c>
      <c r="M44" t="n">
        <v>0</v>
      </c>
      <c r="N44" t="inlineStr">
        <is>
          <t>No ferroso</t>
        </is>
      </c>
      <c r="O44" t="inlineStr">
        <is>
          <t>0</t>
        </is>
      </c>
    </row>
    <row r="45">
      <c r="A45" t="inlineStr">
        <is>
          <t>PO190248</t>
        </is>
      </c>
      <c r="B45" t="inlineStr">
        <is>
          <t>ROBERTO DE JESUS ORTUÑO ROCHA</t>
        </is>
      </c>
      <c r="C45" t="inlineStr">
        <is>
          <t>75440</t>
        </is>
      </c>
      <c r="D45" t="n">
        <v>1461.9</v>
      </c>
      <c r="E45" t="n">
        <v>53.5</v>
      </c>
      <c r="F45" t="n">
        <v>133</v>
      </c>
      <c r="G45" t="n">
        <v>0</v>
      </c>
      <c r="H45" t="inlineStr">
        <is>
          <t>0</t>
        </is>
      </c>
      <c r="I45" t="inlineStr">
        <is>
          <t>0</t>
        </is>
      </c>
      <c r="J45">
        <f>SUMA(D45,E45,F45,G45)</f>
        <v/>
      </c>
      <c r="K45" t="n">
        <v>4540</v>
      </c>
      <c r="L45" t="n">
        <v>2883.8</v>
      </c>
      <c r="M45" t="n">
        <v>0</v>
      </c>
      <c r="N45" t="inlineStr">
        <is>
          <t>PET</t>
        </is>
      </c>
      <c r="O45" t="inlineStr">
        <is>
          <t>0</t>
        </is>
      </c>
    </row>
    <row r="46">
      <c r="A46" t="inlineStr">
        <is>
          <t>PO190252</t>
        </is>
      </c>
      <c r="B46" t="inlineStr">
        <is>
          <t>ROBERTO DE JESUS ORTUÑO ROCHA</t>
        </is>
      </c>
      <c r="C46" t="inlineStr">
        <is>
          <t>75440</t>
        </is>
      </c>
      <c r="D46" t="n">
        <v>2560.099999999999</v>
      </c>
      <c r="E46" t="n">
        <v>163.5</v>
      </c>
      <c r="F46" t="n">
        <v>234.5</v>
      </c>
      <c r="G46" t="n">
        <v>0</v>
      </c>
      <c r="H46" t="inlineStr">
        <is>
          <t>0</t>
        </is>
      </c>
      <c r="I46" t="inlineStr">
        <is>
          <t>0</t>
        </is>
      </c>
      <c r="J46">
        <f>SUMA(D46,E46,F46,G46)</f>
        <v/>
      </c>
      <c r="K46" t="n">
        <v>4540</v>
      </c>
      <c r="L46" t="n">
        <v>1568.7</v>
      </c>
      <c r="M46" t="n">
        <v>0</v>
      </c>
      <c r="N46" t="inlineStr">
        <is>
          <t>PET</t>
        </is>
      </c>
      <c r="O46" t="inlineStr">
        <is>
          <t>0</t>
        </is>
      </c>
    </row>
    <row r="47">
      <c r="A47" t="inlineStr">
        <is>
          <t>PO190254</t>
        </is>
      </c>
      <c r="B47" t="inlineStr">
        <is>
          <t>ROBERTO DE JESUS ORTUÑO ROCHA</t>
        </is>
      </c>
      <c r="C47" t="inlineStr">
        <is>
          <t>75454</t>
        </is>
      </c>
      <c r="D47" t="n">
        <v>1386.8</v>
      </c>
      <c r="E47" t="n">
        <v>36.5</v>
      </c>
      <c r="F47" t="n">
        <v>111</v>
      </c>
      <c r="G47" t="n">
        <v>0</v>
      </c>
      <c r="H47" t="inlineStr">
        <is>
          <t>0</t>
        </is>
      </c>
      <c r="I47" t="inlineStr">
        <is>
          <t>0</t>
        </is>
      </c>
      <c r="J47">
        <f>SUMA(D47,E47,F47,G47)</f>
        <v/>
      </c>
      <c r="K47" t="n">
        <v>1580</v>
      </c>
      <c r="L47" t="n">
        <v>40</v>
      </c>
      <c r="M47" t="n">
        <v>0</v>
      </c>
      <c r="N47" t="inlineStr">
        <is>
          <t>No ferroso</t>
        </is>
      </c>
      <c r="O47" t="inlineStr">
        <is>
          <t>0</t>
        </is>
      </c>
    </row>
    <row r="48">
      <c r="A48" t="inlineStr">
        <is>
          <t>PO190258</t>
        </is>
      </c>
      <c r="B48" t="inlineStr">
        <is>
          <t>MEYLING NEFREK AGUILAR BLANDON.</t>
        </is>
      </c>
      <c r="C48" t="inlineStr">
        <is>
          <t>75465</t>
        </is>
      </c>
      <c r="D48" t="n">
        <v>1062.2</v>
      </c>
      <c r="E48" t="n">
        <v>17</v>
      </c>
      <c r="F48" t="n">
        <v>22</v>
      </c>
      <c r="G48" t="n">
        <v>0</v>
      </c>
      <c r="H48" t="inlineStr">
        <is>
          <t>0</t>
        </is>
      </c>
      <c r="I48" t="inlineStr">
        <is>
          <t>0</t>
        </is>
      </c>
      <c r="J48">
        <f>SUMA(D48,E48,F48,G48)</f>
        <v/>
      </c>
      <c r="K48" t="n">
        <v>1140</v>
      </c>
      <c r="L48" t="n">
        <v>18.1</v>
      </c>
      <c r="M48" t="n">
        <v>0</v>
      </c>
      <c r="N48" t="inlineStr">
        <is>
          <t>No ferroso</t>
        </is>
      </c>
      <c r="O48" t="inlineStr">
        <is>
          <t>0</t>
        </is>
      </c>
    </row>
    <row r="49">
      <c r="A49" t="inlineStr">
        <is>
          <t>PO190260</t>
        </is>
      </c>
      <c r="B49" t="inlineStr">
        <is>
          <t>VALESKA GARDENIA MOLINA ANGULO</t>
        </is>
      </c>
      <c r="C49" t="inlineStr">
        <is>
          <t>75468</t>
        </is>
      </c>
      <c r="D49" t="n">
        <v>1718</v>
      </c>
      <c r="E49" t="n">
        <v>6.5</v>
      </c>
      <c r="F49" t="n">
        <v>153</v>
      </c>
      <c r="G49" t="n">
        <v>0</v>
      </c>
      <c r="H49" t="inlineStr">
        <is>
          <t>0</t>
        </is>
      </c>
      <c r="I49" t="inlineStr">
        <is>
          <t>0</t>
        </is>
      </c>
      <c r="J49">
        <f>SUMA(D49,E49,F49,G49)</f>
        <v/>
      </c>
      <c r="K49" t="n">
        <v>1980</v>
      </c>
      <c r="L49" t="n">
        <v>15.9</v>
      </c>
      <c r="M49" t="n">
        <v>-80</v>
      </c>
      <c r="N49" t="inlineStr">
        <is>
          <t>PET</t>
        </is>
      </c>
      <c r="O49" t="inlineStr">
        <is>
          <t>0</t>
        </is>
      </c>
    </row>
    <row r="50">
      <c r="A50" t="inlineStr">
        <is>
          <t>PO190261</t>
        </is>
      </c>
      <c r="B50" t="inlineStr">
        <is>
          <t>RICARDO JOSUE ORTIZ BLAS</t>
        </is>
      </c>
      <c r="C50" t="inlineStr">
        <is>
          <t>75479</t>
        </is>
      </c>
      <c r="D50" t="n">
        <v>825.3000000000001</v>
      </c>
      <c r="E50" t="n">
        <v>6</v>
      </c>
      <c r="F50" t="n">
        <v>72</v>
      </c>
      <c r="G50" t="n">
        <v>0</v>
      </c>
      <c r="H50" t="inlineStr">
        <is>
          <t>0</t>
        </is>
      </c>
      <c r="I50" t="inlineStr">
        <is>
          <t>0</t>
        </is>
      </c>
      <c r="J50">
        <f>SUMA(D50,E50,F50,G50)</f>
        <v/>
      </c>
      <c r="K50" t="n">
        <v>900</v>
      </c>
      <c r="L50" t="n">
        <v>-7.5</v>
      </c>
      <c r="M50" t="n">
        <v>0</v>
      </c>
      <c r="N50" t="inlineStr">
        <is>
          <t>PET</t>
        </is>
      </c>
      <c r="O50" t="inlineStr">
        <is>
          <t>0</t>
        </is>
      </c>
    </row>
    <row r="51">
      <c r="A51" t="inlineStr">
        <is>
          <t>PO190262</t>
        </is>
      </c>
      <c r="B51" t="inlineStr">
        <is>
          <t>SANTIAGO ALVARES OJEDA</t>
        </is>
      </c>
      <c r="C51" t="inlineStr">
        <is>
          <t>75480</t>
        </is>
      </c>
      <c r="D51" t="n">
        <v>1244.7</v>
      </c>
      <c r="E51" t="n">
        <v>9.5</v>
      </c>
      <c r="F51" t="n">
        <v>65.5</v>
      </c>
      <c r="G51" t="n">
        <v>0</v>
      </c>
      <c r="H51" t="inlineStr">
        <is>
          <t>0</t>
        </is>
      </c>
      <c r="I51" t="inlineStr">
        <is>
          <t>0</t>
        </is>
      </c>
      <c r="J51">
        <f>SUMA(D51,E51,F51,G51)</f>
        <v/>
      </c>
      <c r="K51" t="n">
        <v>1340</v>
      </c>
      <c r="L51" t="n">
        <v>14.9</v>
      </c>
      <c r="M51" t="n">
        <v>0</v>
      </c>
      <c r="N51" t="inlineStr">
        <is>
          <t>PET</t>
        </is>
      </c>
      <c r="O51" t="inlineStr">
        <is>
          <t>0</t>
        </is>
      </c>
    </row>
    <row r="52">
      <c r="A52" t="inlineStr">
        <is>
          <t>PO190264</t>
        </is>
      </c>
      <c r="B52" t="inlineStr">
        <is>
          <t>OMAR ANTONIO CARAZO MARTINEZ</t>
        </is>
      </c>
      <c r="C52" t="inlineStr">
        <is>
          <t>75282</t>
        </is>
      </c>
      <c r="D52" t="n">
        <v>3642.6</v>
      </c>
      <c r="E52" t="n">
        <v>10</v>
      </c>
      <c r="F52" t="n">
        <v>277.5</v>
      </c>
      <c r="G52" t="n">
        <v>0</v>
      </c>
      <c r="H52" t="inlineStr">
        <is>
          <t>0</t>
        </is>
      </c>
      <c r="I52" t="inlineStr">
        <is>
          <t>0</t>
        </is>
      </c>
      <c r="J52">
        <f>SUMA(D52,E52,F52,G52)</f>
        <v/>
      </c>
      <c r="K52" t="n">
        <v>4020</v>
      </c>
      <c r="L52" t="n">
        <v>7.2</v>
      </c>
      <c r="M52" t="n">
        <v>-80</v>
      </c>
      <c r="N52" t="inlineStr">
        <is>
          <t>PET</t>
        </is>
      </c>
      <c r="O52" t="inlineStr">
        <is>
          <t>0</t>
        </is>
      </c>
    </row>
    <row r="53">
      <c r="A53" t="inlineStr">
        <is>
          <t>PO190269</t>
        </is>
      </c>
      <c r="B53" t="inlineStr">
        <is>
          <t>HERNALDO ANTONIO HERNÁNDEZ LÓPEZ</t>
        </is>
      </c>
      <c r="C53" t="inlineStr">
        <is>
          <t>75451</t>
        </is>
      </c>
      <c r="D53" t="n">
        <v>653.1</v>
      </c>
      <c r="E53" t="n">
        <v>0</v>
      </c>
      <c r="F53" t="n">
        <v>0</v>
      </c>
      <c r="G53" t="n">
        <v>0</v>
      </c>
      <c r="H53" t="inlineStr">
        <is>
          <t>0</t>
        </is>
      </c>
      <c r="I53" t="inlineStr">
        <is>
          <t>0</t>
        </is>
      </c>
      <c r="J53">
        <f>SUMA(D53,E53,F53,G53)</f>
        <v/>
      </c>
      <c r="K53" t="n">
        <v>680</v>
      </c>
      <c r="L53" t="n">
        <v>26</v>
      </c>
      <c r="M53" t="n">
        <v>0</v>
      </c>
      <c r="N53" t="inlineStr">
        <is>
          <t>Bateria</t>
        </is>
      </c>
      <c r="O53" t="inlineStr">
        <is>
          <t>0</t>
        </is>
      </c>
    </row>
    <row r="54">
      <c r="A54" t="inlineStr">
        <is>
          <t>PO190274</t>
        </is>
      </c>
      <c r="B54" t="inlineStr">
        <is>
          <t>MEYLING NEFREK AGUILAR BLANDON.</t>
        </is>
      </c>
      <c r="C54" t="inlineStr">
        <is>
          <t>75478</t>
        </is>
      </c>
      <c r="D54" t="n">
        <v>438.1</v>
      </c>
      <c r="E54" t="n">
        <v>0</v>
      </c>
      <c r="F54" t="n">
        <v>0</v>
      </c>
      <c r="G54" t="n">
        <v>0</v>
      </c>
      <c r="H54" t="inlineStr">
        <is>
          <t>0</t>
        </is>
      </c>
      <c r="I54" t="inlineStr">
        <is>
          <t>0</t>
        </is>
      </c>
      <c r="J54">
        <f>SUMA(D54,E54,F54,G54)</f>
        <v/>
      </c>
      <c r="K54" t="n">
        <v>420</v>
      </c>
      <c r="L54" t="n">
        <v>-19</v>
      </c>
      <c r="M54" t="n">
        <v>0</v>
      </c>
      <c r="N54" t="inlineStr">
        <is>
          <t>Bateria</t>
        </is>
      </c>
      <c r="O54" t="inlineStr">
        <is>
          <t>0</t>
        </is>
      </c>
    </row>
    <row r="55">
      <c r="A55" t="inlineStr">
        <is>
          <t>PO190275</t>
        </is>
      </c>
      <c r="B55" t="inlineStr">
        <is>
          <t>OSCAR ANTONIO TALENO</t>
        </is>
      </c>
      <c r="C55" t="inlineStr">
        <is>
          <t>75483</t>
        </is>
      </c>
      <c r="D55" t="n">
        <v>1319.5</v>
      </c>
      <c r="E55" t="n">
        <v>11.5</v>
      </c>
      <c r="F55" t="n">
        <v>111.5</v>
      </c>
      <c r="G55" t="n">
        <v>0</v>
      </c>
      <c r="H55" t="inlineStr">
        <is>
          <t>0</t>
        </is>
      </c>
      <c r="I55" t="inlineStr">
        <is>
          <t>0</t>
        </is>
      </c>
      <c r="J55">
        <f>SUMA(D55,E55,F55,G55)</f>
        <v/>
      </c>
      <c r="K55" t="n">
        <v>1460</v>
      </c>
      <c r="L55" t="n">
        <v>10.9</v>
      </c>
      <c r="M55" t="n">
        <v>0</v>
      </c>
      <c r="N55" t="inlineStr">
        <is>
          <t>PET</t>
        </is>
      </c>
      <c r="O55" t="inlineStr">
        <is>
          <t>0</t>
        </is>
      </c>
    </row>
    <row r="56">
      <c r="A56" t="inlineStr">
        <is>
          <t>PO190276</t>
        </is>
      </c>
      <c r="B56" t="inlineStr">
        <is>
          <t>MEYLING NEFREK AGUILAR BLANDON.</t>
        </is>
      </c>
      <c r="C56" t="inlineStr">
        <is>
          <t>75482</t>
        </is>
      </c>
      <c r="D56" t="n">
        <v>1996.3</v>
      </c>
      <c r="E56" t="n">
        <v>7.5</v>
      </c>
      <c r="F56" t="n">
        <v>147.5</v>
      </c>
      <c r="G56" t="n">
        <v>0</v>
      </c>
      <c r="H56" t="inlineStr">
        <is>
          <t>0</t>
        </is>
      </c>
      <c r="I56" t="inlineStr">
        <is>
          <t>0</t>
        </is>
      </c>
      <c r="J56">
        <f>SUMA(D56,E56,F56,G56)</f>
        <v/>
      </c>
      <c r="K56" t="n">
        <v>2180</v>
      </c>
      <c r="L56" t="n">
        <v>20.3</v>
      </c>
      <c r="M56" t="n">
        <v>0</v>
      </c>
      <c r="N56" t="inlineStr">
        <is>
          <t>PET</t>
        </is>
      </c>
      <c r="O56" t="inlineStr">
        <is>
          <t>0</t>
        </is>
      </c>
    </row>
    <row r="57">
      <c r="A57" t="inlineStr">
        <is>
          <t>PO190279</t>
        </is>
      </c>
      <c r="B57" t="inlineStr">
        <is>
          <t>OMAR ANTONIO CARAZO MARTINEZ</t>
        </is>
      </c>
      <c r="C57" t="inlineStr">
        <is>
          <t>75481</t>
        </is>
      </c>
      <c r="D57" t="n">
        <v>3310</v>
      </c>
      <c r="E57" t="n">
        <v>40.5</v>
      </c>
      <c r="F57" t="n">
        <v>273</v>
      </c>
      <c r="G57" t="n">
        <v>0</v>
      </c>
      <c r="H57" t="inlineStr">
        <is>
          <t>0</t>
        </is>
      </c>
      <c r="I57" t="inlineStr">
        <is>
          <t>0</t>
        </is>
      </c>
      <c r="J57">
        <f>SUMA(D57,E57,F57,G57)</f>
        <v/>
      </c>
      <c r="K57" t="n">
        <v>3700</v>
      </c>
      <c r="L57" t="n">
        <v>61.8</v>
      </c>
      <c r="M57" t="n">
        <v>0</v>
      </c>
      <c r="N57" t="inlineStr">
        <is>
          <t>PET</t>
        </is>
      </c>
      <c r="O57" t="inlineStr">
        <is>
          <t>0</t>
        </is>
      </c>
    </row>
    <row r="58">
      <c r="A58" t="inlineStr">
        <is>
          <t>PO190284</t>
        </is>
      </c>
      <c r="B58" t="inlineStr">
        <is>
          <t>JOSE ANDRES GUERRERO</t>
        </is>
      </c>
      <c r="C58" t="inlineStr">
        <is>
          <t>75450</t>
        </is>
      </c>
      <c r="D58" t="n">
        <v>2256</v>
      </c>
      <c r="E58" t="n">
        <v>23</v>
      </c>
      <c r="F58" t="n">
        <v>230</v>
      </c>
      <c r="G58" t="n">
        <v>0</v>
      </c>
      <c r="H58" t="inlineStr">
        <is>
          <t>0</t>
        </is>
      </c>
      <c r="I58" t="inlineStr">
        <is>
          <t>0</t>
        </is>
      </c>
      <c r="J58">
        <f>SUMA(D58,E58,F58,G58)</f>
        <v/>
      </c>
      <c r="K58" t="n">
        <v>2580</v>
      </c>
      <c r="L58" t="n">
        <v>59.6</v>
      </c>
      <c r="M58" t="n">
        <v>0</v>
      </c>
      <c r="N58" t="inlineStr">
        <is>
          <t>PET</t>
        </is>
      </c>
      <c r="O58" t="inlineStr">
        <is>
          <t>0</t>
        </is>
      </c>
    </row>
    <row r="59">
      <c r="A59" t="inlineStr">
        <is>
          <t>PO190287</t>
        </is>
      </c>
      <c r="B59" t="inlineStr">
        <is>
          <t>RSE NICARAGUA</t>
        </is>
      </c>
      <c r="C59" t="inlineStr">
        <is>
          <t>75438</t>
        </is>
      </c>
      <c r="D59" t="n">
        <v>1318.5</v>
      </c>
      <c r="E59" t="n">
        <v>8.5</v>
      </c>
      <c r="F59" t="n">
        <v>104</v>
      </c>
      <c r="G59" t="n">
        <v>0</v>
      </c>
      <c r="H59" t="inlineStr">
        <is>
          <t>0</t>
        </is>
      </c>
      <c r="I59" t="inlineStr">
        <is>
          <t>0</t>
        </is>
      </c>
      <c r="J59">
        <f>SUMA(D59,E59,F59,G59)</f>
        <v/>
      </c>
      <c r="K59" t="n">
        <v>1520</v>
      </c>
      <c r="L59" t="n">
        <v>68.8</v>
      </c>
      <c r="M59" t="n">
        <v>0</v>
      </c>
      <c r="N59" t="inlineStr">
        <is>
          <t>PET</t>
        </is>
      </c>
      <c r="O59" t="inlineStr">
        <is>
          <t>0</t>
        </is>
      </c>
    </row>
    <row r="60">
      <c r="A60" t="inlineStr">
        <is>
          <t>PO190299</t>
        </is>
      </c>
      <c r="B60" t="inlineStr">
        <is>
          <t>ROBERTO DE JESUS ORTUÑO ROCHA</t>
        </is>
      </c>
      <c r="C60" t="inlineStr">
        <is>
          <t>75485</t>
        </is>
      </c>
      <c r="D60" t="n">
        <v>1896.4</v>
      </c>
      <c r="E60" t="n">
        <v>93.5</v>
      </c>
      <c r="F60" t="n">
        <v>86.5</v>
      </c>
      <c r="G60" t="n">
        <v>0</v>
      </c>
      <c r="H60" t="inlineStr">
        <is>
          <t>0</t>
        </is>
      </c>
      <c r="I60" t="inlineStr">
        <is>
          <t>0</t>
        </is>
      </c>
      <c r="J60">
        <f>SUMA(D60,E60,F60,G60)</f>
        <v/>
      </c>
      <c r="K60" t="n">
        <v>2020</v>
      </c>
      <c r="L60" t="n">
        <v>-74.5</v>
      </c>
      <c r="M60" t="n">
        <v>0</v>
      </c>
      <c r="N60" t="inlineStr">
        <is>
          <t>No ferroso</t>
        </is>
      </c>
      <c r="O60" t="inlineStr">
        <is>
          <t>0</t>
        </is>
      </c>
    </row>
    <row r="61">
      <c r="A61" t="inlineStr">
        <is>
          <t>PO190305</t>
        </is>
      </c>
      <c r="B61" t="inlineStr">
        <is>
          <t>LUIS CARLOS SANDOVAL CHAVEZ</t>
        </is>
      </c>
      <c r="C61" t="inlineStr">
        <is>
          <t>75488</t>
        </is>
      </c>
      <c r="D61" t="n">
        <v>558.4000000000001</v>
      </c>
      <c r="E61" t="n">
        <v>3</v>
      </c>
      <c r="F61" t="n">
        <v>22</v>
      </c>
      <c r="G61" t="n">
        <v>0</v>
      </c>
      <c r="H61" t="inlineStr">
        <is>
          <t>0</t>
        </is>
      </c>
      <c r="I61" t="inlineStr">
        <is>
          <t>0</t>
        </is>
      </c>
      <c r="J61">
        <f>SUMA(D61,E61,F61,G61)</f>
        <v/>
      </c>
      <c r="K61" t="n">
        <v>620</v>
      </c>
      <c r="L61" t="n">
        <v>32.2</v>
      </c>
      <c r="M61" t="n">
        <v>0</v>
      </c>
      <c r="N61" t="inlineStr">
        <is>
          <t>No ferroso</t>
        </is>
      </c>
      <c r="O61" t="inlineStr">
        <is>
          <t>0</t>
        </is>
      </c>
    </row>
    <row r="62">
      <c r="A62" t="inlineStr">
        <is>
          <t>PO190306</t>
        </is>
      </c>
      <c r="B62" t="inlineStr">
        <is>
          <t>LESTER ANTONIO LOPEZ CHAVEZ</t>
        </is>
      </c>
      <c r="C62" t="inlineStr">
        <is>
          <t>75486</t>
        </is>
      </c>
      <c r="D62" t="n">
        <v>626.3</v>
      </c>
      <c r="E62" t="n">
        <v>1</v>
      </c>
      <c r="F62" t="n">
        <v>3.5</v>
      </c>
      <c r="G62" t="n">
        <v>0</v>
      </c>
      <c r="H62" t="inlineStr">
        <is>
          <t>0</t>
        </is>
      </c>
      <c r="I62" t="inlineStr">
        <is>
          <t>0</t>
        </is>
      </c>
      <c r="J62">
        <f>SUMA(D62,E62,F62,G62)</f>
        <v/>
      </c>
      <c r="K62" t="n">
        <v>2400</v>
      </c>
      <c r="L62" t="n">
        <v>1762.3</v>
      </c>
      <c r="M62" t="n">
        <v>0</v>
      </c>
      <c r="N62" t="inlineStr">
        <is>
          <t>No ferroso</t>
        </is>
      </c>
      <c r="O62" t="inlineStr">
        <is>
          <t>0</t>
        </is>
      </c>
    </row>
    <row r="63">
      <c r="A63" t="inlineStr">
        <is>
          <t>PO190308</t>
        </is>
      </c>
      <c r="B63" t="inlineStr">
        <is>
          <t>MEYLING DE LOS ANGELES MOJICA ROCHA</t>
        </is>
      </c>
      <c r="C63" t="inlineStr">
        <is>
          <t>75487</t>
        </is>
      </c>
      <c r="D63" t="n">
        <v>1577.7</v>
      </c>
      <c r="E63" t="n">
        <v>0</v>
      </c>
      <c r="F63" t="n">
        <v>0</v>
      </c>
      <c r="G63" t="n">
        <v>0</v>
      </c>
      <c r="H63" t="inlineStr">
        <is>
          <t>0</t>
        </is>
      </c>
      <c r="I63" t="inlineStr">
        <is>
          <t>0</t>
        </is>
      </c>
      <c r="J63">
        <f>SUMA(D63,E63,F63,G63)</f>
        <v/>
      </c>
      <c r="K63" t="n">
        <v>1580</v>
      </c>
      <c r="L63" t="n">
        <v>-1.3</v>
      </c>
      <c r="M63" t="n">
        <v>0</v>
      </c>
      <c r="N63" t="inlineStr">
        <is>
          <t>No ferroso</t>
        </is>
      </c>
      <c r="O63" t="inlineStr">
        <is>
          <t>0</t>
        </is>
      </c>
    </row>
    <row r="64">
      <c r="A64" t="inlineStr">
        <is>
          <t>PO190311</t>
        </is>
      </c>
      <c r="B64" t="inlineStr">
        <is>
          <t>OLINTO JOSE PANIAGUA MANZANAREZ</t>
        </is>
      </c>
      <c r="C64" t="inlineStr">
        <is>
          <t>75498</t>
        </is>
      </c>
      <c r="D64" t="n">
        <v>2341.3</v>
      </c>
      <c r="E64" t="n">
        <v>0</v>
      </c>
      <c r="F64" t="n">
        <v>0</v>
      </c>
      <c r="G64" t="n">
        <v>0</v>
      </c>
      <c r="H64" t="inlineStr">
        <is>
          <t>0</t>
        </is>
      </c>
      <c r="I64" t="inlineStr">
        <is>
          <t>0</t>
        </is>
      </c>
      <c r="J64">
        <f>SUMA(D64,E64,F64,G64)</f>
        <v/>
      </c>
      <c r="K64" t="n">
        <v>2340</v>
      </c>
      <c r="L64" t="n">
        <v>-2.5</v>
      </c>
      <c r="M64" t="n">
        <v>0</v>
      </c>
      <c r="N64" t="inlineStr">
        <is>
          <t>Bateria</t>
        </is>
      </c>
      <c r="O64" t="inlineStr">
        <is>
          <t>0</t>
        </is>
      </c>
    </row>
    <row r="65">
      <c r="A65" t="inlineStr">
        <is>
          <t>PO190320</t>
        </is>
      </c>
      <c r="B65" t="inlineStr">
        <is>
          <t>HEYSEELL DIAMANTINA SANCHEZ GUTIERREZ</t>
        </is>
      </c>
      <c r="C65" t="inlineStr">
        <is>
          <t>75511</t>
        </is>
      </c>
      <c r="D65" t="n">
        <v>1509.3</v>
      </c>
      <c r="E65" t="n">
        <v>1</v>
      </c>
      <c r="F65" t="n">
        <v>22.5</v>
      </c>
      <c r="G65" t="n">
        <v>0</v>
      </c>
      <c r="H65" t="inlineStr">
        <is>
          <t>0</t>
        </is>
      </c>
      <c r="I65" t="inlineStr">
        <is>
          <t>0</t>
        </is>
      </c>
      <c r="J65">
        <f>SUMA(D65,E65,F65,G65)</f>
        <v/>
      </c>
      <c r="K65" t="n">
        <v>1540</v>
      </c>
      <c r="L65" t="n">
        <v>1.9</v>
      </c>
      <c r="M65" t="n">
        <v>0</v>
      </c>
      <c r="N65" t="inlineStr">
        <is>
          <t>No ferroso</t>
        </is>
      </c>
      <c r="O65" t="inlineStr">
        <is>
          <t>0</t>
        </is>
      </c>
    </row>
    <row r="66">
      <c r="A66" t="inlineStr">
        <is>
          <t>PO190324</t>
        </is>
      </c>
      <c r="B66" t="inlineStr">
        <is>
          <t>JOEL GUILLERMO SARMIENTO QUINTERO</t>
        </is>
      </c>
      <c r="C66" t="inlineStr">
        <is>
          <t>75520</t>
        </is>
      </c>
      <c r="D66" t="n">
        <v>241.5</v>
      </c>
      <c r="E66" t="n">
        <v>0</v>
      </c>
      <c r="F66" t="n">
        <v>0</v>
      </c>
      <c r="G66" t="n">
        <v>0</v>
      </c>
      <c r="H66" t="inlineStr">
        <is>
          <t>0</t>
        </is>
      </c>
      <c r="I66" t="inlineStr">
        <is>
          <t>0</t>
        </is>
      </c>
      <c r="J66">
        <f>SUMA(D66,E66,F66,G66)</f>
        <v/>
      </c>
      <c r="K66" t="n">
        <v>240</v>
      </c>
      <c r="L66" t="n">
        <v>-8.6</v>
      </c>
      <c r="M66" t="n">
        <v>0</v>
      </c>
      <c r="N66" t="inlineStr">
        <is>
          <t>No ferroso</t>
        </is>
      </c>
      <c r="O66" t="inlineStr">
        <is>
          <t>0</t>
        </is>
      </c>
    </row>
    <row r="67">
      <c r="A67" t="inlineStr">
        <is>
          <t>PO190327</t>
        </is>
      </c>
      <c r="B67" t="inlineStr">
        <is>
          <t>ROBERTO DE JESUS ORTUÑO ROCHA</t>
        </is>
      </c>
      <c r="C67" t="inlineStr">
        <is>
          <t>75512</t>
        </is>
      </c>
      <c r="D67" t="n">
        <v>4040</v>
      </c>
      <c r="E67" t="n">
        <v>0</v>
      </c>
      <c r="F67" t="n">
        <v>0</v>
      </c>
      <c r="G67" t="n">
        <v>0</v>
      </c>
      <c r="H67" t="inlineStr">
        <is>
          <t>0</t>
        </is>
      </c>
      <c r="I67" t="inlineStr">
        <is>
          <t>0</t>
        </is>
      </c>
      <c r="J67">
        <f>SUMA(D67,E67,F67,G67)</f>
        <v/>
      </c>
      <c r="K67" t="n">
        <v>4120</v>
      </c>
      <c r="L67" t="n">
        <v>78.5</v>
      </c>
      <c r="M67" t="n">
        <v>0</v>
      </c>
      <c r="N67" t="inlineStr">
        <is>
          <t>Bateria</t>
        </is>
      </c>
      <c r="O67" t="inlineStr">
        <is>
          <t>0</t>
        </is>
      </c>
    </row>
    <row r="68">
      <c r="A68" t="inlineStr">
        <is>
          <t>PO190333</t>
        </is>
      </c>
      <c r="B68" t="inlineStr">
        <is>
          <t>RONYS BISMARCK TREMINIO VALDIVIA</t>
        </is>
      </c>
      <c r="C68" t="inlineStr">
        <is>
          <t>75489</t>
        </is>
      </c>
      <c r="D68" t="n">
        <v>1700.9</v>
      </c>
      <c r="E68" t="n">
        <v>16</v>
      </c>
      <c r="F68" t="n">
        <v>177</v>
      </c>
      <c r="G68" t="n">
        <v>0</v>
      </c>
      <c r="H68" t="inlineStr">
        <is>
          <t>0</t>
        </is>
      </c>
      <c r="I68" t="inlineStr">
        <is>
          <t>0</t>
        </is>
      </c>
      <c r="J68">
        <f>SUMA(D68,E68,F68,G68)</f>
        <v/>
      </c>
      <c r="K68" t="n">
        <v>1980</v>
      </c>
      <c r="L68" t="n">
        <v>77.40000000000001</v>
      </c>
      <c r="M68" t="n">
        <v>0</v>
      </c>
      <c r="N68" t="inlineStr">
        <is>
          <t>PET</t>
        </is>
      </c>
      <c r="O68" t="inlineStr">
        <is>
          <t>0</t>
        </is>
      </c>
    </row>
    <row r="69">
      <c r="A69" t="inlineStr">
        <is>
          <t>PO190339</t>
        </is>
      </c>
      <c r="B69" t="inlineStr">
        <is>
          <t>GABRIEL DE JESUS RUGAMA OCON</t>
        </is>
      </c>
      <c r="C69" t="inlineStr">
        <is>
          <t>75484</t>
        </is>
      </c>
      <c r="D69" t="n">
        <v>3121.3</v>
      </c>
      <c r="E69" t="n">
        <v>27.5</v>
      </c>
      <c r="F69" t="n">
        <v>220.5</v>
      </c>
      <c r="G69" t="n">
        <v>0</v>
      </c>
      <c r="H69" t="inlineStr">
        <is>
          <t>0</t>
        </is>
      </c>
      <c r="I69" t="inlineStr">
        <is>
          <t>0</t>
        </is>
      </c>
      <c r="J69">
        <f>SUMA(D69,E69,F69,G69)</f>
        <v/>
      </c>
      <c r="K69" t="n">
        <v>3400</v>
      </c>
      <c r="L69" t="n">
        <v>17.8</v>
      </c>
      <c r="M69" t="n">
        <v>0</v>
      </c>
      <c r="N69" t="inlineStr">
        <is>
          <t>PET</t>
        </is>
      </c>
      <c r="O69" t="inlineStr">
        <is>
          <t>0</t>
        </is>
      </c>
    </row>
    <row r="70">
      <c r="A70" t="inlineStr">
        <is>
          <t>PO190355</t>
        </is>
      </c>
      <c r="B70" t="inlineStr">
        <is>
          <t>CARLOS DANIEL SOTO ALVAREZ</t>
        </is>
      </c>
      <c r="C70" t="inlineStr">
        <is>
          <t>75540</t>
        </is>
      </c>
      <c r="D70" t="n">
        <v>418</v>
      </c>
      <c r="E70" t="n">
        <v>2</v>
      </c>
      <c r="F70" t="n">
        <v>15.5</v>
      </c>
      <c r="G70" t="n">
        <v>0</v>
      </c>
      <c r="H70" t="inlineStr">
        <is>
          <t>0</t>
        </is>
      </c>
      <c r="I70" t="inlineStr">
        <is>
          <t>0</t>
        </is>
      </c>
      <c r="J70">
        <f>SUMA(D70,E70,F70,G70)</f>
        <v/>
      </c>
      <c r="K70" t="n">
        <v>440</v>
      </c>
      <c r="L70" t="n">
        <v>1.2</v>
      </c>
      <c r="M70" t="n">
        <v>0</v>
      </c>
      <c r="N70" t="inlineStr">
        <is>
          <t>No ferroso</t>
        </is>
      </c>
      <c r="O70" t="inlineStr">
        <is>
          <t>0</t>
        </is>
      </c>
    </row>
    <row r="71">
      <c r="A71" t="inlineStr">
        <is>
          <t>PO190362</t>
        </is>
      </c>
      <c r="B71" t="inlineStr">
        <is>
          <t>NESTOR NOEL BONILLA GUEVARA</t>
        </is>
      </c>
      <c r="C71" t="inlineStr">
        <is>
          <t>75495</t>
        </is>
      </c>
      <c r="D71" t="n">
        <v>4315.3</v>
      </c>
      <c r="E71" t="n">
        <v>23.5</v>
      </c>
      <c r="F71" t="n">
        <v>365.5</v>
      </c>
      <c r="G71" t="n">
        <v>0</v>
      </c>
      <c r="H71" t="inlineStr">
        <is>
          <t>0</t>
        </is>
      </c>
      <c r="I71" t="inlineStr">
        <is>
          <t>0</t>
        </is>
      </c>
      <c r="J71">
        <f>SUMA(D71,E71,F71,G71)</f>
        <v/>
      </c>
      <c r="K71" t="n">
        <v>4780</v>
      </c>
      <c r="L71" t="n">
        <v>56.5</v>
      </c>
      <c r="M71" t="n">
        <v>0</v>
      </c>
      <c r="N71" t="inlineStr">
        <is>
          <t>PET</t>
        </is>
      </c>
      <c r="O71" t="inlineStr">
        <is>
          <t>0</t>
        </is>
      </c>
    </row>
    <row r="72">
      <c r="A72" t="inlineStr">
        <is>
          <t>PO190366</t>
        </is>
      </c>
      <c r="B72" t="inlineStr">
        <is>
          <t>ENA MARITZA URBINA CASTELLON</t>
        </is>
      </c>
      <c r="C72" t="inlineStr">
        <is>
          <t>75543</t>
        </is>
      </c>
      <c r="D72" t="n">
        <v>908.6</v>
      </c>
      <c r="E72" t="n">
        <v>13</v>
      </c>
      <c r="F72" t="n">
        <v>49</v>
      </c>
      <c r="G72" t="n">
        <v>0</v>
      </c>
      <c r="H72" t="inlineStr">
        <is>
          <t>0</t>
        </is>
      </c>
      <c r="I72" t="inlineStr">
        <is>
          <t>0</t>
        </is>
      </c>
      <c r="J72">
        <f>SUMA(D72,E72,F72,G72)</f>
        <v/>
      </c>
      <c r="K72" t="n">
        <v>980</v>
      </c>
      <c r="L72" t="n">
        <v>5.8</v>
      </c>
      <c r="M72" t="n">
        <v>0</v>
      </c>
      <c r="N72" t="inlineStr">
        <is>
          <t>No ferroso</t>
        </is>
      </c>
      <c r="O72" t="inlineStr">
        <is>
          <t>0</t>
        </is>
      </c>
    </row>
    <row r="73">
      <c r="A73" t="inlineStr">
        <is>
          <t>PO190371</t>
        </is>
      </c>
      <c r="B73" t="inlineStr">
        <is>
          <t>WALTER ANTONIO BETANCURT LOPEZ</t>
        </is>
      </c>
      <c r="C73" t="inlineStr">
        <is>
          <t>75522</t>
        </is>
      </c>
      <c r="D73" t="n">
        <v>3634.2</v>
      </c>
      <c r="E73" t="n">
        <v>20</v>
      </c>
      <c r="F73" t="n">
        <v>217.5</v>
      </c>
      <c r="G73" t="n">
        <v>0</v>
      </c>
      <c r="H73" t="inlineStr">
        <is>
          <t>0</t>
        </is>
      </c>
      <c r="I73" t="inlineStr">
        <is>
          <t>0</t>
        </is>
      </c>
      <c r="J73">
        <f>SUMA(D73,E73,F73,G73)</f>
        <v/>
      </c>
      <c r="K73" t="n">
        <v>3860</v>
      </c>
      <c r="L73" t="n">
        <v>-24.9</v>
      </c>
      <c r="M73" t="n">
        <v>0</v>
      </c>
      <c r="N73" t="inlineStr">
        <is>
          <t>PET</t>
        </is>
      </c>
      <c r="O73" t="inlineStr">
        <is>
          <t>0</t>
        </is>
      </c>
    </row>
    <row r="74">
      <c r="A74" t="inlineStr">
        <is>
          <t>PO190379</t>
        </is>
      </c>
      <c r="B74" t="inlineStr">
        <is>
          <t>FRANCISCO JAVIER FONSECA RODRÍGUEZ</t>
        </is>
      </c>
      <c r="C74" t="inlineStr">
        <is>
          <t>75499</t>
        </is>
      </c>
      <c r="D74" t="n">
        <v>1942.6</v>
      </c>
      <c r="E74" t="n">
        <v>4.5</v>
      </c>
      <c r="F74" t="n">
        <v>155.5</v>
      </c>
      <c r="G74" t="n">
        <v>0</v>
      </c>
      <c r="H74" t="inlineStr">
        <is>
          <t>0</t>
        </is>
      </c>
      <c r="I74" t="inlineStr">
        <is>
          <t>0</t>
        </is>
      </c>
      <c r="J74">
        <f>SUMA(D74,E74,F74,G74)</f>
        <v/>
      </c>
      <c r="K74" t="n">
        <v>2120</v>
      </c>
      <c r="L74" t="n">
        <v>8.4</v>
      </c>
      <c r="M74" t="n">
        <v>0</v>
      </c>
      <c r="N74" t="inlineStr">
        <is>
          <t>PET</t>
        </is>
      </c>
      <c r="O74" t="inlineStr">
        <is>
          <t>0</t>
        </is>
      </c>
    </row>
    <row r="75">
      <c r="A75" t="inlineStr">
        <is>
          <t>PO190384</t>
        </is>
      </c>
      <c r="B75" t="inlineStr">
        <is>
          <t>GLORIA AZUCENA POTOSME RIVAS</t>
        </is>
      </c>
      <c r="C75" t="inlineStr">
        <is>
          <t>75553</t>
        </is>
      </c>
      <c r="D75" t="n">
        <v>761.7</v>
      </c>
      <c r="E75" t="n">
        <v>6.5</v>
      </c>
      <c r="F75" t="n">
        <v>62.5</v>
      </c>
      <c r="G75" t="n">
        <v>0</v>
      </c>
      <c r="H75" t="inlineStr">
        <is>
          <t>0</t>
        </is>
      </c>
      <c r="I75" t="inlineStr">
        <is>
          <t>0</t>
        </is>
      </c>
      <c r="J75">
        <f>SUMA(D75,E75,F75,G75)</f>
        <v/>
      </c>
      <c r="K75" t="n">
        <v>860</v>
      </c>
      <c r="L75" t="n">
        <v>25.4</v>
      </c>
      <c r="M75" t="n">
        <v>0</v>
      </c>
      <c r="N75" t="inlineStr">
        <is>
          <t>PET</t>
        </is>
      </c>
      <c r="O75" t="inlineStr">
        <is>
          <t>0</t>
        </is>
      </c>
    </row>
    <row r="76">
      <c r="A76" t="inlineStr">
        <is>
          <t>PO190389</t>
        </is>
      </c>
      <c r="B76" t="inlineStr">
        <is>
          <t>CARMEN DELIA RODRIGUEZ RODRIGUEZ</t>
        </is>
      </c>
      <c r="C76" t="inlineStr">
        <is>
          <t>75536</t>
        </is>
      </c>
      <c r="D76" t="n">
        <v>1935.2</v>
      </c>
      <c r="E76" t="n">
        <v>160</v>
      </c>
      <c r="F76" t="n">
        <v>0</v>
      </c>
      <c r="G76" t="n">
        <v>0</v>
      </c>
      <c r="H76" t="inlineStr">
        <is>
          <t>0</t>
        </is>
      </c>
      <c r="I76" t="inlineStr">
        <is>
          <t>0</t>
        </is>
      </c>
      <c r="J76">
        <f>SUMA(D76,E76,F76,G76)</f>
        <v/>
      </c>
      <c r="K76" t="n">
        <v>2000</v>
      </c>
      <c r="L76" t="n">
        <v>-17.9</v>
      </c>
      <c r="M76" t="n">
        <v>80</v>
      </c>
      <c r="N76" t="inlineStr">
        <is>
          <t>Bateria</t>
        </is>
      </c>
      <c r="O76" t="inlineStr">
        <is>
          <t>0</t>
        </is>
      </c>
    </row>
    <row r="77">
      <c r="A77" t="inlineStr">
        <is>
          <t>PO190405</t>
        </is>
      </c>
      <c r="B77" t="inlineStr">
        <is>
          <t>RODOLFO ELOY CRUZ MARCIA</t>
        </is>
      </c>
      <c r="C77" t="inlineStr">
        <is>
          <t>75566</t>
        </is>
      </c>
      <c r="D77" t="n">
        <v>361.6</v>
      </c>
      <c r="E77" t="n">
        <v>0</v>
      </c>
      <c r="F77" t="n">
        <v>0</v>
      </c>
      <c r="G77" t="n">
        <v>0</v>
      </c>
      <c r="H77" t="inlineStr">
        <is>
          <t>0</t>
        </is>
      </c>
      <c r="I77" t="inlineStr">
        <is>
          <t>0</t>
        </is>
      </c>
      <c r="J77">
        <f>SUMA(D77,E77,F77,G77)</f>
        <v/>
      </c>
      <c r="K77" t="n">
        <v>360</v>
      </c>
      <c r="L77" t="n">
        <v>-8.300000000000001</v>
      </c>
      <c r="M77" t="n">
        <v>0</v>
      </c>
      <c r="N77" t="inlineStr">
        <is>
          <t>No ferroso</t>
        </is>
      </c>
      <c r="O77" t="inlineStr">
        <is>
          <t>0</t>
        </is>
      </c>
    </row>
    <row r="78">
      <c r="A78" t="inlineStr">
        <is>
          <t>PO190414</t>
        </is>
      </c>
      <c r="B78" t="inlineStr">
        <is>
          <t>EDGARD SAUL ALMENDAREZ URBINA</t>
        </is>
      </c>
      <c r="C78" t="inlineStr">
        <is>
          <t>75524</t>
        </is>
      </c>
      <c r="D78" t="n">
        <v>5728.9</v>
      </c>
      <c r="E78" t="n">
        <v>15</v>
      </c>
      <c r="F78" t="n">
        <v>504</v>
      </c>
      <c r="G78" t="n">
        <v>0</v>
      </c>
      <c r="H78" t="inlineStr">
        <is>
          <t>0</t>
        </is>
      </c>
      <c r="I78" t="inlineStr">
        <is>
          <t>0</t>
        </is>
      </c>
      <c r="J78">
        <f>SUMA(D78,E78,F78,G78)</f>
        <v/>
      </c>
      <c r="K78" t="n">
        <v>6400</v>
      </c>
      <c r="L78" t="n">
        <v>46</v>
      </c>
      <c r="M78" t="n">
        <v>-80</v>
      </c>
      <c r="N78" t="inlineStr">
        <is>
          <t>PET</t>
        </is>
      </c>
      <c r="O78" t="inlineStr">
        <is>
          <t>0</t>
        </is>
      </c>
    </row>
    <row r="79">
      <c r="A79" t="inlineStr">
        <is>
          <t>PO190415</t>
        </is>
      </c>
      <c r="B79" t="inlineStr">
        <is>
          <t>AMPARO DEYANIRA GONZALEZ MERCADO</t>
        </is>
      </c>
      <c r="C79" t="inlineStr">
        <is>
          <t>75568</t>
        </is>
      </c>
      <c r="D79" t="n">
        <v>603.1999999999999</v>
      </c>
      <c r="E79" t="n">
        <v>0</v>
      </c>
      <c r="F79" t="n">
        <v>0</v>
      </c>
      <c r="G79" t="n">
        <v>0</v>
      </c>
      <c r="H79" t="inlineStr">
        <is>
          <t>0</t>
        </is>
      </c>
      <c r="I79" t="inlineStr">
        <is>
          <t>0</t>
        </is>
      </c>
      <c r="J79">
        <f>SUMA(D79,E79,F79,G79)</f>
        <v/>
      </c>
      <c r="K79" t="n">
        <v>600</v>
      </c>
      <c r="L79" t="n">
        <v>-6.2</v>
      </c>
      <c r="M79" t="n">
        <v>0</v>
      </c>
      <c r="N79" t="inlineStr">
        <is>
          <t>No ferroso</t>
        </is>
      </c>
      <c r="O79" t="inlineStr">
        <is>
          <t>0</t>
        </is>
      </c>
    </row>
    <row r="80">
      <c r="A80" t="inlineStr">
        <is>
          <t>PO190416</t>
        </is>
      </c>
      <c r="B80" t="inlineStr">
        <is>
          <t>ENA MARITZA URBINA CASTELLON</t>
        </is>
      </c>
      <c r="C80" t="inlineStr">
        <is>
          <t>75567</t>
        </is>
      </c>
      <c r="D80" t="n">
        <v>669.5</v>
      </c>
      <c r="E80" t="n">
        <v>0</v>
      </c>
      <c r="F80" t="n">
        <v>0</v>
      </c>
      <c r="G80" t="n">
        <v>0</v>
      </c>
      <c r="H80" t="inlineStr">
        <is>
          <t>0</t>
        </is>
      </c>
      <c r="I80" t="inlineStr">
        <is>
          <t>0</t>
        </is>
      </c>
      <c r="J80">
        <f>SUMA(D80,E80,F80,G80)</f>
        <v/>
      </c>
      <c r="K80" t="n">
        <v>680</v>
      </c>
      <c r="L80" t="n">
        <v>8.1</v>
      </c>
      <c r="M80" t="n">
        <v>0</v>
      </c>
      <c r="N80" t="inlineStr">
        <is>
          <t>No ferroso</t>
        </is>
      </c>
      <c r="O80" t="inlineStr">
        <is>
          <t>0</t>
        </is>
      </c>
    </row>
    <row r="81">
      <c r="A81" t="inlineStr">
        <is>
          <t>PO190418</t>
        </is>
      </c>
      <c r="B81" t="inlineStr">
        <is>
          <t>VALESKA GARDENIA MOLINA ANGULO</t>
        </is>
      </c>
      <c r="C81" t="inlineStr">
        <is>
          <t>75565</t>
        </is>
      </c>
      <c r="D81" t="n">
        <v>817.1</v>
      </c>
      <c r="E81" t="n">
        <v>0</v>
      </c>
      <c r="F81" t="n">
        <v>0</v>
      </c>
      <c r="G81" t="n">
        <v>0</v>
      </c>
      <c r="H81" t="inlineStr">
        <is>
          <t>0</t>
        </is>
      </c>
      <c r="I81" t="inlineStr">
        <is>
          <t>0</t>
        </is>
      </c>
      <c r="J81">
        <f>SUMA(D81,E81,F81,G81)</f>
        <v/>
      </c>
      <c r="K81" t="n">
        <v>840</v>
      </c>
      <c r="L81" t="n">
        <v>22</v>
      </c>
      <c r="M81" t="n">
        <v>0</v>
      </c>
      <c r="N81" t="inlineStr">
        <is>
          <t>Bateria</t>
        </is>
      </c>
      <c r="O81" t="inlineStr">
        <is>
          <t>0</t>
        </is>
      </c>
    </row>
    <row r="82">
      <c r="A82" t="inlineStr">
        <is>
          <t>PO190421</t>
        </is>
      </c>
      <c r="B82" t="inlineStr">
        <is>
          <t>VALESKA GARDENIA MOLINA ANGULO</t>
        </is>
      </c>
      <c r="C82" t="inlineStr">
        <is>
          <t>75578</t>
        </is>
      </c>
      <c r="D82" t="n">
        <v>205.6</v>
      </c>
      <c r="E82" t="n">
        <v>7.5</v>
      </c>
      <c r="F82" t="n">
        <v>6</v>
      </c>
      <c r="G82" t="n">
        <v>0</v>
      </c>
      <c r="H82" t="inlineStr">
        <is>
          <t>0</t>
        </is>
      </c>
      <c r="I82" t="inlineStr">
        <is>
          <t>0</t>
        </is>
      </c>
      <c r="J82">
        <f>SUMA(D82,E82,F82,G82)</f>
        <v/>
      </c>
      <c r="K82" t="n">
        <v>120</v>
      </c>
      <c r="L82" t="n">
        <v>-21.5</v>
      </c>
      <c r="M82" t="n">
        <v>80</v>
      </c>
      <c r="N82" t="inlineStr">
        <is>
          <t>No ferroso</t>
        </is>
      </c>
      <c r="O82" t="inlineStr">
        <is>
          <t>0</t>
        </is>
      </c>
    </row>
    <row r="83">
      <c r="A83" t="inlineStr">
        <is>
          <t>PO190423</t>
        </is>
      </c>
      <c r="B83" t="inlineStr">
        <is>
          <t>JUAN SALATHIEL SALAZAR HERNANDEZ</t>
        </is>
      </c>
      <c r="C83" t="inlineStr">
        <is>
          <t>75570</t>
        </is>
      </c>
      <c r="D83" t="n">
        <v>728.4000000000001</v>
      </c>
      <c r="E83" t="n">
        <v>0</v>
      </c>
      <c r="F83" t="n">
        <v>0</v>
      </c>
      <c r="G83" t="n">
        <v>0</v>
      </c>
      <c r="H83" t="inlineStr">
        <is>
          <t>0</t>
        </is>
      </c>
      <c r="I83" t="inlineStr">
        <is>
          <t>0</t>
        </is>
      </c>
      <c r="J83">
        <f>SUMA(D83,E83,F83,G83)</f>
        <v/>
      </c>
      <c r="K83" t="n">
        <v>740</v>
      </c>
      <c r="L83" t="n">
        <v>11</v>
      </c>
      <c r="M83" t="n">
        <v>0</v>
      </c>
      <c r="N83" t="inlineStr">
        <is>
          <t>Bateria</t>
        </is>
      </c>
      <c r="O83" t="inlineStr">
        <is>
          <t>0</t>
        </is>
      </c>
    </row>
    <row r="84">
      <c r="A84" t="inlineStr">
        <is>
          <t>PO190428</t>
        </is>
      </c>
      <c r="B84" t="inlineStr">
        <is>
          <t>AMPARO DEYANIRA GONZALEZ MERCADO</t>
        </is>
      </c>
      <c r="C84" t="inlineStr">
        <is>
          <t>75582</t>
        </is>
      </c>
      <c r="D84" t="n">
        <v>217.9</v>
      </c>
      <c r="E84" t="n">
        <v>0</v>
      </c>
      <c r="F84" t="n">
        <v>0</v>
      </c>
      <c r="G84" t="n">
        <v>0</v>
      </c>
      <c r="H84" t="inlineStr">
        <is>
          <t>0</t>
        </is>
      </c>
      <c r="I84" t="inlineStr">
        <is>
          <t>0</t>
        </is>
      </c>
      <c r="J84">
        <f>SUMA(D84,E84,F84,G84)</f>
        <v/>
      </c>
      <c r="K84" t="n">
        <v>200</v>
      </c>
      <c r="L84" t="n">
        <v>-18.5</v>
      </c>
      <c r="M84" t="n">
        <v>0</v>
      </c>
      <c r="N84" t="inlineStr">
        <is>
          <t>Bateria</t>
        </is>
      </c>
      <c r="O84" t="inlineStr">
        <is>
          <t>0</t>
        </is>
      </c>
    </row>
    <row r="85">
      <c r="A85" t="inlineStr">
        <is>
          <t>PO190430</t>
        </is>
      </c>
      <c r="B85" t="inlineStr">
        <is>
          <t>RSE NICARAGUA</t>
        </is>
      </c>
      <c r="C85" t="inlineStr">
        <is>
          <t>75441</t>
        </is>
      </c>
      <c r="D85" t="n">
        <v>1841.2</v>
      </c>
      <c r="E85" t="n">
        <v>24.5</v>
      </c>
      <c r="F85" t="n">
        <v>85</v>
      </c>
      <c r="G85" t="n">
        <v>0</v>
      </c>
      <c r="H85" t="inlineStr">
        <is>
          <t>0</t>
        </is>
      </c>
      <c r="I85" t="inlineStr">
        <is>
          <t>0</t>
        </is>
      </c>
      <c r="J85">
        <f>SUMA(D85,E85,F85,G85)</f>
        <v/>
      </c>
      <c r="K85" t="n">
        <v>2040</v>
      </c>
      <c r="L85" t="n">
        <v>36.3</v>
      </c>
      <c r="M85" t="n">
        <v>0</v>
      </c>
      <c r="N85" t="inlineStr">
        <is>
          <t>PET</t>
        </is>
      </c>
      <c r="O85" t="inlineStr">
        <is>
          <t>0</t>
        </is>
      </c>
    </row>
    <row r="86">
      <c r="A86" t="inlineStr">
        <is>
          <t>PO190431</t>
        </is>
      </c>
      <c r="B86" t="inlineStr">
        <is>
          <t>ANA JACOBA NOVOA SOMARRIBA</t>
        </is>
      </c>
      <c r="C86" t="inlineStr">
        <is>
          <t>75572</t>
        </is>
      </c>
      <c r="D86" t="n">
        <v>1599.7</v>
      </c>
      <c r="E86" t="n">
        <v>0</v>
      </c>
      <c r="F86" t="n">
        <v>147.5</v>
      </c>
      <c r="G86" t="n">
        <v>0</v>
      </c>
      <c r="H86" t="inlineStr">
        <is>
          <t>0</t>
        </is>
      </c>
      <c r="I86" t="inlineStr">
        <is>
          <t>0</t>
        </is>
      </c>
      <c r="J86">
        <f>SUMA(D86,E86,F86,G86)</f>
        <v/>
      </c>
      <c r="K86" t="n">
        <v>1660</v>
      </c>
      <c r="L86" t="n">
        <v>-13.2</v>
      </c>
      <c r="M86" t="n">
        <v>80</v>
      </c>
      <c r="N86" t="inlineStr">
        <is>
          <t>PET</t>
        </is>
      </c>
      <c r="O86" t="inlineStr">
        <is>
          <t>0</t>
        </is>
      </c>
    </row>
    <row r="87">
      <c r="A87" t="inlineStr">
        <is>
          <t>PO190441</t>
        </is>
      </c>
      <c r="B87" t="inlineStr">
        <is>
          <t>ROBERTO DE JESUS ORTUÑO ROCHA</t>
        </is>
      </c>
      <c r="C87" t="inlineStr">
        <is>
          <t>75325</t>
        </is>
      </c>
      <c r="D87" t="n">
        <v>4181.9</v>
      </c>
      <c r="E87" t="n">
        <v>191</v>
      </c>
      <c r="F87" t="n">
        <v>379.5</v>
      </c>
      <c r="G87" t="n">
        <v>0</v>
      </c>
      <c r="H87" t="inlineStr">
        <is>
          <t>0</t>
        </is>
      </c>
      <c r="I87" t="inlineStr">
        <is>
          <t>0</t>
        </is>
      </c>
      <c r="J87">
        <f>SUMA(D87,E87,F87,G87)</f>
        <v/>
      </c>
      <c r="K87" t="n">
        <v>4840</v>
      </c>
      <c r="L87" t="n">
        <v>4.9</v>
      </c>
      <c r="M87" t="n">
        <v>-80</v>
      </c>
      <c r="N87" t="inlineStr">
        <is>
          <t>PET</t>
        </is>
      </c>
      <c r="O87" t="inlineStr">
        <is>
          <t>0</t>
        </is>
      </c>
    </row>
    <row r="88">
      <c r="A88" t="inlineStr">
        <is>
          <t>PO190451</t>
        </is>
      </c>
      <c r="B88" t="inlineStr">
        <is>
          <t>HERNALDO ANTONIO HERNÁNDEZ LÓPEZ</t>
        </is>
      </c>
      <c r="C88" t="inlineStr">
        <is>
          <t>75587</t>
        </is>
      </c>
      <c r="D88" t="n">
        <v>725</v>
      </c>
      <c r="E88" t="n">
        <v>9.5</v>
      </c>
      <c r="F88" t="n">
        <v>12</v>
      </c>
      <c r="G88" t="n">
        <v>0</v>
      </c>
      <c r="H88" t="inlineStr">
        <is>
          <t>0</t>
        </is>
      </c>
      <c r="I88" t="inlineStr">
        <is>
          <t>0</t>
        </is>
      </c>
      <c r="J88">
        <f>SUMA(D88,E88,F88,G88)</f>
        <v/>
      </c>
      <c r="K88" t="n">
        <v>760</v>
      </c>
      <c r="L88" t="n">
        <v>8.699999999999999</v>
      </c>
      <c r="M88" t="n">
        <v>0</v>
      </c>
      <c r="N88" t="inlineStr">
        <is>
          <t>No ferroso</t>
        </is>
      </c>
      <c r="O88" t="inlineStr">
        <is>
          <t>0</t>
        </is>
      </c>
    </row>
    <row r="89">
      <c r="A89" t="inlineStr">
        <is>
          <t>PO190452</t>
        </is>
      </c>
      <c r="B89" t="inlineStr">
        <is>
          <t>GLORIA AZUCENA POTOSME RIVAS</t>
        </is>
      </c>
      <c r="C89" t="inlineStr">
        <is>
          <t>75596</t>
        </is>
      </c>
      <c r="D89" t="n">
        <v>159.5</v>
      </c>
      <c r="E89" t="n">
        <v>0.5</v>
      </c>
      <c r="F89" t="n">
        <v>9.5</v>
      </c>
      <c r="G89" t="n">
        <v>0</v>
      </c>
      <c r="H89" t="inlineStr">
        <is>
          <t>0</t>
        </is>
      </c>
      <c r="I89" t="inlineStr">
        <is>
          <t>0</t>
        </is>
      </c>
      <c r="J89">
        <f>SUMA(D89,E89,F89,G89)</f>
        <v/>
      </c>
      <c r="K89" t="n">
        <v>180</v>
      </c>
      <c r="L89" t="n">
        <v>5.1</v>
      </c>
      <c r="M89" t="n">
        <v>0</v>
      </c>
      <c r="N89" t="inlineStr">
        <is>
          <t>PET</t>
        </is>
      </c>
      <c r="O89" t="inlineStr">
        <is>
          <t>0</t>
        </is>
      </c>
    </row>
    <row r="90">
      <c r="A90" t="inlineStr">
        <is>
          <t>PO190456</t>
        </is>
      </c>
      <c r="B90" t="inlineStr">
        <is>
          <t>MELVIN ANTONIO ORTIZ ORTIZ</t>
        </is>
      </c>
      <c r="C90" t="inlineStr">
        <is>
          <t>75599</t>
        </is>
      </c>
      <c r="D90" t="n">
        <v>673.5999999999999</v>
      </c>
      <c r="E90" t="n">
        <v>0</v>
      </c>
      <c r="F90" t="n">
        <v>0</v>
      </c>
      <c r="G90" t="n">
        <v>0</v>
      </c>
      <c r="H90" t="inlineStr">
        <is>
          <t>0</t>
        </is>
      </c>
      <c r="I90" t="inlineStr">
        <is>
          <t>0</t>
        </is>
      </c>
      <c r="J90">
        <f>SUMA(D90,E90,F90,G90)</f>
        <v/>
      </c>
      <c r="K90" t="n">
        <v>680</v>
      </c>
      <c r="L90" t="n">
        <v>5.5</v>
      </c>
      <c r="M90" t="n">
        <v>0</v>
      </c>
      <c r="N90" t="inlineStr">
        <is>
          <t>Bateria</t>
        </is>
      </c>
      <c r="O90" t="inlineStr">
        <is>
          <t>0</t>
        </is>
      </c>
    </row>
    <row r="91">
      <c r="A91" t="inlineStr">
        <is>
          <t>PO190458</t>
        </is>
      </c>
      <c r="B91" t="inlineStr">
        <is>
          <t>JUANA CRISTINA ESPINO ESPINOZA</t>
        </is>
      </c>
      <c r="C91" t="inlineStr">
        <is>
          <t>75589</t>
        </is>
      </c>
      <c r="D91" t="n">
        <v>1778.5</v>
      </c>
      <c r="E91" t="n">
        <v>10.5</v>
      </c>
      <c r="F91" t="n">
        <v>182.5</v>
      </c>
      <c r="G91" t="n">
        <v>0</v>
      </c>
      <c r="H91" t="inlineStr">
        <is>
          <t>0</t>
        </is>
      </c>
      <c r="I91" t="inlineStr">
        <is>
          <t>0</t>
        </is>
      </c>
      <c r="J91">
        <f>SUMA(D91,E91,F91,G91)</f>
        <v/>
      </c>
      <c r="K91" t="n">
        <v>2080</v>
      </c>
      <c r="L91" t="n">
        <v>47.1</v>
      </c>
      <c r="M91" t="n">
        <v>0</v>
      </c>
      <c r="N91" t="inlineStr">
        <is>
          <t>PET</t>
        </is>
      </c>
      <c r="O91" t="inlineStr">
        <is>
          <t>0</t>
        </is>
      </c>
    </row>
    <row r="92">
      <c r="A92" t="inlineStr">
        <is>
          <t>PO190461</t>
        </is>
      </c>
      <c r="B92" t="inlineStr">
        <is>
          <t>RICARDO JOSUE ORTIZ BLAS</t>
        </is>
      </c>
      <c r="C92" t="inlineStr">
        <is>
          <t>75597</t>
        </is>
      </c>
      <c r="D92" t="n">
        <v>246.4</v>
      </c>
      <c r="E92" t="n">
        <v>36</v>
      </c>
      <c r="F92" t="n">
        <v>18.5</v>
      </c>
      <c r="G92" t="n">
        <v>0</v>
      </c>
      <c r="H92" t="inlineStr">
        <is>
          <t>0</t>
        </is>
      </c>
      <c r="I92" t="inlineStr">
        <is>
          <t>0</t>
        </is>
      </c>
      <c r="J92">
        <f>SUMA(D92,E92,F92,G92)</f>
        <v/>
      </c>
      <c r="K92" t="n">
        <v>300</v>
      </c>
      <c r="L92" t="n">
        <v>-4.1</v>
      </c>
      <c r="M92" t="n">
        <v>0</v>
      </c>
      <c r="N92" t="inlineStr">
        <is>
          <t>No ferroso</t>
        </is>
      </c>
      <c r="O92" t="inlineStr">
        <is>
          <t>0</t>
        </is>
      </c>
    </row>
    <row r="93">
      <c r="A93" t="inlineStr">
        <is>
          <t>PO190468</t>
        </is>
      </c>
      <c r="B93" t="inlineStr">
        <is>
          <t>GLORIA AZUCENA POTOSME RIVAS</t>
        </is>
      </c>
      <c r="C93" t="inlineStr">
        <is>
          <t>75502</t>
        </is>
      </c>
      <c r="D93" t="n">
        <v>752.8000000000001</v>
      </c>
      <c r="E93" t="n">
        <v>5.5</v>
      </c>
      <c r="F93" t="n">
        <v>71.5</v>
      </c>
      <c r="G93" t="n">
        <v>0</v>
      </c>
      <c r="H93" t="inlineStr">
        <is>
          <t>0</t>
        </is>
      </c>
      <c r="I93" t="inlineStr">
        <is>
          <t>0</t>
        </is>
      </c>
      <c r="J93">
        <f>SUMA(D93,E93,F93,G93)</f>
        <v/>
      </c>
      <c r="K93" t="n">
        <v>820</v>
      </c>
      <c r="L93" t="n">
        <v>-13.1</v>
      </c>
      <c r="M93" t="n">
        <v>0</v>
      </c>
      <c r="N93" t="inlineStr">
        <is>
          <t>PET</t>
        </is>
      </c>
      <c r="O93" t="inlineStr">
        <is>
          <t>0</t>
        </is>
      </c>
    </row>
    <row r="94">
      <c r="A94" t="inlineStr">
        <is>
          <t>PO190470</t>
        </is>
      </c>
      <c r="B94" t="inlineStr">
        <is>
          <t>ADELAYDA BELKIS LOPEZ CORRALES</t>
        </is>
      </c>
      <c r="C94" t="inlineStr">
        <is>
          <t>75602</t>
        </is>
      </c>
      <c r="D94" t="n">
        <v>1562</v>
      </c>
      <c r="E94" t="n">
        <v>0</v>
      </c>
      <c r="F94" t="n">
        <v>0</v>
      </c>
      <c r="G94" t="n">
        <v>0</v>
      </c>
      <c r="H94" t="inlineStr">
        <is>
          <t>0</t>
        </is>
      </c>
      <c r="I94" t="inlineStr">
        <is>
          <t>0</t>
        </is>
      </c>
      <c r="J94">
        <f>SUMA(D94,E94,F94,G94)</f>
        <v/>
      </c>
      <c r="K94" t="n">
        <v>1560</v>
      </c>
      <c r="L94" t="n">
        <v>-4.7</v>
      </c>
      <c r="M94" t="n">
        <v>0</v>
      </c>
      <c r="N94" t="inlineStr">
        <is>
          <t>No ferroso</t>
        </is>
      </c>
      <c r="O94" t="inlineStr">
        <is>
          <t>0</t>
        </is>
      </c>
    </row>
    <row r="95">
      <c r="A95" t="inlineStr">
        <is>
          <t>PO190475</t>
        </is>
      </c>
      <c r="B95" t="inlineStr">
        <is>
          <t>VALESKA GARDENIA MOLINA ANGULO</t>
        </is>
      </c>
      <c r="C95" t="inlineStr">
        <is>
          <t>75591</t>
        </is>
      </c>
      <c r="D95" t="n">
        <v>1828.9</v>
      </c>
      <c r="E95" t="n">
        <v>46.5</v>
      </c>
      <c r="F95" t="n">
        <v>189.5</v>
      </c>
      <c r="G95" t="n">
        <v>0</v>
      </c>
      <c r="H95" t="inlineStr">
        <is>
          <t>0</t>
        </is>
      </c>
      <c r="I95" t="inlineStr">
        <is>
          <t>0</t>
        </is>
      </c>
      <c r="J95">
        <f>SUMA(D95,E95,F95,G95)</f>
        <v/>
      </c>
      <c r="K95" t="n">
        <v>2140</v>
      </c>
      <c r="L95" t="n">
        <v>31.1</v>
      </c>
      <c r="M95" t="n">
        <v>0</v>
      </c>
      <c r="N95" t="inlineStr">
        <is>
          <t>PET</t>
        </is>
      </c>
      <c r="O95" t="inlineStr">
        <is>
          <t>0</t>
        </is>
      </c>
    </row>
    <row r="96">
      <c r="A96" t="inlineStr">
        <is>
          <t>PO190476</t>
        </is>
      </c>
      <c r="B96" t="inlineStr">
        <is>
          <t>MARIO ANTONIO ESPINOZA REYES</t>
        </is>
      </c>
      <c r="C96" t="inlineStr">
        <is>
          <t>75606</t>
        </is>
      </c>
      <c r="D96" t="n">
        <v>453.5</v>
      </c>
      <c r="E96" t="n">
        <v>5</v>
      </c>
      <c r="F96" t="n">
        <v>25.5</v>
      </c>
      <c r="G96" t="n">
        <v>0</v>
      </c>
      <c r="H96" t="inlineStr">
        <is>
          <t>0</t>
        </is>
      </c>
      <c r="I96" t="inlineStr">
        <is>
          <t>0</t>
        </is>
      </c>
      <c r="J96">
        <f>SUMA(D96,E96,F96,G96)</f>
        <v/>
      </c>
      <c r="K96" t="n">
        <v>520</v>
      </c>
      <c r="L96" t="n">
        <v>33.3</v>
      </c>
      <c r="M96" t="n">
        <v>0</v>
      </c>
      <c r="N96" t="inlineStr">
        <is>
          <t>No ferroso</t>
        </is>
      </c>
      <c r="O96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2023-06-13T23:36:06Z</dcterms:created>
  <dcterms:modified xsi:type="dcterms:W3CDTF">2023-06-13T23:36:44Z</dcterms:modified>
</cp:coreProperties>
</file>