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54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PO186170</t>
        </is>
      </c>
      <c r="B3" t="inlineStr">
        <is>
          <t>FREDDY ANTONIO SANDOVAL PALACIOS</t>
        </is>
      </c>
      <c r="C3" t="inlineStr">
        <is>
          <t>72808</t>
        </is>
      </c>
      <c r="D3" t="n">
        <v>1106</v>
      </c>
      <c r="E3" t="n">
        <v>145.5</v>
      </c>
      <c r="F3" t="n">
        <v>62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1380</v>
      </c>
      <c r="L3" t="n">
        <v>62.9</v>
      </c>
      <c r="M3" t="n">
        <v>0</v>
      </c>
      <c r="N3" t="inlineStr">
        <is>
          <t>PET</t>
        </is>
      </c>
      <c r="O3" t="inlineStr">
        <is>
          <t>0</t>
        </is>
      </c>
    </row>
    <row r="4">
      <c r="A4" t="inlineStr">
        <is>
          <t>PO186176</t>
        </is>
      </c>
      <c r="B4" t="inlineStr">
        <is>
          <t>ROBERTO DE JESUS ORTUÑO ROCHA</t>
        </is>
      </c>
      <c r="C4" t="inlineStr">
        <is>
          <t>72798</t>
        </is>
      </c>
      <c r="D4" t="n">
        <v>1445.5</v>
      </c>
      <c r="E4" t="n">
        <v>62</v>
      </c>
      <c r="F4" t="n">
        <v>102.5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1660</v>
      </c>
      <c r="L4" t="n">
        <v>44.3</v>
      </c>
      <c r="M4" t="n">
        <v>0</v>
      </c>
      <c r="N4" t="inlineStr">
        <is>
          <t>No ferroso</t>
        </is>
      </c>
      <c r="O4" t="inlineStr">
        <is>
          <t>0</t>
        </is>
      </c>
    </row>
    <row r="5">
      <c r="A5" t="inlineStr">
        <is>
          <t>PO186178</t>
        </is>
      </c>
      <c r="B5" t="inlineStr">
        <is>
          <t>VIDAL ANTONIO ULLOA</t>
        </is>
      </c>
      <c r="C5" t="inlineStr">
        <is>
          <t>72644</t>
        </is>
      </c>
      <c r="D5" t="n">
        <v>634.4</v>
      </c>
      <c r="E5" t="n">
        <v>6.5</v>
      </c>
      <c r="F5" t="n">
        <v>48.5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720</v>
      </c>
      <c r="L5" t="n">
        <v>26.4</v>
      </c>
      <c r="M5" t="n">
        <v>0</v>
      </c>
      <c r="N5" t="inlineStr">
        <is>
          <t>PET</t>
        </is>
      </c>
      <c r="O5" t="inlineStr">
        <is>
          <t>0</t>
        </is>
      </c>
    </row>
    <row r="6">
      <c r="A6" t="inlineStr">
        <is>
          <t>PO186180</t>
        </is>
      </c>
      <c r="B6" t="inlineStr">
        <is>
          <t>FREDDY ANTONIO SANDOVAL PALACIOS</t>
        </is>
      </c>
      <c r="C6" t="inlineStr">
        <is>
          <t>72807</t>
        </is>
      </c>
      <c r="D6" t="n">
        <v>2387.9</v>
      </c>
      <c r="E6" t="n">
        <v>15.5</v>
      </c>
      <c r="F6" t="n">
        <v>131.5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2580</v>
      </c>
      <c r="L6" t="n">
        <v>34.6</v>
      </c>
      <c r="M6" t="n">
        <v>0</v>
      </c>
      <c r="N6" t="inlineStr">
        <is>
          <t>PET</t>
        </is>
      </c>
      <c r="O6" t="inlineStr">
        <is>
          <t>0</t>
        </is>
      </c>
    </row>
    <row r="7">
      <c r="A7" t="inlineStr">
        <is>
          <t>PO186188</t>
        </is>
      </c>
      <c r="B7" t="inlineStr">
        <is>
          <t>ROBERTO CARLOS ROCHA ARCEDA</t>
        </is>
      </c>
      <c r="C7" t="inlineStr">
        <is>
          <t>72827</t>
        </is>
      </c>
      <c r="D7" t="n">
        <v>381.9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420</v>
      </c>
      <c r="L7" t="n">
        <v>37.5</v>
      </c>
      <c r="M7" t="n">
        <v>0</v>
      </c>
      <c r="N7" t="inlineStr">
        <is>
          <t>Bateria</t>
        </is>
      </c>
      <c r="O7" t="inlineStr">
        <is>
          <t>0</t>
        </is>
      </c>
    </row>
    <row r="8">
      <c r="A8" t="inlineStr">
        <is>
          <t>PO186193</t>
        </is>
      </c>
      <c r="B8" t="inlineStr">
        <is>
          <t>MIGUEL CASTILLO GONZALEZ</t>
        </is>
      </c>
      <c r="C8" t="inlineStr">
        <is>
          <t>72828</t>
        </is>
      </c>
      <c r="D8" t="n">
        <v>3159.8</v>
      </c>
      <c r="E8" t="n">
        <v>0</v>
      </c>
      <c r="F8" t="n">
        <v>0</v>
      </c>
      <c r="G8" t="n">
        <v>0</v>
      </c>
      <c r="H8" t="inlineStr">
        <is>
          <t>0</t>
        </is>
      </c>
      <c r="I8" t="inlineStr">
        <is>
          <t>0</t>
        </is>
      </c>
      <c r="J8">
        <f>SUMA(D8,E8,F8,G8)</f>
        <v/>
      </c>
      <c r="K8" t="n">
        <v>3120</v>
      </c>
      <c r="L8" t="n">
        <v>-41.6</v>
      </c>
      <c r="M8" t="n">
        <v>0</v>
      </c>
      <c r="N8" t="inlineStr">
        <is>
          <t>Bateria</t>
        </is>
      </c>
      <c r="O8" t="inlineStr">
        <is>
          <t>0</t>
        </is>
      </c>
    </row>
    <row r="9">
      <c r="A9" t="inlineStr">
        <is>
          <t>PO186207</t>
        </is>
      </c>
      <c r="B9" t="inlineStr">
        <is>
          <t>FREDDY ANTONIO SANDOVAL PALACIOS</t>
        </is>
      </c>
      <c r="C9" t="inlineStr">
        <is>
          <t>72652</t>
        </is>
      </c>
      <c r="D9" t="n">
        <v>5501.3</v>
      </c>
      <c r="E9" t="n">
        <v>52.5</v>
      </c>
      <c r="F9" t="n">
        <v>331.5</v>
      </c>
      <c r="G9" t="n">
        <v>0</v>
      </c>
      <c r="H9" t="inlineStr">
        <is>
          <t>0</t>
        </is>
      </c>
      <c r="I9" t="inlineStr">
        <is>
          <t>0</t>
        </is>
      </c>
      <c r="J9">
        <f>SUMA(D9,E9,F9,G9)</f>
        <v/>
      </c>
      <c r="K9" t="n">
        <v>6000</v>
      </c>
      <c r="L9" t="n">
        <v>11.3</v>
      </c>
      <c r="M9" t="n">
        <v>-80</v>
      </c>
      <c r="N9" t="inlineStr">
        <is>
          <t>PET</t>
        </is>
      </c>
      <c r="O9" t="inlineStr">
        <is>
          <t>0</t>
        </is>
      </c>
    </row>
    <row r="10">
      <c r="A10" t="inlineStr">
        <is>
          <t>PO186213</t>
        </is>
      </c>
      <c r="B10" t="inlineStr">
        <is>
          <t>CARLOS ALBERTO MACIAS BERMUDEZ</t>
        </is>
      </c>
      <c r="C10" t="inlineStr">
        <is>
          <t>72811</t>
        </is>
      </c>
      <c r="D10" t="n">
        <v>2517.3</v>
      </c>
      <c r="E10" t="n">
        <v>14</v>
      </c>
      <c r="F10" t="n">
        <v>202</v>
      </c>
      <c r="G10" t="n">
        <v>0</v>
      </c>
      <c r="H10" t="inlineStr">
        <is>
          <t>0</t>
        </is>
      </c>
      <c r="I10" t="inlineStr">
        <is>
          <t>0</t>
        </is>
      </c>
      <c r="J10">
        <f>SUMA(D10,E10,F10,G10)</f>
        <v/>
      </c>
      <c r="K10" t="n">
        <v>2800</v>
      </c>
      <c r="L10" t="n">
        <v>55.6</v>
      </c>
      <c r="M10" t="n">
        <v>0</v>
      </c>
      <c r="N10" t="inlineStr">
        <is>
          <t>PET</t>
        </is>
      </c>
      <c r="O10" t="inlineStr">
        <is>
          <t>0</t>
        </is>
      </c>
    </row>
    <row r="11">
      <c r="A11" t="inlineStr">
        <is>
          <t>PO186224</t>
        </is>
      </c>
      <c r="B11" t="inlineStr">
        <is>
          <t>SILVERIO RAUL MORENO AGUIRRE</t>
        </is>
      </c>
      <c r="C11" t="inlineStr">
        <is>
          <t>72839</t>
        </is>
      </c>
      <c r="D11" t="n">
        <v>163.7</v>
      </c>
      <c r="E11" t="n">
        <v>0</v>
      </c>
      <c r="F11" t="n">
        <v>0</v>
      </c>
      <c r="G11" t="n">
        <v>0</v>
      </c>
      <c r="H11" t="inlineStr">
        <is>
          <t>0</t>
        </is>
      </c>
      <c r="I11" t="inlineStr">
        <is>
          <t>0</t>
        </is>
      </c>
      <c r="J11">
        <f>SUMA(D11,E11,F11,G11)</f>
        <v/>
      </c>
      <c r="K11" t="n">
        <v>160</v>
      </c>
      <c r="L11" t="n">
        <v>-4.3</v>
      </c>
      <c r="M11" t="n">
        <v>0</v>
      </c>
      <c r="N11" t="inlineStr">
        <is>
          <t>No ferroso</t>
        </is>
      </c>
      <c r="O11" t="inlineStr">
        <is>
          <t>0</t>
        </is>
      </c>
    </row>
    <row r="12">
      <c r="A12" t="inlineStr">
        <is>
          <t>PO186231</t>
        </is>
      </c>
      <c r="B12" t="inlineStr">
        <is>
          <t>VICTOR JOSE ROMERO URBINA</t>
        </is>
      </c>
      <c r="C12" t="inlineStr">
        <is>
          <t>72853</t>
        </is>
      </c>
      <c r="D12" t="n">
        <v>907.1</v>
      </c>
      <c r="E12" t="n">
        <v>0</v>
      </c>
      <c r="F12" t="n">
        <v>0</v>
      </c>
      <c r="G12" t="n">
        <v>0</v>
      </c>
      <c r="H12" t="inlineStr">
        <is>
          <t>0</t>
        </is>
      </c>
      <c r="I12" t="inlineStr">
        <is>
          <t>0</t>
        </is>
      </c>
      <c r="J12">
        <f>SUMA(D12,E12,F12,G12)</f>
        <v/>
      </c>
      <c r="K12" t="n">
        <v>920</v>
      </c>
      <c r="L12" t="n">
        <v>12</v>
      </c>
      <c r="M12" t="n">
        <v>0</v>
      </c>
      <c r="N12" t="inlineStr">
        <is>
          <t>Bateria</t>
        </is>
      </c>
      <c r="O12" t="inlineStr">
        <is>
          <t>0</t>
        </is>
      </c>
    </row>
    <row r="13">
      <c r="A13" t="inlineStr">
        <is>
          <t>PO186240</t>
        </is>
      </c>
      <c r="B13" t="inlineStr">
        <is>
          <t>JIMMY JOSÉ CONTRERAS PALACIOS</t>
        </is>
      </c>
      <c r="C13" t="inlineStr">
        <is>
          <t>72825</t>
        </is>
      </c>
      <c r="D13" t="n">
        <v>1845.5</v>
      </c>
      <c r="E13" t="n">
        <v>0</v>
      </c>
      <c r="F13" t="n">
        <v>0</v>
      </c>
      <c r="G13" t="n">
        <v>0</v>
      </c>
      <c r="H13" t="inlineStr">
        <is>
          <t>0</t>
        </is>
      </c>
      <c r="I13" t="inlineStr">
        <is>
          <t>0</t>
        </is>
      </c>
      <c r="J13">
        <f>SUMA(D13,E13,F13,G13)</f>
        <v/>
      </c>
      <c r="K13" t="n">
        <v>1860</v>
      </c>
      <c r="L13" t="n">
        <v>11.5</v>
      </c>
      <c r="M13" t="n">
        <v>0</v>
      </c>
      <c r="N13" t="inlineStr">
        <is>
          <t>No ferroso</t>
        </is>
      </c>
      <c r="O13" t="inlineStr">
        <is>
          <t>0</t>
        </is>
      </c>
    </row>
    <row r="14">
      <c r="A14" t="inlineStr">
        <is>
          <t>PO186245</t>
        </is>
      </c>
      <c r="B14" t="inlineStr">
        <is>
          <t>BRYAM ALEXANDER MENDEZ GUZMAN</t>
        </is>
      </c>
      <c r="C14" t="inlineStr">
        <is>
          <t>72841</t>
        </is>
      </c>
      <c r="D14" t="n">
        <v>159.1</v>
      </c>
      <c r="E14" t="n">
        <v>0</v>
      </c>
      <c r="F14" t="n">
        <v>4</v>
      </c>
      <c r="G14" t="n">
        <v>0</v>
      </c>
      <c r="H14" t="inlineStr">
        <is>
          <t>0</t>
        </is>
      </c>
      <c r="I14" t="inlineStr">
        <is>
          <t>0</t>
        </is>
      </c>
      <c r="J14">
        <f>SUMA(D14,E14,F14,G14)</f>
        <v/>
      </c>
      <c r="K14" t="n">
        <v>180</v>
      </c>
      <c r="L14" t="n">
        <v>8.9</v>
      </c>
      <c r="M14" t="n">
        <v>0</v>
      </c>
      <c r="N14" t="inlineStr">
        <is>
          <t>No ferroso</t>
        </is>
      </c>
      <c r="O14" t="inlineStr">
        <is>
          <t>0</t>
        </is>
      </c>
    </row>
    <row r="15">
      <c r="A15" t="inlineStr">
        <is>
          <t>PO186251</t>
        </is>
      </c>
      <c r="B15" t="inlineStr">
        <is>
          <t>FELIX ARMANDO ZAMORA ZEPEDA</t>
        </is>
      </c>
      <c r="C15" t="inlineStr">
        <is>
          <t>72862</t>
        </is>
      </c>
      <c r="D15" t="n">
        <v>1111.7</v>
      </c>
      <c r="E15" t="n">
        <v>0</v>
      </c>
      <c r="F15" t="n">
        <v>0</v>
      </c>
      <c r="G15" t="n">
        <v>0</v>
      </c>
      <c r="H15" t="inlineStr">
        <is>
          <t>0</t>
        </is>
      </c>
      <c r="I15" t="inlineStr">
        <is>
          <t>0</t>
        </is>
      </c>
      <c r="J15">
        <f>SUMA(D15,E15,F15,G15)</f>
        <v/>
      </c>
      <c r="K15" t="n">
        <v>1120</v>
      </c>
      <c r="L15" t="n">
        <v>8</v>
      </c>
      <c r="M15" t="n">
        <v>0</v>
      </c>
      <c r="N15" t="inlineStr">
        <is>
          <t>Bateria</t>
        </is>
      </c>
      <c r="O15" t="inlineStr">
        <is>
          <t>0</t>
        </is>
      </c>
    </row>
    <row r="16">
      <c r="A16" t="inlineStr">
        <is>
          <t>PO186270</t>
        </is>
      </c>
      <c r="B16" t="inlineStr">
        <is>
          <t>GABRIEL DE JESUS RUGAMA OCON</t>
        </is>
      </c>
      <c r="C16" t="inlineStr">
        <is>
          <t>72812</t>
        </is>
      </c>
      <c r="D16" t="n">
        <v>2477.1</v>
      </c>
      <c r="E16" t="n">
        <v>13</v>
      </c>
      <c r="F16" t="n">
        <v>192</v>
      </c>
      <c r="G16" t="n">
        <v>0</v>
      </c>
      <c r="H16" t="inlineStr">
        <is>
          <t>0</t>
        </is>
      </c>
      <c r="I16" t="inlineStr">
        <is>
          <t>0</t>
        </is>
      </c>
      <c r="J16">
        <f>SUMA(D16,E16,F16,G16)</f>
        <v/>
      </c>
      <c r="K16" t="n">
        <v>2680</v>
      </c>
      <c r="L16" t="n">
        <v>-12.9</v>
      </c>
      <c r="M16" t="n">
        <v>0</v>
      </c>
      <c r="N16" t="inlineStr">
        <is>
          <t>PET</t>
        </is>
      </c>
      <c r="O16" t="inlineStr">
        <is>
          <t>0</t>
        </is>
      </c>
    </row>
    <row r="17">
      <c r="A17" t="inlineStr">
        <is>
          <t>PO186271</t>
        </is>
      </c>
      <c r="B17" t="inlineStr">
        <is>
          <t>JORGE MARCELO RAMIREZ</t>
        </is>
      </c>
      <c r="C17" t="inlineStr">
        <is>
          <t>72872</t>
        </is>
      </c>
      <c r="D17" t="n">
        <v>696.0999999999999</v>
      </c>
      <c r="E17" t="n">
        <v>0</v>
      </c>
      <c r="F17" t="n">
        <v>0</v>
      </c>
      <c r="G17" t="n">
        <v>0</v>
      </c>
      <c r="H17" t="inlineStr">
        <is>
          <t>0</t>
        </is>
      </c>
      <c r="I17" t="inlineStr">
        <is>
          <t>0</t>
        </is>
      </c>
      <c r="J17">
        <f>SUMA(D17,E17,F17,G17)</f>
        <v/>
      </c>
      <c r="K17" t="n">
        <v>700</v>
      </c>
      <c r="L17" t="n">
        <v>3</v>
      </c>
      <c r="M17" t="n">
        <v>0</v>
      </c>
      <c r="N17" t="inlineStr">
        <is>
          <t>Bateria</t>
        </is>
      </c>
      <c r="O17" t="inlineStr">
        <is>
          <t>0</t>
        </is>
      </c>
    </row>
    <row r="18">
      <c r="A18" t="inlineStr">
        <is>
          <t>PO186274</t>
        </is>
      </c>
      <c r="B18" t="inlineStr">
        <is>
          <t>HEYSEELL DIAMANTINA SANCHEZ GUTIERREZ</t>
        </is>
      </c>
      <c r="C18" t="inlineStr">
        <is>
          <t>72848</t>
        </is>
      </c>
      <c r="D18" t="n">
        <v>1159.6</v>
      </c>
      <c r="E18" t="n">
        <v>6.5</v>
      </c>
      <c r="F18" t="n">
        <v>11.5</v>
      </c>
      <c r="G18" t="n">
        <v>0</v>
      </c>
      <c r="H18" t="inlineStr">
        <is>
          <t>0</t>
        </is>
      </c>
      <c r="I18" t="inlineStr">
        <is>
          <t>0</t>
        </is>
      </c>
      <c r="J18">
        <f>SUMA(D18,E18,F18,G18)</f>
        <v/>
      </c>
      <c r="K18" t="n">
        <v>1180</v>
      </c>
      <c r="L18" t="n">
        <v>-6</v>
      </c>
      <c r="M18" t="n">
        <v>0</v>
      </c>
      <c r="N18" t="inlineStr">
        <is>
          <t>No ferroso</t>
        </is>
      </c>
      <c r="O18" t="inlineStr">
        <is>
          <t>0</t>
        </is>
      </c>
    </row>
    <row r="19">
      <c r="A19" t="inlineStr">
        <is>
          <t>PO186280</t>
        </is>
      </c>
      <c r="B19" t="inlineStr">
        <is>
          <t>JIMMY ANTONIO CONTRERAS MENDOZA</t>
        </is>
      </c>
      <c r="C19" t="inlineStr">
        <is>
          <t>72864</t>
        </is>
      </c>
      <c r="D19" t="n">
        <v>1552.8</v>
      </c>
      <c r="E19" t="n">
        <v>0</v>
      </c>
      <c r="F19" t="n">
        <v>0</v>
      </c>
      <c r="G19" t="n">
        <v>0</v>
      </c>
      <c r="H19" t="inlineStr">
        <is>
          <t>0</t>
        </is>
      </c>
      <c r="I19" t="inlineStr">
        <is>
          <t>0</t>
        </is>
      </c>
      <c r="J19">
        <f>SUMA(D19,E19,F19,G19)</f>
        <v/>
      </c>
      <c r="K19" t="n">
        <v>1580</v>
      </c>
      <c r="L19" t="n">
        <v>24.8</v>
      </c>
      <c r="M19" t="n">
        <v>0</v>
      </c>
      <c r="N19" t="inlineStr">
        <is>
          <t>No ferroso</t>
        </is>
      </c>
      <c r="O19" t="inlineStr">
        <is>
          <t>0</t>
        </is>
      </c>
    </row>
    <row r="20">
      <c r="A20" t="inlineStr">
        <is>
          <t>PO186285</t>
        </is>
      </c>
      <c r="B20" t="inlineStr">
        <is>
          <t>HERNALDO ANTONIO HERNÁNDEZ LÓPEZ</t>
        </is>
      </c>
      <c r="C20" t="inlineStr">
        <is>
          <t>72885</t>
        </is>
      </c>
      <c r="D20" t="n">
        <v>360.6</v>
      </c>
      <c r="E20" t="n">
        <v>0</v>
      </c>
      <c r="F20" t="n">
        <v>0</v>
      </c>
      <c r="G20" t="n">
        <v>0</v>
      </c>
      <c r="H20" t="inlineStr">
        <is>
          <t>0</t>
        </is>
      </c>
      <c r="I20" t="inlineStr">
        <is>
          <t>0</t>
        </is>
      </c>
      <c r="J20">
        <f>SUMA(D20,E20,F20,G20)</f>
        <v/>
      </c>
      <c r="K20" t="n">
        <v>360</v>
      </c>
      <c r="L20" t="n">
        <v>-1.5</v>
      </c>
      <c r="M20" t="n">
        <v>0</v>
      </c>
      <c r="N20" t="inlineStr">
        <is>
          <t>Bateria</t>
        </is>
      </c>
      <c r="O20" t="inlineStr">
        <is>
          <t>0</t>
        </is>
      </c>
    </row>
    <row r="21">
      <c r="A21" t="inlineStr">
        <is>
          <t>PO186288</t>
        </is>
      </c>
      <c r="B21" t="inlineStr">
        <is>
          <t>JORGE MARCELO RAMIREZ</t>
        </is>
      </c>
      <c r="C21" t="inlineStr">
        <is>
          <t>72865</t>
        </is>
      </c>
      <c r="D21" t="n">
        <v>1233</v>
      </c>
      <c r="E21" t="n">
        <v>7</v>
      </c>
      <c r="F21" t="n">
        <v>36.5</v>
      </c>
      <c r="G21" t="n">
        <v>0</v>
      </c>
      <c r="H21" t="inlineStr">
        <is>
          <t>0</t>
        </is>
      </c>
      <c r="I21" t="inlineStr">
        <is>
          <t>0</t>
        </is>
      </c>
      <c r="J21">
        <f>SUMA(D21,E21,F21,G21)</f>
        <v/>
      </c>
      <c r="K21" t="n">
        <v>1320</v>
      </c>
      <c r="L21" t="n">
        <v>37.9</v>
      </c>
      <c r="M21" t="n">
        <v>0</v>
      </c>
      <c r="N21" t="inlineStr">
        <is>
          <t>No ferroso</t>
        </is>
      </c>
      <c r="O21" t="inlineStr">
        <is>
          <t>0</t>
        </is>
      </c>
    </row>
    <row r="22">
      <c r="A22" t="inlineStr">
        <is>
          <t>PO186290</t>
        </is>
      </c>
      <c r="B22" t="inlineStr">
        <is>
          <t>ROBERTO DE JESUS ORTUÑO ROCHA</t>
        </is>
      </c>
      <c r="C22" t="inlineStr">
        <is>
          <t>72797</t>
        </is>
      </c>
      <c r="D22" t="n">
        <v>3920.1</v>
      </c>
      <c r="E22" t="n">
        <v>285</v>
      </c>
      <c r="F22" t="n">
        <v>408</v>
      </c>
      <c r="G22" t="n">
        <v>0</v>
      </c>
      <c r="H22" t="inlineStr">
        <is>
          <t>0</t>
        </is>
      </c>
      <c r="I22" t="inlineStr">
        <is>
          <t>0</t>
        </is>
      </c>
      <c r="J22">
        <f>SUMA(D22,E22,F22,G22)</f>
        <v/>
      </c>
      <c r="K22" t="n">
        <v>4720</v>
      </c>
      <c r="L22" t="n">
        <v>9.199999999999999</v>
      </c>
      <c r="M22" t="n">
        <v>-80</v>
      </c>
      <c r="N22" t="inlineStr">
        <is>
          <t>PET</t>
        </is>
      </c>
      <c r="O22" t="inlineStr">
        <is>
          <t>0</t>
        </is>
      </c>
    </row>
    <row r="23">
      <c r="A23" t="inlineStr">
        <is>
          <t>PO186292</t>
        </is>
      </c>
      <c r="B23" t="inlineStr">
        <is>
          <t>VIDAL ANTONIO ULLOA</t>
        </is>
      </c>
      <c r="C23" t="inlineStr">
        <is>
          <t>72876</t>
        </is>
      </c>
      <c r="D23" t="n">
        <v>546.1</v>
      </c>
      <c r="E23" t="n">
        <v>0</v>
      </c>
      <c r="F23" t="n">
        <v>0</v>
      </c>
      <c r="G23" t="n">
        <v>0</v>
      </c>
      <c r="H23" t="inlineStr">
        <is>
          <t>0</t>
        </is>
      </c>
      <c r="I23" t="inlineStr">
        <is>
          <t>0</t>
        </is>
      </c>
      <c r="J23">
        <f>SUMA(D23,E23,F23,G23)</f>
        <v/>
      </c>
      <c r="K23" t="n">
        <v>540</v>
      </c>
      <c r="L23" t="n">
        <v>-7</v>
      </c>
      <c r="M23" t="n">
        <v>0</v>
      </c>
      <c r="N23" t="inlineStr">
        <is>
          <t>Bateria</t>
        </is>
      </c>
      <c r="O23" t="inlineStr">
        <is>
          <t>0</t>
        </is>
      </c>
    </row>
    <row r="24">
      <c r="A24" t="inlineStr">
        <is>
          <t>PO186294</t>
        </is>
      </c>
      <c r="B24" t="inlineStr">
        <is>
          <t>OMAR ANTONIO CARAZO MARTINEZ</t>
        </is>
      </c>
      <c r="C24" t="inlineStr">
        <is>
          <t>72845</t>
        </is>
      </c>
      <c r="D24" t="n">
        <v>4054.4</v>
      </c>
      <c r="E24" t="n">
        <v>39</v>
      </c>
      <c r="F24" t="n">
        <v>288.5</v>
      </c>
      <c r="G24" t="n">
        <v>0</v>
      </c>
      <c r="H24" t="inlineStr">
        <is>
          <t>0</t>
        </is>
      </c>
      <c r="I24" t="inlineStr">
        <is>
          <t>0</t>
        </is>
      </c>
      <c r="J24">
        <f>SUMA(D24,E24,F24,G24)</f>
        <v/>
      </c>
      <c r="K24" t="n">
        <v>4520</v>
      </c>
      <c r="L24" t="n">
        <v>39.8</v>
      </c>
      <c r="M24" t="n">
        <v>-80</v>
      </c>
      <c r="N24" t="inlineStr">
        <is>
          <t>PET</t>
        </is>
      </c>
      <c r="O24" t="inlineStr">
        <is>
          <t>0</t>
        </is>
      </c>
    </row>
    <row r="25">
      <c r="A25" t="inlineStr">
        <is>
          <t>PO186296</t>
        </is>
      </c>
      <c r="B25" t="inlineStr">
        <is>
          <t>VIDAL ANTONIO ULLOA</t>
        </is>
      </c>
      <c r="C25" t="inlineStr">
        <is>
          <t>72870</t>
        </is>
      </c>
      <c r="D25" t="n">
        <v>590.8</v>
      </c>
      <c r="E25" t="n">
        <v>13</v>
      </c>
      <c r="F25" t="n">
        <v>26</v>
      </c>
      <c r="G25" t="n">
        <v>0</v>
      </c>
      <c r="H25" t="inlineStr">
        <is>
          <t>0</t>
        </is>
      </c>
      <c r="I25" t="inlineStr">
        <is>
          <t>0</t>
        </is>
      </c>
      <c r="J25">
        <f>SUMA(D25,E25,F25,G25)</f>
        <v/>
      </c>
      <c r="K25" t="n">
        <v>640</v>
      </c>
      <c r="L25" t="n">
        <v>-0.2</v>
      </c>
      <c r="M25" t="n">
        <v>0</v>
      </c>
      <c r="N25" t="inlineStr">
        <is>
          <t>No ferroso</t>
        </is>
      </c>
      <c r="O25" t="inlineStr">
        <is>
          <t>0</t>
        </is>
      </c>
    </row>
    <row r="26">
      <c r="A26" t="inlineStr">
        <is>
          <t>PO186297</t>
        </is>
      </c>
      <c r="B26" t="inlineStr">
        <is>
          <t>RUNEL  DE JESUS ESPINOZA LOPEZ</t>
        </is>
      </c>
      <c r="C26" t="inlineStr">
        <is>
          <t>72866</t>
        </is>
      </c>
      <c r="D26" t="n">
        <v>2481.7</v>
      </c>
      <c r="E26" t="n">
        <v>10</v>
      </c>
      <c r="F26" t="n">
        <v>25.5</v>
      </c>
      <c r="G26" t="n">
        <v>0</v>
      </c>
      <c r="H26" t="inlineStr">
        <is>
          <t>0</t>
        </is>
      </c>
      <c r="I26" t="inlineStr">
        <is>
          <t>0</t>
        </is>
      </c>
      <c r="J26">
        <f>SUMA(D26,E26,F26,G26)</f>
        <v/>
      </c>
      <c r="K26" t="n">
        <v>2580</v>
      </c>
      <c r="L26" t="n">
        <v>55.3</v>
      </c>
      <c r="M26" t="n">
        <v>0</v>
      </c>
      <c r="N26" t="inlineStr">
        <is>
          <t>No ferroso</t>
        </is>
      </c>
      <c r="O26" t="inlineStr">
        <is>
          <t>0</t>
        </is>
      </c>
    </row>
    <row r="27">
      <c r="A27" t="inlineStr">
        <is>
          <t>PO186304</t>
        </is>
      </c>
      <c r="B27" t="inlineStr">
        <is>
          <t>ELIS NARVAEZ HERNANDEZ.</t>
        </is>
      </c>
      <c r="C27" t="inlineStr">
        <is>
          <t>72886</t>
        </is>
      </c>
      <c r="D27" t="n">
        <v>847.3</v>
      </c>
      <c r="E27" t="n">
        <v>0</v>
      </c>
      <c r="F27" t="n">
        <v>0</v>
      </c>
      <c r="G27" t="n">
        <v>0</v>
      </c>
      <c r="H27" t="inlineStr">
        <is>
          <t>0</t>
        </is>
      </c>
      <c r="I27" t="inlineStr">
        <is>
          <t>0</t>
        </is>
      </c>
      <c r="J27">
        <f>SUMA(D27,E27,F27,G27)</f>
        <v/>
      </c>
      <c r="K27" t="n">
        <v>860</v>
      </c>
      <c r="L27" t="n">
        <v>11.5</v>
      </c>
      <c r="M27" t="n">
        <v>0</v>
      </c>
      <c r="N27" t="inlineStr">
        <is>
          <t>Bateria</t>
        </is>
      </c>
      <c r="O27" t="inlineStr">
        <is>
          <t>0</t>
        </is>
      </c>
    </row>
    <row r="28">
      <c r="A28" t="inlineStr">
        <is>
          <t>PO186316</t>
        </is>
      </c>
      <c r="B28" t="inlineStr">
        <is>
          <t>FRANCISCO GABRIEL SANCHEZ POVEDA</t>
        </is>
      </c>
      <c r="C28" t="inlineStr">
        <is>
          <t>GR22</t>
        </is>
      </c>
      <c r="D28" t="n">
        <v>73.60000000000001</v>
      </c>
      <c r="E28" t="n">
        <v>0</v>
      </c>
      <c r="F28" t="n">
        <v>0</v>
      </c>
      <c r="G28" t="n">
        <v>0</v>
      </c>
      <c r="H28" t="inlineStr">
        <is>
          <t>0</t>
        </is>
      </c>
      <c r="I28" t="inlineStr">
        <is>
          <t>0</t>
        </is>
      </c>
      <c r="J28">
        <f>SUMA(D28,E28,F28,G28)</f>
        <v/>
      </c>
      <c r="K28" t="n">
        <v>0</v>
      </c>
      <c r="L28" t="n">
        <v>0</v>
      </c>
      <c r="M28" t="n">
        <v>0</v>
      </c>
      <c r="N28" t="inlineStr">
        <is>
          <t>No ferroso</t>
        </is>
      </c>
      <c r="O28" t="inlineStr">
        <is>
          <t>0</t>
        </is>
      </c>
    </row>
    <row r="29">
      <c r="A29" t="inlineStr">
        <is>
          <t>PO186328</t>
        </is>
      </c>
      <c r="B29" t="inlineStr">
        <is>
          <t>HERNALDO ANTONIO HERNÁNDEZ LÓPEZ</t>
        </is>
      </c>
      <c r="C29" t="inlineStr">
        <is>
          <t>72871</t>
        </is>
      </c>
      <c r="D29" t="n">
        <v>1345.4</v>
      </c>
      <c r="E29" t="n">
        <v>7.5</v>
      </c>
      <c r="F29" t="n">
        <v>55.5</v>
      </c>
      <c r="G29" t="n">
        <v>0</v>
      </c>
      <c r="H29" t="inlineStr">
        <is>
          <t>0</t>
        </is>
      </c>
      <c r="I29" t="inlineStr">
        <is>
          <t>0</t>
        </is>
      </c>
      <c r="J29">
        <f>SUMA(D29,E29,F29,G29)</f>
        <v/>
      </c>
      <c r="K29" t="n">
        <v>1440</v>
      </c>
      <c r="L29" t="n">
        <v>23.8</v>
      </c>
      <c r="M29" t="n">
        <v>0</v>
      </c>
      <c r="N29" t="inlineStr">
        <is>
          <t>No ferroso</t>
        </is>
      </c>
      <c r="O29" t="inlineStr">
        <is>
          <t>0</t>
        </is>
      </c>
    </row>
    <row r="30">
      <c r="A30" t="inlineStr">
        <is>
          <t>PO186330</t>
        </is>
      </c>
      <c r="B30" t="inlineStr">
        <is>
          <t>FREDDY ANTONIO SANDOVAL PALACIOS</t>
        </is>
      </c>
      <c r="C30" t="inlineStr">
        <is>
          <t>72878</t>
        </is>
      </c>
      <c r="D30" t="n">
        <v>1364.3</v>
      </c>
      <c r="E30" t="n">
        <v>11.5</v>
      </c>
      <c r="F30" t="n">
        <v>124</v>
      </c>
      <c r="G30" t="n">
        <v>0</v>
      </c>
      <c r="H30" t="inlineStr">
        <is>
          <t>0</t>
        </is>
      </c>
      <c r="I30" t="inlineStr">
        <is>
          <t>0</t>
        </is>
      </c>
      <c r="J30">
        <f>SUMA(D30,E30,F30,G30)</f>
        <v/>
      </c>
      <c r="K30" t="n">
        <v>1540</v>
      </c>
      <c r="L30" t="n">
        <v>33.6</v>
      </c>
      <c r="M30" t="n">
        <v>0</v>
      </c>
      <c r="N30" t="inlineStr">
        <is>
          <t>PET</t>
        </is>
      </c>
      <c r="O30" t="inlineStr">
        <is>
          <t>0</t>
        </is>
      </c>
    </row>
    <row r="31">
      <c r="A31" t="inlineStr">
        <is>
          <t>PO186332</t>
        </is>
      </c>
      <c r="B31" t="inlineStr">
        <is>
          <t>ROBIN RAMSES ROSTRAN MONJARREZ</t>
        </is>
      </c>
      <c r="C31" t="inlineStr">
        <is>
          <t>GR23</t>
        </is>
      </c>
      <c r="D31" t="n">
        <v>117.1</v>
      </c>
      <c r="E31" t="n">
        <v>0</v>
      </c>
      <c r="F31" t="n">
        <v>0</v>
      </c>
      <c r="G31" t="n">
        <v>0</v>
      </c>
      <c r="H31" t="inlineStr">
        <is>
          <t>0</t>
        </is>
      </c>
      <c r="I31" t="inlineStr">
        <is>
          <t>0</t>
        </is>
      </c>
      <c r="J31">
        <f>SUMA(D31,E31,F31,G31)</f>
        <v/>
      </c>
      <c r="K31" t="n">
        <v>0</v>
      </c>
      <c r="L31" t="n">
        <v>0</v>
      </c>
      <c r="M31" t="n">
        <v>0</v>
      </c>
      <c r="N31" t="inlineStr">
        <is>
          <t>No ferroso</t>
        </is>
      </c>
      <c r="O31" t="inlineStr">
        <is>
          <t>0</t>
        </is>
      </c>
    </row>
    <row r="32">
      <c r="A32" t="inlineStr">
        <is>
          <t>PO186334</t>
        </is>
      </c>
      <c r="B32" t="inlineStr">
        <is>
          <t>LUIS RAMON MOJICA RODA</t>
        </is>
      </c>
      <c r="C32" t="inlineStr">
        <is>
          <t>72898</t>
        </is>
      </c>
      <c r="D32" t="n">
        <v>264.2</v>
      </c>
      <c r="E32" t="n">
        <v>0</v>
      </c>
      <c r="F32" t="n">
        <v>0</v>
      </c>
      <c r="G32" t="n">
        <v>0</v>
      </c>
      <c r="H32" t="inlineStr">
        <is>
          <t>0</t>
        </is>
      </c>
      <c r="I32" t="inlineStr">
        <is>
          <t>0</t>
        </is>
      </c>
      <c r="J32">
        <f>SUMA(D32,E32,F32,G32)</f>
        <v/>
      </c>
      <c r="K32" t="n">
        <v>240</v>
      </c>
      <c r="L32" t="n">
        <v>-24.8</v>
      </c>
      <c r="M32" t="n">
        <v>0</v>
      </c>
      <c r="N32" t="inlineStr">
        <is>
          <t>No ferroso</t>
        </is>
      </c>
      <c r="O32" t="inlineStr">
        <is>
          <t>0</t>
        </is>
      </c>
    </row>
    <row r="33">
      <c r="A33" t="inlineStr">
        <is>
          <t>PO186346</t>
        </is>
      </c>
      <c r="B33" t="inlineStr">
        <is>
          <t>IVAN JOSE ROMERO SOTO.</t>
        </is>
      </c>
      <c r="C33" t="inlineStr">
        <is>
          <t>GR24</t>
        </is>
      </c>
      <c r="D33" t="n">
        <v>32.9</v>
      </c>
      <c r="E33" t="n">
        <v>0</v>
      </c>
      <c r="F33" t="n">
        <v>0</v>
      </c>
      <c r="G33" t="n">
        <v>0</v>
      </c>
      <c r="H33" t="inlineStr">
        <is>
          <t>0</t>
        </is>
      </c>
      <c r="I33" t="inlineStr">
        <is>
          <t>0</t>
        </is>
      </c>
      <c r="J33">
        <f>SUMA(D33,E33,F33,G33)</f>
        <v/>
      </c>
      <c r="K33" t="n">
        <v>0</v>
      </c>
      <c r="L33" t="n">
        <v>0</v>
      </c>
      <c r="M33" t="n">
        <v>0</v>
      </c>
      <c r="N33" t="inlineStr">
        <is>
          <t>No ferroso</t>
        </is>
      </c>
      <c r="O33" t="inlineStr">
        <is>
          <t>0</t>
        </is>
      </c>
    </row>
    <row r="34">
      <c r="A34" t="inlineStr">
        <is>
          <t>PO186350</t>
        </is>
      </c>
      <c r="B34" t="inlineStr">
        <is>
          <t>EDGARD SAUL ALMENDAREZ URBINA</t>
        </is>
      </c>
      <c r="C34" t="inlineStr">
        <is>
          <t>72890</t>
        </is>
      </c>
      <c r="D34" t="n">
        <v>1628</v>
      </c>
      <c r="E34" t="n">
        <v>9</v>
      </c>
      <c r="F34" t="n">
        <v>37.5</v>
      </c>
      <c r="G34" t="n">
        <v>0</v>
      </c>
      <c r="H34" t="inlineStr">
        <is>
          <t>0</t>
        </is>
      </c>
      <c r="I34" t="inlineStr">
        <is>
          <t>0</t>
        </is>
      </c>
      <c r="J34">
        <f>SUMA(D34,E34,F34,G34)</f>
        <v/>
      </c>
      <c r="K34" t="n">
        <v>1700</v>
      </c>
      <c r="L34" t="n">
        <v>14.1</v>
      </c>
      <c r="M34" t="n">
        <v>0</v>
      </c>
      <c r="N34" t="inlineStr">
        <is>
          <t>No ferroso</t>
        </is>
      </c>
      <c r="O34" t="inlineStr">
        <is>
          <t>0</t>
        </is>
      </c>
    </row>
    <row r="35">
      <c r="A35" t="inlineStr">
        <is>
          <t>PO186354</t>
        </is>
      </c>
      <c r="B35" t="inlineStr">
        <is>
          <t>GLORIA AZUCENA POTOSME RIVAS</t>
        </is>
      </c>
      <c r="C35" t="inlineStr">
        <is>
          <t>72901</t>
        </is>
      </c>
      <c r="D35" t="n">
        <v>853.6</v>
      </c>
      <c r="E35" t="n">
        <v>7</v>
      </c>
      <c r="F35" t="n">
        <v>60</v>
      </c>
      <c r="G35" t="n">
        <v>0</v>
      </c>
      <c r="H35" t="inlineStr">
        <is>
          <t>0</t>
        </is>
      </c>
      <c r="I35" t="inlineStr">
        <is>
          <t>0</t>
        </is>
      </c>
      <c r="J35">
        <f>SUMA(D35,E35,F35,G35)</f>
        <v/>
      </c>
      <c r="K35" t="n">
        <v>940</v>
      </c>
      <c r="L35" t="n">
        <v>14.9</v>
      </c>
      <c r="M35" t="n">
        <v>0</v>
      </c>
      <c r="N35" t="inlineStr">
        <is>
          <t>PET</t>
        </is>
      </c>
      <c r="O35" t="inlineStr">
        <is>
          <t>0</t>
        </is>
      </c>
    </row>
    <row r="36">
      <c r="A36" t="inlineStr">
        <is>
          <t>PO186356</t>
        </is>
      </c>
      <c r="B36" t="inlineStr">
        <is>
          <t>FRANCISCO JAVIER FONSECA RODRÍGUEZ</t>
        </is>
      </c>
      <c r="C36" t="inlineStr">
        <is>
          <t>72900</t>
        </is>
      </c>
      <c r="D36" t="n">
        <v>1184.9</v>
      </c>
      <c r="E36" t="n">
        <v>0</v>
      </c>
      <c r="F36" t="n">
        <v>0</v>
      </c>
      <c r="G36" t="n">
        <v>0</v>
      </c>
      <c r="H36" t="inlineStr">
        <is>
          <t>0</t>
        </is>
      </c>
      <c r="I36" t="inlineStr">
        <is>
          <t>0</t>
        </is>
      </c>
      <c r="J36">
        <f>SUMA(D36,E36,F36,G36)</f>
        <v/>
      </c>
      <c r="K36" t="n">
        <v>1240</v>
      </c>
      <c r="L36" t="n">
        <v>49.6</v>
      </c>
      <c r="M36" t="n">
        <v>0</v>
      </c>
      <c r="N36" t="inlineStr">
        <is>
          <t>No ferroso</t>
        </is>
      </c>
      <c r="O36" t="inlineStr">
        <is>
          <t>0</t>
        </is>
      </c>
    </row>
    <row r="37">
      <c r="A37" t="inlineStr">
        <is>
          <t>PO186359</t>
        </is>
      </c>
      <c r="B37" t="inlineStr">
        <is>
          <t>ELIEZER IVAN MOLINA ANGULO</t>
        </is>
      </c>
      <c r="C37" t="inlineStr">
        <is>
          <t>72897</t>
        </is>
      </c>
      <c r="D37" t="n">
        <v>430.9999999999999</v>
      </c>
      <c r="E37" t="n">
        <v>1.5</v>
      </c>
      <c r="F37" t="n">
        <v>21</v>
      </c>
      <c r="G37" t="n">
        <v>0</v>
      </c>
      <c r="H37" t="inlineStr">
        <is>
          <t>0</t>
        </is>
      </c>
      <c r="I37" t="inlineStr">
        <is>
          <t>0</t>
        </is>
      </c>
      <c r="J37">
        <f>SUMA(D37,E37,F37,G37)</f>
        <v/>
      </c>
      <c r="K37" t="n">
        <v>480</v>
      </c>
      <c r="L37" t="n">
        <v>18.7</v>
      </c>
      <c r="M37" t="n">
        <v>0</v>
      </c>
      <c r="N37" t="inlineStr">
        <is>
          <t>No ferroso</t>
        </is>
      </c>
      <c r="O37" t="inlineStr">
        <is>
          <t>0</t>
        </is>
      </c>
    </row>
    <row r="38">
      <c r="A38" t="inlineStr">
        <is>
          <t>PO186364</t>
        </is>
      </c>
      <c r="B38" t="inlineStr">
        <is>
          <t>JUAN RAMON ARAYA TORREZ</t>
        </is>
      </c>
      <c r="C38" t="inlineStr">
        <is>
          <t>72899</t>
        </is>
      </c>
      <c r="D38" t="n">
        <v>303.5</v>
      </c>
      <c r="E38" t="n">
        <v>15</v>
      </c>
      <c r="F38" t="n">
        <v>3.5</v>
      </c>
      <c r="G38" t="n">
        <v>0</v>
      </c>
      <c r="H38" t="inlineStr">
        <is>
          <t>0</t>
        </is>
      </c>
      <c r="I38" t="inlineStr">
        <is>
          <t>0</t>
        </is>
      </c>
      <c r="J38">
        <f>SUMA(D38,E38,F38,G38)</f>
        <v/>
      </c>
      <c r="K38" t="n">
        <v>300</v>
      </c>
      <c r="L38" t="n">
        <v>-36</v>
      </c>
      <c r="M38" t="n">
        <v>0</v>
      </c>
      <c r="N38" t="inlineStr">
        <is>
          <t>No ferroso</t>
        </is>
      </c>
      <c r="O38" t="inlineStr">
        <is>
          <t>0</t>
        </is>
      </c>
    </row>
    <row r="39">
      <c r="A39" t="inlineStr">
        <is>
          <t>PO186368</t>
        </is>
      </c>
      <c r="B39" t="inlineStr">
        <is>
          <t>RICARDO JOSE ORTIZ BLAS</t>
        </is>
      </c>
      <c r="C39" t="inlineStr">
        <is>
          <t>72906</t>
        </is>
      </c>
      <c r="D39" t="n">
        <v>319.8</v>
      </c>
      <c r="E39" t="n">
        <v>11.5</v>
      </c>
      <c r="F39" t="n">
        <v>8.5</v>
      </c>
      <c r="G39" t="n">
        <v>0</v>
      </c>
      <c r="H39" t="inlineStr">
        <is>
          <t>0</t>
        </is>
      </c>
      <c r="I39" t="inlineStr">
        <is>
          <t>0</t>
        </is>
      </c>
      <c r="J39">
        <f>SUMA(D39,E39,F39,G39)</f>
        <v/>
      </c>
      <c r="K39" t="n">
        <v>320</v>
      </c>
      <c r="L39" t="n">
        <v>-25</v>
      </c>
      <c r="M39" t="n">
        <v>0</v>
      </c>
      <c r="N39" t="inlineStr">
        <is>
          <t>No ferroso</t>
        </is>
      </c>
      <c r="O39" t="inlineStr">
        <is>
          <t>0</t>
        </is>
      </c>
    </row>
    <row r="40">
      <c r="A40" t="inlineStr">
        <is>
          <t>PO186371</t>
        </is>
      </c>
      <c r="B40" t="inlineStr">
        <is>
          <t>NESTOR NOEL BONILLA GUEVARA</t>
        </is>
      </c>
      <c r="C40" t="inlineStr">
        <is>
          <t>72847</t>
        </is>
      </c>
      <c r="D40" t="n">
        <v>4085.8</v>
      </c>
      <c r="E40" t="n">
        <v>12</v>
      </c>
      <c r="F40" t="n">
        <v>352</v>
      </c>
      <c r="G40" t="n">
        <v>0</v>
      </c>
      <c r="H40" t="inlineStr">
        <is>
          <t>0</t>
        </is>
      </c>
      <c r="I40" t="inlineStr">
        <is>
          <t>0</t>
        </is>
      </c>
      <c r="J40">
        <f>SUMA(D40,E40,F40,G40)</f>
        <v/>
      </c>
      <c r="K40" t="n">
        <v>4640</v>
      </c>
      <c r="L40" t="n">
        <v>91.59999999999999</v>
      </c>
      <c r="M40" t="n">
        <v>-80</v>
      </c>
      <c r="N40" t="inlineStr">
        <is>
          <t>PET</t>
        </is>
      </c>
      <c r="O40" t="inlineStr">
        <is>
          <t>0</t>
        </is>
      </c>
    </row>
    <row r="41">
      <c r="A41" t="inlineStr">
        <is>
          <t>PO186373</t>
        </is>
      </c>
      <c r="B41" t="inlineStr">
        <is>
          <t>ANA JACOBA NOVOA SOMARRIBA</t>
        </is>
      </c>
      <c r="C41" t="inlineStr">
        <is>
          <t>72902</t>
        </is>
      </c>
      <c r="D41" t="n">
        <v>1464.3</v>
      </c>
      <c r="E41" t="n">
        <v>10</v>
      </c>
      <c r="F41" t="n">
        <v>88.5</v>
      </c>
      <c r="G41" t="n">
        <v>0</v>
      </c>
      <c r="H41" t="inlineStr">
        <is>
          <t>0</t>
        </is>
      </c>
      <c r="I41" t="inlineStr">
        <is>
          <t>0</t>
        </is>
      </c>
      <c r="J41">
        <f>SUMA(D41,E41,F41,G41)</f>
        <v/>
      </c>
      <c r="K41" t="n">
        <v>1540</v>
      </c>
      <c r="L41" t="n">
        <v>-29.1</v>
      </c>
      <c r="M41" t="n">
        <v>0</v>
      </c>
      <c r="N41" t="inlineStr">
        <is>
          <t>PET</t>
        </is>
      </c>
      <c r="O41" t="inlineStr">
        <is>
          <t>0</t>
        </is>
      </c>
    </row>
    <row r="42">
      <c r="A42" t="inlineStr">
        <is>
          <t>PO186377</t>
        </is>
      </c>
      <c r="B42" t="inlineStr">
        <is>
          <t>CESAR AUGUSTO BARILLAS RIVAS</t>
        </is>
      </c>
      <c r="C42" t="inlineStr">
        <is>
          <t>GR25</t>
        </is>
      </c>
      <c r="D42" t="n">
        <v>372.3</v>
      </c>
      <c r="E42" t="n">
        <v>0</v>
      </c>
      <c r="F42" t="n">
        <v>0</v>
      </c>
      <c r="G42" t="n">
        <v>0</v>
      </c>
      <c r="H42" t="inlineStr">
        <is>
          <t>0</t>
        </is>
      </c>
      <c r="I42" t="inlineStr">
        <is>
          <t>0</t>
        </is>
      </c>
      <c r="J42">
        <f>SUMA(D42,E42,F42,G42)</f>
        <v/>
      </c>
      <c r="K42" t="n">
        <v>0</v>
      </c>
      <c r="L42" t="n">
        <v>0</v>
      </c>
      <c r="M42" t="n">
        <v>0</v>
      </c>
      <c r="N42" t="inlineStr">
        <is>
          <t>No ferroso</t>
        </is>
      </c>
      <c r="O42" t="inlineStr">
        <is>
          <t>0</t>
        </is>
      </c>
    </row>
    <row r="43">
      <c r="A43" t="inlineStr">
        <is>
          <t>PO186383</t>
        </is>
      </c>
      <c r="B43" t="inlineStr">
        <is>
          <t>FERNANDO ANTONIO FLORES LARIOS</t>
        </is>
      </c>
      <c r="C43" t="inlineStr">
        <is>
          <t>72910</t>
        </is>
      </c>
      <c r="D43" t="n">
        <v>686.4000000000002</v>
      </c>
      <c r="E43" t="n">
        <v>0</v>
      </c>
      <c r="F43" t="n">
        <v>24</v>
      </c>
      <c r="G43" t="n">
        <v>0</v>
      </c>
      <c r="H43" t="inlineStr">
        <is>
          <t>0</t>
        </is>
      </c>
      <c r="I43" t="inlineStr">
        <is>
          <t>0</t>
        </is>
      </c>
      <c r="J43">
        <f>SUMA(D43,E43,F43,G43)</f>
        <v/>
      </c>
      <c r="K43" t="n">
        <v>720</v>
      </c>
      <c r="L43" t="n">
        <v>-0.9</v>
      </c>
      <c r="M43" t="n">
        <v>0</v>
      </c>
      <c r="N43" t="inlineStr">
        <is>
          <t>No ferroso</t>
        </is>
      </c>
      <c r="O43" t="inlineStr">
        <is>
          <t>0</t>
        </is>
      </c>
    </row>
    <row r="44">
      <c r="A44" t="inlineStr">
        <is>
          <t>PO186384</t>
        </is>
      </c>
      <c r="B44" t="inlineStr">
        <is>
          <t>DANILO ENRIQUE GUERRERO RAMIREZ</t>
        </is>
      </c>
      <c r="C44" t="inlineStr">
        <is>
          <t>72919</t>
        </is>
      </c>
      <c r="D44" t="n">
        <v>94.7</v>
      </c>
      <c r="E44" t="n">
        <v>1</v>
      </c>
      <c r="F44" t="n">
        <v>7</v>
      </c>
      <c r="G44" t="n">
        <v>0</v>
      </c>
      <c r="H44" t="inlineStr">
        <is>
          <t>0</t>
        </is>
      </c>
      <c r="I44" t="inlineStr">
        <is>
          <t>0</t>
        </is>
      </c>
      <c r="J44">
        <f>SUMA(D44,E44,F44,G44)</f>
        <v/>
      </c>
      <c r="K44" t="n">
        <v>100</v>
      </c>
      <c r="L44" t="n">
        <v>-3.9</v>
      </c>
      <c r="M44" t="n">
        <v>0</v>
      </c>
      <c r="N44" t="inlineStr">
        <is>
          <t>No ferroso</t>
        </is>
      </c>
      <c r="O44" t="inlineStr">
        <is>
          <t>0</t>
        </is>
      </c>
    </row>
    <row r="45">
      <c r="A45" t="inlineStr">
        <is>
          <t>PO186390</t>
        </is>
      </c>
      <c r="B45" t="inlineStr">
        <is>
          <t>GERMAN ARIEL DAVILA MARENCO</t>
        </is>
      </c>
      <c r="C45" t="inlineStr">
        <is>
          <t>72932</t>
        </is>
      </c>
      <c r="D45" t="n">
        <v>536.1</v>
      </c>
      <c r="E45" t="n">
        <v>7</v>
      </c>
      <c r="F45" t="n">
        <v>33</v>
      </c>
      <c r="G45" t="n">
        <v>0</v>
      </c>
      <c r="H45" t="inlineStr">
        <is>
          <t>0</t>
        </is>
      </c>
      <c r="I45" t="inlineStr">
        <is>
          <t>0</t>
        </is>
      </c>
      <c r="J45">
        <f>SUMA(D45,E45,F45,G45)</f>
        <v/>
      </c>
      <c r="K45" t="n">
        <v>580</v>
      </c>
      <c r="L45" t="n">
        <v>0.9</v>
      </c>
      <c r="M45" t="n">
        <v>0</v>
      </c>
      <c r="N45" t="inlineStr">
        <is>
          <t>PET</t>
        </is>
      </c>
      <c r="O45" t="inlineStr">
        <is>
          <t>0</t>
        </is>
      </c>
    </row>
    <row r="46">
      <c r="A46" t="inlineStr">
        <is>
          <t>PO186400</t>
        </is>
      </c>
      <c r="B46" t="inlineStr">
        <is>
          <t>JUANA CRISTINA ESPINO ESPINOZA</t>
        </is>
      </c>
      <c r="C46" t="inlineStr">
        <is>
          <t>72913</t>
        </is>
      </c>
      <c r="D46" t="n">
        <v>1137.1</v>
      </c>
      <c r="E46" t="n">
        <v>5</v>
      </c>
      <c r="F46" t="n">
        <v>20.5</v>
      </c>
      <c r="G46" t="n">
        <v>0</v>
      </c>
      <c r="H46" t="inlineStr">
        <is>
          <t>0</t>
        </is>
      </c>
      <c r="I46" t="inlineStr">
        <is>
          <t>0</t>
        </is>
      </c>
      <c r="J46">
        <f>SUMA(D46,E46,F46,G46)</f>
        <v/>
      </c>
      <c r="K46" t="n">
        <v>1220</v>
      </c>
      <c r="L46" t="n">
        <v>28.1</v>
      </c>
      <c r="M46" t="n">
        <v>0</v>
      </c>
      <c r="N46" t="inlineStr">
        <is>
          <t>No ferroso</t>
        </is>
      </c>
      <c r="O46" t="inlineStr">
        <is>
          <t>0</t>
        </is>
      </c>
    </row>
    <row r="47">
      <c r="A47" t="inlineStr">
        <is>
          <t>PO186404</t>
        </is>
      </c>
      <c r="B47" t="inlineStr">
        <is>
          <t>MEYLING NEFREK AGUILAR BLANDON.</t>
        </is>
      </c>
      <c r="C47" t="inlineStr">
        <is>
          <t>72949</t>
        </is>
      </c>
      <c r="D47" t="n">
        <v>584.1</v>
      </c>
      <c r="E47" t="n">
        <v>0</v>
      </c>
      <c r="F47" t="n">
        <v>0</v>
      </c>
      <c r="G47" t="n">
        <v>0</v>
      </c>
      <c r="H47" t="inlineStr">
        <is>
          <t>0</t>
        </is>
      </c>
      <c r="I47" t="inlineStr">
        <is>
          <t>0</t>
        </is>
      </c>
      <c r="J47">
        <f>SUMA(D47,E47,F47,G47)</f>
        <v/>
      </c>
      <c r="K47" t="n">
        <v>580</v>
      </c>
      <c r="L47" t="n">
        <v>-5</v>
      </c>
      <c r="M47" t="n">
        <v>0</v>
      </c>
      <c r="N47" t="inlineStr">
        <is>
          <t>Bateria</t>
        </is>
      </c>
      <c r="O47" t="inlineStr">
        <is>
          <t>0</t>
        </is>
      </c>
    </row>
    <row r="48">
      <c r="A48" t="inlineStr">
        <is>
          <t>PO186410</t>
        </is>
      </c>
      <c r="B48" t="inlineStr">
        <is>
          <t>JENNY DE LA CRUZ FLORES TORRES</t>
        </is>
      </c>
      <c r="C48" t="inlineStr">
        <is>
          <t>72953</t>
        </is>
      </c>
      <c r="D48" t="n">
        <v>325.1</v>
      </c>
      <c r="E48" t="n">
        <v>0</v>
      </c>
      <c r="F48" t="n">
        <v>0</v>
      </c>
      <c r="G48" t="n">
        <v>0</v>
      </c>
      <c r="H48" t="inlineStr">
        <is>
          <t>0</t>
        </is>
      </c>
      <c r="I48" t="inlineStr">
        <is>
          <t>0</t>
        </is>
      </c>
      <c r="J48">
        <f>SUMA(D48,E48,F48,G48)</f>
        <v/>
      </c>
      <c r="K48" t="n">
        <v>340</v>
      </c>
      <c r="L48" t="n">
        <v>14</v>
      </c>
      <c r="M48" t="n">
        <v>0</v>
      </c>
      <c r="N48" t="inlineStr">
        <is>
          <t>Bateria</t>
        </is>
      </c>
      <c r="O48" t="inlineStr">
        <is>
          <t>0</t>
        </is>
      </c>
    </row>
    <row r="49">
      <c r="A49" t="inlineStr">
        <is>
          <t>PO186414</t>
        </is>
      </c>
      <c r="B49" t="inlineStr">
        <is>
          <t>ELIS NARVAEZ HERNANDEZ.</t>
        </is>
      </c>
      <c r="C49" t="inlineStr">
        <is>
          <t>72931</t>
        </is>
      </c>
      <c r="D49" t="n">
        <v>1038.6</v>
      </c>
      <c r="E49" t="n">
        <v>45</v>
      </c>
      <c r="F49" t="n">
        <v>124</v>
      </c>
      <c r="G49" t="n">
        <v>0</v>
      </c>
      <c r="H49" t="inlineStr">
        <is>
          <t>0</t>
        </is>
      </c>
      <c r="I49" t="inlineStr">
        <is>
          <t>0</t>
        </is>
      </c>
      <c r="J49">
        <f>SUMA(D49,E49,F49,G49)</f>
        <v/>
      </c>
      <c r="K49" t="n">
        <v>1280</v>
      </c>
      <c r="L49" t="n">
        <v>-9.699999999999999</v>
      </c>
      <c r="M49" t="n">
        <v>-80</v>
      </c>
      <c r="N49" t="inlineStr">
        <is>
          <t>PET</t>
        </is>
      </c>
      <c r="O49" t="inlineStr">
        <is>
          <t>0</t>
        </is>
      </c>
    </row>
    <row r="50">
      <c r="A50" t="inlineStr">
        <is>
          <t>PO186415</t>
        </is>
      </c>
      <c r="B50" t="inlineStr">
        <is>
          <t>MEYLING NEFREK AGUILAR BLANDON.</t>
        </is>
      </c>
      <c r="C50" t="inlineStr">
        <is>
          <t>72937</t>
        </is>
      </c>
      <c r="D50" t="n">
        <v>1314.4</v>
      </c>
      <c r="E50" t="n">
        <v>6</v>
      </c>
      <c r="F50" t="n">
        <v>34</v>
      </c>
      <c r="G50" t="n">
        <v>0</v>
      </c>
      <c r="H50" t="inlineStr">
        <is>
          <t>0</t>
        </is>
      </c>
      <c r="I50" t="inlineStr">
        <is>
          <t>0</t>
        </is>
      </c>
      <c r="J50">
        <f>SUMA(D50,E50,F50,G50)</f>
        <v/>
      </c>
      <c r="K50" t="n">
        <v>1400</v>
      </c>
      <c r="L50" t="n">
        <v>8.4</v>
      </c>
      <c r="M50" t="n">
        <v>0</v>
      </c>
      <c r="N50" t="inlineStr">
        <is>
          <t>No ferroso</t>
        </is>
      </c>
      <c r="O50" t="inlineStr">
        <is>
          <t>0</t>
        </is>
      </c>
    </row>
    <row r="51">
      <c r="A51" t="inlineStr">
        <is>
          <t>PO186418</t>
        </is>
      </c>
      <c r="B51" t="inlineStr">
        <is>
          <t>JUAN RAMON ARAYA TORREZ</t>
        </is>
      </c>
      <c r="C51" t="inlineStr">
        <is>
          <t>72942</t>
        </is>
      </c>
      <c r="D51" t="n">
        <v>495</v>
      </c>
      <c r="E51" t="n">
        <v>5.5</v>
      </c>
      <c r="F51" t="n">
        <v>45</v>
      </c>
      <c r="G51" t="n">
        <v>0</v>
      </c>
      <c r="H51" t="inlineStr">
        <is>
          <t>0</t>
        </is>
      </c>
      <c r="I51" t="inlineStr">
        <is>
          <t>0</t>
        </is>
      </c>
      <c r="J51">
        <f>SUMA(D51,E51,F51,G51)</f>
        <v/>
      </c>
      <c r="K51" t="n">
        <v>580</v>
      </c>
      <c r="L51" t="n">
        <v>30.9</v>
      </c>
      <c r="M51" t="n">
        <v>0</v>
      </c>
      <c r="N51" t="inlineStr">
        <is>
          <t>PET</t>
        </is>
      </c>
      <c r="O51" t="inlineStr">
        <is>
          <t>0</t>
        </is>
      </c>
    </row>
    <row r="52">
      <c r="A52" t="inlineStr">
        <is>
          <t>PO186420</t>
        </is>
      </c>
      <c r="B52" t="inlineStr">
        <is>
          <t>DANILO ENRIQUE GUERRERO RAMIREZ</t>
        </is>
      </c>
      <c r="C52" t="inlineStr">
        <is>
          <t>72946</t>
        </is>
      </c>
      <c r="D52" t="n">
        <v>195.3</v>
      </c>
      <c r="E52" t="n">
        <v>8</v>
      </c>
      <c r="F52" t="n">
        <v>27.5</v>
      </c>
      <c r="G52" t="n">
        <v>0</v>
      </c>
      <c r="H52" t="inlineStr">
        <is>
          <t>0</t>
        </is>
      </c>
      <c r="I52" t="inlineStr">
        <is>
          <t>0</t>
        </is>
      </c>
      <c r="J52">
        <f>SUMA(D52,E52,F52,G52)</f>
        <v/>
      </c>
      <c r="K52" t="n">
        <v>240</v>
      </c>
      <c r="L52" t="n">
        <v>7.4</v>
      </c>
      <c r="M52" t="n">
        <v>0</v>
      </c>
      <c r="N52" t="inlineStr">
        <is>
          <t>PET</t>
        </is>
      </c>
      <c r="O52" t="inlineStr">
        <is>
          <t>0</t>
        </is>
      </c>
    </row>
    <row r="53">
      <c r="A53" t="inlineStr">
        <is>
          <t>PO186422</t>
        </is>
      </c>
      <c r="B53" t="inlineStr">
        <is>
          <t>HUBENCE TORREZ ABURTO</t>
        </is>
      </c>
      <c r="C53" t="inlineStr">
        <is>
          <t>72921</t>
        </is>
      </c>
      <c r="D53" t="n">
        <v>5258.499999999999</v>
      </c>
      <c r="E53" t="n">
        <v>16</v>
      </c>
      <c r="F53" t="n">
        <v>171</v>
      </c>
      <c r="G53" t="n">
        <v>0</v>
      </c>
      <c r="H53" t="inlineStr">
        <is>
          <t>0</t>
        </is>
      </c>
      <c r="I53" t="inlineStr">
        <is>
          <t>0</t>
        </is>
      </c>
      <c r="J53">
        <f>SUMA(D53,E53,F53,G53)</f>
        <v/>
      </c>
      <c r="K53" t="n">
        <v>5580</v>
      </c>
      <c r="L53" t="n">
        <v>-3.6</v>
      </c>
      <c r="M53" t="n">
        <v>-80</v>
      </c>
      <c r="N53" t="inlineStr">
        <is>
          <t>No ferroso</t>
        </is>
      </c>
      <c r="O53" t="inlineStr">
        <is>
          <t>0</t>
        </is>
      </c>
    </row>
    <row r="54">
      <c r="A54" t="inlineStr">
        <is>
          <t>PO186463</t>
        </is>
      </c>
      <c r="B54" t="inlineStr">
        <is>
          <t>JENNY DE LA CRUZ FLORES TORRES</t>
        </is>
      </c>
      <c r="C54" t="inlineStr">
        <is>
          <t>72944</t>
        </is>
      </c>
      <c r="D54" t="n">
        <v>1252</v>
      </c>
      <c r="E54" t="n">
        <v>23</v>
      </c>
      <c r="F54" t="n">
        <v>94</v>
      </c>
      <c r="G54" t="n">
        <v>0</v>
      </c>
      <c r="H54" t="inlineStr">
        <is>
          <t>0</t>
        </is>
      </c>
      <c r="I54" t="inlineStr">
        <is>
          <t>0</t>
        </is>
      </c>
      <c r="J54">
        <f>SUMA(D54,E54,F54,G54)</f>
        <v/>
      </c>
      <c r="K54" t="n">
        <v>1480</v>
      </c>
      <c r="L54" t="n">
        <v>25</v>
      </c>
      <c r="M54" t="n">
        <v>-80</v>
      </c>
      <c r="N54" t="inlineStr">
        <is>
          <t>No ferroso</t>
        </is>
      </c>
      <c r="O54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2023-05-25T17:56:25Z</dcterms:created>
  <dcterms:modified xsi:type="dcterms:W3CDTF">2023-05-25T17:56:46Z</dcterms:modified>
</cp:coreProperties>
</file>