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11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  <col width="11" customWidth="1" min="16" max="16"/>
    <col width="11" customWidth="1" min="17" max="17"/>
    <col width="11" customWidth="1" min="18" max="18"/>
  </cols>
  <sheetData>
    <row r="1" ht="44" customHeight="1">
      <c r="A1" s="1" t="inlineStr">
        <is>
          <t>COMPAÑÍA RECICLADORA DE NICARAGUA - REPORTE DEL VALIDADOR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DEVOLUCIÓN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  <c r="P2" s="1" t="inlineStr">
        <is>
          <t>FECHA CREACION</t>
        </is>
      </c>
      <c r="Q2" s="1" t="inlineStr">
        <is>
          <t>FECHA CIERRE</t>
        </is>
      </c>
      <c r="R2" s="1" t="inlineStr">
        <is>
          <t>PUNTO COMPRA</t>
        </is>
      </c>
    </row>
    <row r="3">
      <c r="A3" t="inlineStr">
        <is>
          <t>PO191527</t>
        </is>
      </c>
      <c r="B3" t="inlineStr">
        <is>
          <t>RONYS BISMARCK TREMINIO VALDIVIA</t>
        </is>
      </c>
      <c r="C3" t="inlineStr">
        <is>
          <t>76171</t>
        </is>
      </c>
      <c r="D3" t="n">
        <v>1175.3</v>
      </c>
      <c r="E3" t="n">
        <v>43</v>
      </c>
      <c r="F3" t="n">
        <v>103.5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n">
        <v>1300</v>
      </c>
      <c r="L3" t="n">
        <v>-22.7</v>
      </c>
      <c r="M3" t="n">
        <v>0</v>
      </c>
      <c r="N3" t="inlineStr">
        <is>
          <t>PET</t>
        </is>
      </c>
      <c r="O3" t="inlineStr">
        <is>
          <t>0</t>
        </is>
      </c>
      <c r="P3" s="4" t="n">
        <v>45097.38309027778</v>
      </c>
      <c r="Q3" s="4" t="n">
        <v>45097.41445601852</v>
      </c>
      <c r="R3" t="inlineStr">
        <is>
          <t>GRANEL/PLANTA: Receipts</t>
        </is>
      </c>
    </row>
    <row r="4">
      <c r="A4" t="inlineStr">
        <is>
          <t>PO191533</t>
        </is>
      </c>
      <c r="B4" t="inlineStr">
        <is>
          <t>JOSE ANDRES GUERRERO</t>
        </is>
      </c>
      <c r="C4" t="inlineStr">
        <is>
          <t>76212</t>
        </is>
      </c>
      <c r="D4" t="n">
        <v>1973.5</v>
      </c>
      <c r="E4" t="n">
        <v>20.9</v>
      </c>
      <c r="F4" t="n">
        <v>214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n">
        <v>2260</v>
      </c>
      <c r="L4" t="n">
        <v>48.9</v>
      </c>
      <c r="M4" t="n">
        <v>0</v>
      </c>
      <c r="N4" t="inlineStr">
        <is>
          <t>PET</t>
        </is>
      </c>
      <c r="O4" t="inlineStr">
        <is>
          <t>0</t>
        </is>
      </c>
      <c r="P4" s="4" t="n">
        <v>45097.38309027778</v>
      </c>
      <c r="Q4" s="4" t="n">
        <v>45097.41445601852</v>
      </c>
      <c r="R4" t="inlineStr">
        <is>
          <t>GRANEL/PLANTA: Receipts</t>
        </is>
      </c>
    </row>
    <row r="5">
      <c r="A5" t="inlineStr">
        <is>
          <t>PO191535</t>
        </is>
      </c>
      <c r="B5" t="inlineStr">
        <is>
          <t>JERSON MANUEL VIDEA ARTICA</t>
        </is>
      </c>
      <c r="C5" t="inlineStr">
        <is>
          <t>76323</t>
        </is>
      </c>
      <c r="D5" t="n">
        <v>777.6</v>
      </c>
      <c r="E5" t="n">
        <v>0</v>
      </c>
      <c r="F5" t="n">
        <v>0</v>
      </c>
      <c r="G5" t="n">
        <v>0</v>
      </c>
      <c r="H5" t="inlineStr">
        <is>
          <t>0</t>
        </is>
      </c>
      <c r="I5" t="inlineStr">
        <is>
          <t>0</t>
        </is>
      </c>
      <c r="J5">
        <f>SUMA(D5,E5,F5,G5)</f>
        <v/>
      </c>
      <c r="K5" t="n">
        <v>880</v>
      </c>
      <c r="L5" t="n">
        <v>21.5</v>
      </c>
      <c r="M5" t="n">
        <v>-80</v>
      </c>
      <c r="N5" t="inlineStr">
        <is>
          <t>Bateria</t>
        </is>
      </c>
      <c r="O5" t="inlineStr">
        <is>
          <t>0</t>
        </is>
      </c>
      <c r="P5" s="4" t="n">
        <v>45097.38309027778</v>
      </c>
      <c r="Q5" s="4" t="n">
        <v>45097.41445601852</v>
      </c>
      <c r="R5" t="inlineStr">
        <is>
          <t>GRANEL/PLANTA: Receipts</t>
        </is>
      </c>
    </row>
    <row r="6">
      <c r="A6" t="inlineStr">
        <is>
          <t>PO191545</t>
        </is>
      </c>
      <c r="B6" t="inlineStr">
        <is>
          <t>VIDAL ANTONIO ULLOA</t>
        </is>
      </c>
      <c r="C6" t="inlineStr">
        <is>
          <t>76313</t>
        </is>
      </c>
      <c r="D6" t="n">
        <v>2503</v>
      </c>
      <c r="E6" t="n">
        <v>36.2</v>
      </c>
      <c r="F6" t="n">
        <v>216.5</v>
      </c>
      <c r="G6" t="n">
        <v>0</v>
      </c>
      <c r="H6" t="inlineStr">
        <is>
          <t>0</t>
        </is>
      </c>
      <c r="I6" t="inlineStr">
        <is>
          <t>0</t>
        </is>
      </c>
      <c r="J6">
        <f>SUMA(D6,E6,F6,G6)</f>
        <v/>
      </c>
      <c r="K6" t="n">
        <v>2820</v>
      </c>
      <c r="L6" t="n">
        <v>62.2</v>
      </c>
      <c r="M6" t="n">
        <v>0</v>
      </c>
      <c r="N6" t="inlineStr">
        <is>
          <t>PET</t>
        </is>
      </c>
      <c r="O6" t="inlineStr">
        <is>
          <t>0</t>
        </is>
      </c>
      <c r="P6" s="4" t="n">
        <v>45097.38309027778</v>
      </c>
      <c r="Q6" s="4" t="n">
        <v>45097.41445601852</v>
      </c>
      <c r="R6" t="inlineStr">
        <is>
          <t>GRANEL/PLANTA: Receipts</t>
        </is>
      </c>
    </row>
    <row r="7">
      <c r="A7" t="inlineStr">
        <is>
          <t>PO191546</t>
        </is>
      </c>
      <c r="B7" t="inlineStr">
        <is>
          <t>ROBERTO DE JESUS ORTUÑO ROCHA</t>
        </is>
      </c>
      <c r="C7" t="inlineStr">
        <is>
          <t>76293</t>
        </is>
      </c>
      <c r="D7" t="n">
        <v>969.7</v>
      </c>
      <c r="E7" t="n">
        <v>57</v>
      </c>
      <c r="F7" t="n">
        <v>58.5</v>
      </c>
      <c r="G7" t="n">
        <v>0</v>
      </c>
      <c r="H7" t="inlineStr">
        <is>
          <t>0</t>
        </is>
      </c>
      <c r="I7" t="inlineStr">
        <is>
          <t>0</t>
        </is>
      </c>
      <c r="J7">
        <f>SUMA(D7,E7,F7,G7)</f>
        <v/>
      </c>
      <c r="K7" t="n">
        <v>1160</v>
      </c>
      <c r="L7" t="n">
        <v>39.7</v>
      </c>
      <c r="M7" t="n">
        <v>0</v>
      </c>
      <c r="N7" t="inlineStr">
        <is>
          <t>No ferroso</t>
        </is>
      </c>
      <c r="O7" t="inlineStr">
        <is>
          <t>0</t>
        </is>
      </c>
      <c r="P7" s="4" t="n">
        <v>45097.38309027778</v>
      </c>
      <c r="Q7" s="4" t="n">
        <v>45097.41445601852</v>
      </c>
      <c r="R7" t="inlineStr">
        <is>
          <t>GRANEL/PLANTA: Receipts</t>
        </is>
      </c>
    </row>
    <row r="8">
      <c r="A8" t="inlineStr">
        <is>
          <t>PO191553</t>
        </is>
      </c>
      <c r="B8" t="inlineStr">
        <is>
          <t>OMAR ANTONIO CARAZO MARTINEZ</t>
        </is>
      </c>
      <c r="C8" t="inlineStr">
        <is>
          <t>76312</t>
        </is>
      </c>
      <c r="D8" t="n">
        <v>3350.6</v>
      </c>
      <c r="E8" t="n">
        <v>49</v>
      </c>
      <c r="F8" t="n">
        <v>288.5</v>
      </c>
      <c r="G8" t="n">
        <v>0</v>
      </c>
      <c r="H8" t="inlineStr">
        <is>
          <t>0</t>
        </is>
      </c>
      <c r="I8" t="inlineStr">
        <is>
          <t>0</t>
        </is>
      </c>
      <c r="J8">
        <f>SUMA(D8,E8,F8,G8)</f>
        <v/>
      </c>
      <c r="K8" t="n">
        <v>3840</v>
      </c>
      <c r="L8" t="n">
        <v>69.2</v>
      </c>
      <c r="M8" t="n">
        <v>-80</v>
      </c>
      <c r="N8" t="inlineStr">
        <is>
          <t>PET</t>
        </is>
      </c>
      <c r="O8" t="inlineStr">
        <is>
          <t>0</t>
        </is>
      </c>
      <c r="P8" s="4" t="n">
        <v>45097.38309027778</v>
      </c>
      <c r="Q8" s="4" t="n">
        <v>45097.41445601852</v>
      </c>
      <c r="R8" t="inlineStr">
        <is>
          <t>GRANEL/PLANTA: Receipts</t>
        </is>
      </c>
    </row>
    <row r="9">
      <c r="A9" t="inlineStr">
        <is>
          <t>PO191556</t>
        </is>
      </c>
      <c r="B9" t="inlineStr">
        <is>
          <t>JUAN EMERSON DELGADILLO MARTINEZ</t>
        </is>
      </c>
      <c r="C9" t="inlineStr">
        <is>
          <t>76331</t>
        </is>
      </c>
      <c r="D9" t="n">
        <v>260.9</v>
      </c>
      <c r="E9" t="n">
        <v>0.5</v>
      </c>
      <c r="F9" t="n">
        <v>0</v>
      </c>
      <c r="G9" t="n">
        <v>0</v>
      </c>
      <c r="H9" t="inlineStr">
        <is>
          <t>0</t>
        </is>
      </c>
      <c r="I9" t="inlineStr">
        <is>
          <t>0</t>
        </is>
      </c>
      <c r="J9">
        <f>SUMA(D9,E9,F9,G9)</f>
        <v/>
      </c>
      <c r="K9" t="n">
        <v>260</v>
      </c>
      <c r="L9" t="n">
        <v>-3.9</v>
      </c>
      <c r="M9" t="n">
        <v>0</v>
      </c>
      <c r="N9" t="inlineStr">
        <is>
          <t>No ferroso</t>
        </is>
      </c>
      <c r="O9" t="inlineStr">
        <is>
          <t>0</t>
        </is>
      </c>
      <c r="P9" s="4" t="n">
        <v>45097.38309027778</v>
      </c>
      <c r="Q9" s="4" t="n">
        <v>45097.41445601852</v>
      </c>
      <c r="R9" t="inlineStr">
        <is>
          <t>GRANEL/PLANTA: Receipts</t>
        </is>
      </c>
    </row>
    <row r="10">
      <c r="A10" t="inlineStr">
        <is>
          <t>PO191558</t>
        </is>
      </c>
      <c r="B10" t="inlineStr">
        <is>
          <t>MAURICIO JOEL RODRIGUEZ GARCIA</t>
        </is>
      </c>
      <c r="C10" t="inlineStr">
        <is>
          <t>76336</t>
        </is>
      </c>
      <c r="D10" t="n">
        <v>279.7</v>
      </c>
      <c r="E10" t="n">
        <v>0</v>
      </c>
      <c r="F10" t="n">
        <v>0</v>
      </c>
      <c r="G10" t="n">
        <v>0</v>
      </c>
      <c r="H10" t="inlineStr">
        <is>
          <t>0</t>
        </is>
      </c>
      <c r="I10" t="inlineStr">
        <is>
          <t>0</t>
        </is>
      </c>
      <c r="J10">
        <f>SUMA(D10,E10,F10,G10)</f>
        <v/>
      </c>
      <c r="K10" t="n">
        <v>280</v>
      </c>
      <c r="L10" t="n">
        <v>0</v>
      </c>
      <c r="M10" t="n">
        <v>0</v>
      </c>
      <c r="N10" t="inlineStr">
        <is>
          <t>Bateria</t>
        </is>
      </c>
      <c r="O10" t="inlineStr">
        <is>
          <t>0</t>
        </is>
      </c>
      <c r="P10" s="4" t="n">
        <v>45097.38309027778</v>
      </c>
      <c r="Q10" s="4" t="n">
        <v>45097.41445601852</v>
      </c>
      <c r="R10" t="inlineStr">
        <is>
          <t>GRANEL/PLANTA: Receipts</t>
        </is>
      </c>
    </row>
    <row r="11">
      <c r="A11" t="inlineStr">
        <is>
          <t>PO191561</t>
        </is>
      </c>
      <c r="B11" t="inlineStr">
        <is>
          <t>HEYSEELL DIAMANTINA SANCHEZ GUTIERREZ</t>
        </is>
      </c>
      <c r="C11" t="inlineStr">
        <is>
          <t>76332</t>
        </is>
      </c>
      <c r="D11" t="n">
        <v>1157.6</v>
      </c>
      <c r="E11" t="n">
        <v>2.5</v>
      </c>
      <c r="F11" t="n">
        <v>12</v>
      </c>
      <c r="G11" t="n">
        <v>0</v>
      </c>
      <c r="H11" t="inlineStr">
        <is>
          <t>0</t>
        </is>
      </c>
      <c r="I11" t="inlineStr">
        <is>
          <t>0</t>
        </is>
      </c>
      <c r="J11">
        <f>SUMA(D11,E11,F11,G11)</f>
        <v/>
      </c>
      <c r="K11" t="n">
        <v>1160</v>
      </c>
      <c r="L11" t="n">
        <v>-18.9</v>
      </c>
      <c r="M11" t="n">
        <v>0</v>
      </c>
      <c r="N11" t="inlineStr">
        <is>
          <t>No ferroso</t>
        </is>
      </c>
      <c r="O11" t="inlineStr">
        <is>
          <t>0</t>
        </is>
      </c>
      <c r="P11" s="4" t="n">
        <v>45097.38309027778</v>
      </c>
      <c r="Q11" s="4" t="n">
        <v>45097.41445601852</v>
      </c>
      <c r="R11" t="inlineStr">
        <is>
          <t>GRANEL/PLANTA: Receipts</t>
        </is>
      </c>
    </row>
  </sheetData>
  <mergeCells count="1">
    <mergeCell ref="A1:R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2023-06-20T16:32:33Z</dcterms:created>
  <dcterms:modified xsi:type="dcterms:W3CDTF">2023-06-20T16:32:40Z</dcterms:modified>
</cp:coreProperties>
</file>