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<sst xmlns="http://schemas.openxmlformats.org/spreadsheetml/2006/main" uniqueCount="35">
  <si>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Fecha Prog.</t>
  </si>
  <si>
    <t>Mes</t>
  </si>
  <si>
    <t>Cliente</t>
  </si>
  <si>
    <t>Código</t>
  </si>
  <si>
    <t>Proveedor Estiba</t>
  </si>
  <si>
    <t>Actividad</t>
  </si>
  <si>
    <t>C. Pallets</t>
  </si>
  <si>
    <t>C. Bultos</t>
  </si>
  <si>
    <t># Guía</t>
  </si>
  <si>
    <t>Servicio</t>
  </si>
  <si>
    <t># Personas</t>
  </si>
  <si>
    <t>H. Progra.</t>
  </si>
  <si>
    <t>H. Garita</t>
  </si>
  <si>
    <t>H. Inicio</t>
  </si>
  <si>
    <t>H. Fin</t>
  </si>
  <si>
    <t>Aprobado Por</t>
  </si>
  <si>
    <t>#Placa</t>
  </si>
  <si>
    <t>#Contenedor</t>
  </si>
  <si>
    <t>Tiempo Total</t>
  </si>
  <si>
    <t>Observaciones Estibas</t>
  </si>
  <si>
    <t>Comentarios Sup.</t>
  </si>
  <si>
    <t>ESTADO</t>
  </si>
  <si>
    <t>24-03-2022</t>
  </si>
  <si>
    <t>MARZO</t>
  </si>
  <si>
    <t>ALICORP ECUADOR S.A</t>
  </si>
  <si>
    <t>c31a83</t>
  </si>
  <si>
    <t>TORRES MUÑOZ RICARDO BAYARDO</t>
  </si>
  <si>
    <t>DESPACHO</t>
  </si>
  <si>
    <t>789-097</t>
  </si>
  <si>
    <t>Camión de 2 a 3 ton o de 6 a 15m3</t>
  </si>
  <si>
    <t>Douglas Borbor</t>
  </si>
  <si>
    <t>DFG-0976</t>
  </si>
  <si>
    <t>GJKLñP-0977</t>
  </si>
  <si>
    <t>COMENTARIOS</t>
  </si>
  <si>
    <t>APROBADO</t>
  </si>
</sst>
</file>

<file path=xl/styles.xml><?xml version="1.0" encoding="utf-8"?>
<styleSheet xmlns="http://schemas.openxmlformats.org/spreadsheetml/2006/main" xml:space="preserve">
  <numFmts count="1">
    <numFmt numFmtId="164" formatCode="h:mm: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S6" sqref="S6:S7"/>
    </sheetView>
  </sheetViews>
  <sheetFormatPr defaultRowHeight="14.4" outlineLevelRow="0" outlineLevelCol="0"/>
  <cols>
    <col min="1" max="1" width="13.996582" bestFit="true" customWidth="true" style="0"/>
    <col min="2" max="2" width="6.998291" bestFit="true" customWidth="true" style="0"/>
    <col min="3" max="3" width="23.422852" bestFit="true" customWidth="true" style="0"/>
    <col min="4" max="4" width="8.140869" bestFit="true" customWidth="true" style="0"/>
    <col min="5" max="5" width="34.134521" bestFit="true" customWidth="true" style="0"/>
    <col min="6" max="6" width="11.711426" bestFit="true" customWidth="true" style="0"/>
    <col min="7" max="7" width="12.854004" bestFit="true" customWidth="true" style="0"/>
    <col min="8" max="8" width="11.711426" bestFit="true" customWidth="true" style="0"/>
    <col min="9" max="9" width="9.283447" bestFit="true" customWidth="true" style="0"/>
    <col min="10" max="10" width="39.990234" bestFit="true" customWidth="true" style="0"/>
    <col min="11" max="11" width="12.854004" bestFit="true" customWidth="true" style="0"/>
    <col min="12" max="12" width="12.854004" bestFit="true" customWidth="true" style="0"/>
    <col min="13" max="13" width="11.711426" bestFit="true" customWidth="true" style="0"/>
    <col min="14" max="14" width="11.711426" bestFit="true" customWidth="true" style="0"/>
    <col min="15" max="15" width="9.283447" bestFit="true" customWidth="true" style="0"/>
    <col min="16" max="16" width="17.567139" bestFit="true" customWidth="true" style="0"/>
    <col min="17" max="17" width="10.568848" bestFit="true" customWidth="true" style="0"/>
    <col min="18" max="18" width="13.996582" bestFit="true" customWidth="true" style="0"/>
    <col min="19" max="19" width="15.281982" bestFit="true" customWidth="true" style="0"/>
    <col min="20" max="20" width="25.85083" bestFit="true" customWidth="true" style="0"/>
    <col min="21" max="21" width="19.995117" bestFit="true" customWidth="true" style="0"/>
    <col min="22" max="22" width="10.568848" bestFit="true" customWidth="true" style="0"/>
  </cols>
  <sheetData>
    <row r="5" spans="1:2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5</v>
      </c>
      <c r="H6">
        <v>78</v>
      </c>
      <c r="I6" t="s">
        <v>28</v>
      </c>
      <c r="J6" t="s">
        <v>29</v>
      </c>
      <c r="K6">
        <v>4</v>
      </c>
      <c r="L6" s="1">
        <v>44644.43787037</v>
      </c>
      <c r="M6" s="1">
        <v>44644.399907407</v>
      </c>
      <c r="N6" s="1">
        <v>44644.392361111</v>
      </c>
      <c r="O6" s="1">
        <v>44644.409722222</v>
      </c>
      <c r="P6" t="s">
        <v>30</v>
      </c>
      <c r="Q6" t="s">
        <v>31</v>
      </c>
      <c r="R6" t="s">
        <v>32</v>
      </c>
      <c r="S6" s="1">
        <f>(O6-N6)</f>
        <v>0.017361111109494</v>
      </c>
      <c r="U6" t="s">
        <v>33</v>
      </c>
      <c r="V6" t="s">
        <v>34</v>
      </c>
    </row>
    <row r="7" spans="1:22">
      <c r="L7" s="1"/>
      <c r="M7" s="1"/>
      <c r="N7" s="1"/>
      <c r="O7" s="1"/>
      <c r="S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2022-03-23T09:48:05-05:00</dcterms:created>
  <dcterms:modified xsi:type="dcterms:W3CDTF">2022-03-23T09:48:05-05:00</dcterms:modified>
  <dc:title>Untitled Spreadsheet</dc:title>
  <dc:description/>
  <dc:subject/>
  <cp:keywords/>
  <cp:category/>
</cp:coreProperties>
</file>