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<sst xmlns="http://schemas.openxmlformats.org/spreadsheetml/2006/main" count="6852" uniqueCount="2760">
  <si>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</si>
  <si>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</si>
  <si>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</si>
  <si>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</si>
  <si>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</si>
  <si>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</si>
  <si>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</si>
  <si>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</si>
  <si>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</si>
  <si>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</si>
  <si>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</si>
  <si>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</si>
  <si>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</si>
  <si>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</si>
  <si>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</si>
  <si>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</si>
  <si>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</si>
  <si>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</si>
  <si>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</si>
  <si>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</si>
  <si>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</si>
  <si>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</si>
  <si>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</si>
  <si>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</si>
  <si>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</si>
  <si>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</si>
  <si>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</si>
  <si>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</si>
  <si>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</si>
  <si>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</si>
  <si>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</si>
  <si>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</si>
  <si>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</si>
  <si>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</si>
  <si>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</si>
  <si>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</si>
  <si>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</si>
  <si>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</si>
  <si>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</si>
  <si>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</si>
  <si>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</si>
  <si>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</si>
  <si>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</si>
  <si>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</si>
  <si>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</si>
  <si>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https://res.cloudinary.com/dfilhi9ku/image/upload/v1760355381/0107110841_fen_ins_frt_1_rr_uf3rpy.avif</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</si>
  <si>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</si>
  <si>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</si>
  <si>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</si>
  <si>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</si>
  <si>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</si>
  <si>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</si>
  <si>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</si>
  <si>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</si>
  <si>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</si>
  <si>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</si>
  <si>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</si>
  <si>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https://res.cloudinary.com/dfilhi9ku/image/upload/v1760424144/2_ki6wmi.avif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</si>
  <si>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</si>
  <si>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</si>
  <si>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</si>
  <si>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</si>
  <si>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none</t>
  </si>
  <si>
    <t>https://res.cloudinary.com/dfilhi9ku/image/upload/v1760426252/9325Fender-American-Vintage-II-1957-Stratocaster-Electric-Guitar-0110232803---2-Color-Sunburst_4_plvwiy.jpg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</si>
  <si>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</si>
  <si>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</si>
  <si>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</si>
  <si>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</si>
  <si>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https://res.cloudinary.com/dfilhi9ku/image/upload/v1760426651/7335Fender-American-Vintage-II-1973-Stratocaster-Electric-Guitar-0110272829---Mocha_1_1_myomeg.jpg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</si>
  <si>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</si>
  <si>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</si>
  <si>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</si>
  <si>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</si>
  <si>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https://res.cloudinary.com/dfilhi9ku/image/upload/v1760426997/8801Fender-American-Vintage-II-1961-Stratocaster-Electric-Guitar-0110250800---3-Color-Sunburst_1_res9xy.jpg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</si>
  <si>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</si>
  <si>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</si>
  <si>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</si>
  <si>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https://res.cloudinary.com/dfilhi9ku/image/upload/v1760427486/7636Fender-American-Vintage-II-1973-Stratocaster-Electric-Guitar-Aged-Natural_1_utkmg0.jpg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</si>
  <si>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</si>
  <si>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</si>
  <si>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https://res.cloudinary.com/dfilhi9ku/image/upload/v1760428112/7131Fender-70th-Anniversary-American-Professional-II-Stratocaster-Electric-Guitar-0177000864_1_ob5beu.jpg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</si>
  <si>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</si>
  <si>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</si>
  <si>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</si>
  <si>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</si>
  <si>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</si>
  <si>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</si>
  <si>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</si>
  <si>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</si>
  <si>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</si>
  <si>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</si>
  <si>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</si>
  <si>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</si>
  <si>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</si>
  <si>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</si>
  <si>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</si>
  <si>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</si>
  <si>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</si>
  <si>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</si>
  <si>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</si>
  <si>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</si>
  <si>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</si>
  <si>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</si>
  <si>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</si>
  <si>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</si>
  <si>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</si>
  <si>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</si>
  <si>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</si>
  <si>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</si>
  <si>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</si>
  <si>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</si>
  <si>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</si>
  <si>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</si>
  <si>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</si>
  <si>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</si>
  <si>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</si>
  <si>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</si>
  <si>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</si>
  <si>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</si>
  <si>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</si>
  <si>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</si>
  <si>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</si>
  <si>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</si>
  <si>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</si>
  <si>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</si>
  <si>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</si>
  <si>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</si>
  <si>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</si>
  <si>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</si>
  <si>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</si>
  <si>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</si>
  <si>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</si>
  <si>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</si>
  <si>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</si>
  <si>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</si>
  <si>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</si>
  <si>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</si>
  <si>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</si>
  <si>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</si>
  <si>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</si>
  <si>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</si>
  <si>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</si>
  <si>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</si>
  <si>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</si>
  <si>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</si>
  <si>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</si>
  <si>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</si>
  <si>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</si>
  <si>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</si>
  <si>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</si>
  <si>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</si>
  <si>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</si>
  <si>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</si>
  <si>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</si>
  <si>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</si>
  <si>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</si>
  <si>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</si>
  <si>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</si>
  <si>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</si>
  <si>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</si>
  <si>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</si>
  <si>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</si>
  <si>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</si>
  <si>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</si>
  <si>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</si>
  <si>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</si>
  <si>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</si>
  <si>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</si>
  <si>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</si>
  <si>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</si>
  <si>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</si>
  <si>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</si>
  <si>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</si>
  <si>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</si>
  <si>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</si>
  <si>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</si>
  <si>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</si>
  <si>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</si>
  <si>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</si>
  <si>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</si>
  <si>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</si>
  <si>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</si>
  <si>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</si>
  <si>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</si>
  <si>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</si>
  <si>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</si>
  <si>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</si>
  <si>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</si>
  <si>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</si>
  <si>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</si>
  <si>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</si>
  <si>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</si>
  <si>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</si>
  <si>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</si>
  <si>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</si>
  <si>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</si>
  <si>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</si>
  <si>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</si>
  <si>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</si>
  <si>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</si>
  <si>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</si>
  <si>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</si>
  <si>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</si>
  <si>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</si>
  <si>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</si>
  <si>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</si>
  <si>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</si>
  <si>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</si>
  <si>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</si>
  <si>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</si>
  <si>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</si>
  <si>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</si>
  <si>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</si>
  <si>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</si>
  <si>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</si>
  <si>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</si>
  <si>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</si>
  <si>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</si>
  <si>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</si>
  <si>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</si>
  <si>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</si>
  <si>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</si>
  <si>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</si>
  <si>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</si>
  <si>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</si>
  <si>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</si>
  <si>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</si>
  <si>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</si>
  <si>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</si>
  <si>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</si>
  <si>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</si>
  <si>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</si>
  <si>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</si>
  <si>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</si>
  <si>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</si>
  <si>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</si>
  <si>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</si>
  <si>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</si>
  <si>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</si>
  <si>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</si>
  <si>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</si>
  <si>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</si>
  <si>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</si>
  <si>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</si>
  <si>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</si>
  <si>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</si>
  <si>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</si>
  <si>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</si>
  <si>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</si>
  <si>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</si>
  <si>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</si>
  <si>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</si>
  <si>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</si>
  <si>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</si>
  <si>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</si>
  <si>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</si>
  <si>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</si>
  <si>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</si>
  <si>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</si>
  <si>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</si>
  <si>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</si>
  <si>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</si>
  <si>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</si>
  <si>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</si>
  <si>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</si>
  <si>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</si>
  <si>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</si>
  <si>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</si>
  <si>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</si>
  <si>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</si>
  <si>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</si>
  <si>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</si>
  <si>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</si>
  <si>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</si>
  <si>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</si>
  <si>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</si>
  <si>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</si>
  <si>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</si>
  <si>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</si>
  <si>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</si>
  <si>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</si>
  <si>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</si>
  <si>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</si>
  <si>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</si>
  <si>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</si>
  <si>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</si>
  <si>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</si>
  <si>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</si>
  <si>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</si>
  <si>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</si>
  <si>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</si>
  <si>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</si>
  <si>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</si>
  <si>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</si>
  <si>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</si>
  <si>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</si>
  <si>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</si>
  <si>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</si>
  <si>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</si>
  <si>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</si>
  <si>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</si>
  <si>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</si>
  <si>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</si>
  <si>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</si>
  <si>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</si>
  <si>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</si>
  <si>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</si>
  <si>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</si>
  <si>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</si>
  <si>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</si>
  <si>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</si>
  <si>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</si>
  <si>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</si>
  <si>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</si>
  <si>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</si>
  <si>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</si>
  <si>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</si>
  <si>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</si>
  <si>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</si>
  <si>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</si>
  <si>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</si>
  <si>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</si>
  <si>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</si>
  <si>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</si>
  <si>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</si>
  <si>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</si>
  <si>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</si>
  <si>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</si>
  <si>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</si>
  <si>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</si>
  <si>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</si>
  <si>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</si>
  <si>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</si>
  <si>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</si>
  <si>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</si>
  <si>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</si>
  <si>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</si>
  <si>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</si>
  <si>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</si>
  <si>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</si>
  <si>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</si>
  <si>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</si>
  <si>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</si>
  <si>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</si>
  <si>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</si>
  <si>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</si>
  <si>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</si>
  <si>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</si>
  <si>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</si>
  <si>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</si>
  <si>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</si>
  <si>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</si>
  <si>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</si>
  <si>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</si>
  <si>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</si>
  <si>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</si>
  <si>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</si>
  <si>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</si>
  <si>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</si>
  <si>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</si>
  <si>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</si>
  <si>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</si>
  <si>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</si>
  <si>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</si>
  <si>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</si>
  <si>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</si>
  <si>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</si>
  <si>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</si>
  <si>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</si>
  <si>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</si>
  <si>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</si>
  <si>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</si>
  <si>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</si>
  <si>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</si>
  <si>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</si>
  <si>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</si>
  <si>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</si>
  <si>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</si>
  <si>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</si>
  <si>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</si>
  <si>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</si>
  <si>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</si>
  <si>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</si>
  <si>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</si>
  <si>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</si>
  <si>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</si>
  <si>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</si>
  <si>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</si>
  <si>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</si>
  <si>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</si>
  <si>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</si>
  <si>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</si>
  <si>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</si>
  <si>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</si>
  <si>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</si>
  <si>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</si>
  <si>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</si>
  <si>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</si>
  <si>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</si>
  <si>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</si>
  <si>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</si>
  <si>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</si>
  <si>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</si>
  <si>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</si>
  <si>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</si>
  <si>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</si>
  <si>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</si>
  <si>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</si>
  <si>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</si>
  <si>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</si>
  <si>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</si>
  <si>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</si>
  <si>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https://res.cloudinary.com/dfilhi9ku/image/upload/v1760439228/6958Fender-American-Performer-Precision-Bass-0198602302-4-String-Bass-Guitar-Satin-Lake-Placid-Blue_1_ox0wrk.jpg</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</si>
  <si>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</si>
  <si>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</si>
  <si>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</si>
  <si>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</si>
  <si>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</si>
  <si>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</si>
  <si>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</si>
  <si>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</si>
  <si>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</si>
  <si>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</si>
  <si>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</si>
  <si>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</si>
  <si>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</si>
  <si>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</si>
  <si>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</si>
  <si>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</si>
  <si>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</si>
  <si>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</si>
  <si>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</si>
  <si>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</si>
  <si>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</si>
  <si>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</si>
  <si>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</si>
  <si>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</si>
  <si>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</si>
  <si>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</si>
  <si>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</si>
  <si>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</si>
  <si>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</si>
  <si>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</si>
  <si>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</si>
  <si>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</si>
  <si>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</si>
  <si>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</si>
  <si>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</si>
  <si>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</si>
  <si>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</si>
  <si>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</si>
  <si>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</si>
  <si>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</si>
  <si>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</si>
  <si>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</si>
  <si>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</si>
  <si>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</si>
  <si>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</si>
  <si>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</si>
  <si>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</si>
  <si>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</si>
  <si>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</si>
  <si>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</si>
  <si>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</si>
  <si>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</si>
  <si>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</si>
  <si>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</si>
  <si>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</si>
  <si>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</si>
  <si>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</si>
  <si>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</si>
  <si>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</si>
  <si>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</si>
  <si>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</si>
  <si>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</si>
  <si>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</si>
  <si>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</si>
  <si>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</si>
  <si>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</si>
  <si>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</si>
  <si>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</si>
  <si>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</si>
  <si>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</si>
  <si>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</si>
  <si>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</si>
  <si>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</si>
  <si>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</si>
  <si>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</si>
  <si>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</si>
  <si>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</si>
  <si>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</si>
  <si>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</si>
  <si>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</si>
  <si>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</si>
  <si>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</si>
  <si>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</si>
  <si>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</si>
  <si>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</si>
  <si>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</si>
  <si>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</si>
  <si>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</si>
  <si>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</si>
  <si>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</si>
  <si>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</si>
  <si>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</si>
  <si>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</si>
  <si>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</si>
  <si>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</si>
  <si>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</si>
  <si>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</si>
  <si>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</si>
  <si>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</si>
  <si>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</si>
  <si>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</si>
  <si>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</si>
  <si>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</si>
  <si>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</si>
  <si>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</si>
  <si>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</si>
  <si>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</si>
  <si>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</si>
  <si>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</si>
  <si>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</si>
  <si>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</si>
  <si>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</si>
  <si>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</si>
  <si>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</si>
  <si>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</si>
  <si>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</si>
  <si>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</si>
  <si>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</si>
  <si>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</si>
  <si>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</si>
  <si>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</si>
  <si>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</si>
  <si>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</si>
  <si>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</si>
  <si>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</si>
  <si>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</si>
  <si>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</si>
  <si>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</si>
  <si>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</si>
  <si>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</si>
  <si>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</si>
  <si>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</si>
  <si>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</si>
  <si>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</si>
  <si>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</si>
  <si>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</si>
  <si>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</si>
  <si>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</si>
  <si>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</si>
  <si>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</si>
  <si>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</si>
  <si>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</si>
  <si>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</si>
  <si>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</si>
  <si>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</si>
  <si>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</si>
  <si>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</si>
  <si>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</si>
  <si>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</si>
  <si>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</si>
  <si>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</si>
  <si>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</si>
  <si>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</si>
  <si>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</si>
  <si>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</si>
  <si>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</si>
  <si>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</si>
  <si>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</si>
  <si>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</si>
  <si>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</si>
  <si>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</si>
  <si>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</si>
  <si>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</si>
  <si>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</si>
  <si>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</si>
  <si>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</si>
  <si>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</si>
  <si>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</si>
  <si>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</si>
  <si>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</si>
  <si>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</si>
  <si>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</si>
  <si>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</si>
  <si>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</si>
  <si>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</si>
  <si>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</si>
  <si>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</si>
  <si>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</si>
  <si>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</si>
  <si>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</si>
  <si>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</si>
  <si>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</si>
  <si>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</si>
  <si>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</si>
  <si>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</si>
  <si>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</si>
  <si>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</si>
  <si>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</si>
  <si>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</si>
  <si>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</si>
  <si>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</si>
  <si>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</si>
  <si>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</si>
  <si>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</si>
  <si>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</si>
  <si>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</si>
  <si>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</si>
  <si>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</si>
  <si>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</si>
  <si>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</si>
  <si>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</si>
  <si>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</si>
  <si>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</si>
  <si>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</si>
  <si>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</si>
  <si>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</si>
  <si>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</si>
  <si>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</si>
  <si>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</si>
  <si>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</si>
  <si>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</si>
  <si>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</si>
  <si>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</si>
  <si>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</si>
  <si>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</si>
  <si>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</si>
  <si>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</si>
  <si>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</si>
  <si>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</si>
  <si>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</si>
  <si>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</si>
  <si>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</si>
  <si>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</si>
  <si>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</si>
  <si>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</si>
  <si>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</si>
  <si>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</si>
  <si>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</si>
  <si>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</si>
  <si>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</si>
  <si>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</si>
  <si>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</si>
  <si>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</si>
  <si>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</si>
  <si>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</si>
  <si>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</si>
  <si>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</si>
  <si>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</si>
  <si>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</si>
  <si>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</si>
  <si>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</si>
  <si>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</si>
  <si>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</si>
  <si>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</si>
  <si>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</si>
  <si>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</si>
  <si>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</si>
  <si>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</si>
  <si>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</si>
  <si>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</si>
  <si>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</si>
  <si>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</si>
  <si>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</si>
  <si>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</si>
  <si>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</si>
  <si>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</si>
  <si>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</si>
  <si>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</si>
  <si>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</si>
  <si>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</si>
  <si>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</si>
  <si>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</si>
  <si>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</si>
  <si>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</si>
  <si>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</si>
  <si>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</si>
  <si>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</si>
  <si>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</si>
  <si>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</si>
  <si>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</si>
  <si>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</si>
  <si>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</si>
  <si>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</si>
  <si>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</si>
  <si>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</si>
  <si>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</si>
  <si>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</si>
  <si>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</si>
  <si>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</si>
  <si>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</si>
  <si>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</si>
  <si>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</si>
  <si>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</si>
  <si>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</si>
  <si>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</si>
  <si>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</si>
  <si>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</si>
  <si>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</si>
  <si>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</si>
  <si>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</si>
  <si>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</si>
  <si>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</si>
  <si>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</si>
  <si>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</si>
  <si>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</si>
  <si>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</si>
  <si>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</si>
  <si>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</si>
  <si>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</si>
  <si>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</si>
  <si>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</si>
  <si>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</si>
  <si>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</si>
  <si>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</si>
  <si>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</si>
  <si>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</si>
  <si>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</si>
  <si>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</si>
  <si>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</si>
  <si>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</si>
  <si>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</si>
  <si>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</si>
  <si>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</si>
  <si>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</si>
  <si>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</si>
  <si>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</si>
  <si>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</si>
  <si>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</si>
  <si>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</si>
  <si>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</si>
  <si>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</si>
  <si>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</si>
  <si>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</si>
  <si>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</si>
  <si>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</si>
  <si>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</si>
  <si>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</si>
  <si>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</si>
  <si>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</si>
  <si>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</si>
  <si>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</si>
  <si>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</si>
  <si>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</si>
  <si>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</si>
  <si>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</si>
  <si>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</si>
  <si>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</si>
  <si>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</si>
  <si>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</si>
  <si>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</si>
  <si>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</si>
  <si>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</si>
  <si>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</si>
  <si>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</si>
  <si>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</si>
  <si>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</si>
  <si>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</si>
  <si>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</si>
  <si>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</si>
  <si>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</si>
  <si>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</si>
  <si>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</si>
  <si>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</si>
  <si>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</si>
  <si>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</si>
  <si>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</si>
  <si>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</si>
  <si>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</si>
  <si>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</si>
  <si>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</si>
  <si>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</si>
  <si>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</si>
  <si>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</si>
  <si>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</si>
  <si>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</si>
  <si>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</si>
  <si>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</si>
  <si>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</si>
  <si>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</si>
  <si>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</si>
  <si>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</si>
  <si>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</si>
  <si>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</si>
  <si>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</si>
  <si>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</si>
  <si>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</si>
  <si>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</si>
  <si>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</si>
  <si>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</si>
  <si>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</si>
  <si>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</si>
  <si>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</si>
  <si>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</si>
  <si>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</si>
  <si>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</si>
  <si>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</si>
  <si>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</si>
  <si>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</si>
  <si>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</si>
  <si>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</si>
  <si>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</si>
  <si>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</si>
  <si>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</si>
  <si>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</si>
  <si>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</si>
  <si>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</si>
  <si>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</si>
  <si>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</si>
  <si>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</si>
  <si>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</si>
  <si>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</si>
  <si>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</si>
  <si>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</si>
  <si>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</si>
  <si>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</si>
  <si>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</si>
  <si>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</si>
  <si>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</si>
  <si>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</si>
  <si>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</si>
  <si>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</si>
  <si>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</si>
  <si>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</si>
  <si>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</si>
  <si>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</si>
  <si>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</si>
  <si>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</si>
  <si>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</si>
  <si>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</si>
  <si>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</si>
  <si>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</si>
  <si>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</si>
  <si>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</si>
  <si>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</si>
  <si>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</si>
  <si>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</si>
  <si>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</si>
  <si>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</si>
  <si>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</si>
  <si>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</si>
  <si>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</si>
  <si>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</si>
  <si>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</si>
  <si>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</si>
  <si>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</si>
  <si>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</si>
  <si>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</si>
  <si>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</si>
  <si>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</si>
  <si>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</si>
  <si>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</si>
  <si>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</si>
  <si>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</si>
  <si>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</si>
  <si>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</si>
  <si>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</si>
  <si>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</si>
  <si>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</si>
  <si>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</si>
  <si>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</si>
  <si>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</si>
  <si>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</si>
  <si>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</si>
  <si>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</si>
  <si>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</si>
  <si>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</si>
  <si>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</si>
  <si>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</si>
  <si>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</si>
  <si>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</si>
  <si>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</si>
  <si>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</si>
  <si>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</si>
  <si>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</si>
  <si>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</si>
  <si>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</si>
  <si>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</si>
  <si>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</si>
  <si>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</si>
  <si>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</si>
  <si>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</si>
  <si>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</si>
  <si>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</si>
  <si>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</si>
  <si>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</si>
  <si>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</si>
  <si>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</si>
  <si>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</si>
  <si>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</si>
  <si>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</si>
  <si>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</si>
  <si>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</si>
  <si>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</si>
  <si>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</si>
  <si>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</si>
  <si>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</si>
  <si>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</si>
  <si>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</si>
  <si>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</si>
  <si>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</si>
  <si>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</si>
  <si>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</si>
  <si>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</si>
  <si>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</si>
  <si>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</si>
  <si>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</si>
  <si>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</si>
  <si>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</si>
  <si>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</si>
  <si>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</si>
  <si>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</si>
  <si>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</si>
  <si>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</si>
  <si>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</si>
  <si>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</si>
  <si>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</si>
  <si>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</si>
  <si>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</si>
  <si>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</si>
  <si>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</si>
  <si>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</si>
  <si>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</si>
  <si>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</si>
  <si>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</si>
  <si>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</si>
  <si>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</si>
  <si>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</si>
  <si>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</si>
  <si>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</si>
  <si>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</si>
  <si>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</si>
  <si>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</si>
  <si>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</si>
  <si>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</si>
  <si>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</si>
  <si>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</si>
  <si>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</si>
  <si>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</si>
  <si>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</si>
  <si>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</si>
  <si>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</si>
  <si>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</si>
  <si>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</si>
  <si>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</si>
  <si>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</si>
  <si>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</si>
  <si>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</si>
  <si>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</si>
  <si>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</si>
  <si>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</si>
  <si>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</si>
  <si>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</si>
  <si>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</si>
  <si>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</si>
  <si>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</si>
  <si>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</si>
  <si>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</si>
  <si>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</si>
  <si>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</si>
  <si>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</si>
  <si>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</si>
  <si>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</si>
  <si>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</si>
  <si>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</si>
  <si>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</si>
  <si>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</si>
  <si>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</si>
  <si>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</si>
  <si>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</si>
  <si>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</si>
  <si>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</si>
  <si>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</si>
  <si>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</si>
  <si>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</si>
  <si>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</si>
  <si>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</si>
  <si>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</si>
  <si>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</si>
  <si>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</si>
  <si>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</si>
  <si>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</si>
  <si>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</si>
  <si>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</si>
  <si>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</si>
  <si>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</si>
  <si>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</si>
  <si>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</si>
  <si>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</si>
  <si>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</si>
  <si>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</si>
  <si>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</si>
  <si>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</si>
  <si>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</si>
  <si>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</si>
  <si>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</si>
  <si>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</si>
  <si>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</si>
  <si>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</si>
  <si>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</si>
  <si>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</si>
  <si>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</si>
  <si>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</si>
  <si>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</si>
  <si>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</si>
  <si>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</si>
  <si>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</si>
  <si>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</si>
  <si>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</si>
  <si>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</si>
  <si>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</si>
  <si>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</si>
  <si>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</si>
  <si>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</si>
  <si>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</si>
  <si>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</si>
  <si>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</si>
  <si>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</si>
  <si>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</si>
  <si>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</si>
  <si>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</si>
  <si>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</si>
  <si>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</si>
  <si>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</si>
  <si>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</si>
  <si>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</si>
  <si>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</si>
  <si>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</si>
  <si>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</si>
  <si>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</si>
  <si>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</si>
  <si>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</si>
  <si>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</si>
  <si>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</si>
  <si>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</si>
  <si>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</si>
  <si>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</si>
  <si>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</si>
  <si>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</si>
  <si>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</si>
  <si>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</si>
  <si>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</si>
  <si>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</si>
  <si>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</si>
  <si>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</si>
  <si>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</si>
  <si>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</si>
  <si>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</si>
  <si>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</si>
  <si>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</si>
  <si>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</si>
  <si>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</si>
  <si>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</si>
  <si>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</si>
  <si>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</si>
  <si>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</si>
  <si>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</si>
  <si>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</si>
  <si>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</si>
  <si>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</si>
  <si>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</si>
  <si>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</si>
  <si>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</si>
  <si>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</si>
  <si>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</si>
  <si>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</si>
  <si>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</si>
  <si>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</si>
  <si>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</si>
  <si>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</si>
  <si>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</si>
  <si>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</si>
  <si>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</si>
  <si>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</si>
  <si>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</si>
  <si>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</si>
  <si>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</si>
  <si>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</si>
  <si>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</si>
  <si>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</si>
  <si>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</si>
  <si>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</si>
  <si>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</si>
  <si>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</si>
  <si>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</si>
  <si>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</si>
  <si>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</si>
  <si>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</si>
  <si>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</si>
  <si>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</si>
  <si>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</si>
  <si>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</si>
  <si>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</si>
  <si>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</si>
  <si>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</si>
  <si>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</si>
  <si>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</si>
  <si>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</si>
  <si>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</si>
  <si>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</si>
  <si>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</si>
  <si>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</si>
  <si>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</si>
  <si>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</si>
  <si>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</si>
  <si>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</si>
  <si>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</si>
  <si>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</si>
  <si>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</si>
  <si>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</si>
  <si>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</si>
  <si>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</si>
  <si>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</si>
  <si>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</si>
  <si>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</si>
  <si>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</si>
  <si>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</si>
  <si>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</si>
  <si>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</si>
  <si>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</si>
  <si>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</si>
  <si>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</si>
  <si>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</si>
  <si>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</si>
  <si>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</si>
  <si>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</si>
  <si>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</si>
  <si>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</si>
  <si>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</si>
  <si>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</si>
  <si>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</si>
  <si>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</si>
  <si>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</si>
  <si>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</si>
  <si>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</si>
  <si>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</si>
  <si>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</si>
  <si>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</si>
  <si>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</si>
  <si>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</si>
  <si>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</si>
  <si>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</si>
  <si>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</si>
  <si>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</si>
  <si>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</si>
  <si>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</si>
  <si>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</si>
  <si>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</si>
  <si>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</si>
  <si>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</si>
  <si>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</si>
  <si>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</si>
  <si>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</si>
  <si>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</si>
  <si>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</si>
  <si>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</si>
  <si>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</si>
  <si>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</si>
  <si>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</si>
  <si>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</si>
  <si>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</si>
  <si>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</si>
  <si>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</si>
  <si>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</si>
  <si>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</si>
  <si>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</si>
  <si>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</si>
  <si>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</si>
  <si>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</si>
  <si>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</si>
  <si>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</si>
  <si>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</si>
  <si>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</si>
  <si>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</si>
  <si>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</si>
  <si>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</si>
  <si>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</si>
  <si>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</si>
  <si>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</si>
  <si>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</si>
  <si>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</si>
  <si>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</si>
  <si>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</si>
  <si>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</si>
  <si>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</si>
  <si>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</si>
  <si>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</si>
  <si>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</si>
  <si>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</si>
  <si>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</si>
  <si>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</si>
  <si>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</si>
  <si>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</si>
  <si>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</si>
  <si>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</si>
  <si>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</si>
  <si>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</si>
  <si>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</si>
  <si>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</si>
  <si>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</si>
  <si>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</si>
  <si>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</si>
  <si>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</si>
  <si>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</si>
  <si>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</si>
  <si>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</si>
  <si>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</si>
  <si>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</si>
  <si>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</si>
  <si>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</si>
  <si>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</si>
  <si>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</si>
  <si>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</si>
  <si>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</si>
  <si>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</si>
  <si>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</si>
  <si>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</si>
  <si>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</si>
  <si>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</si>
  <si>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</si>
  <si>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</si>
  <si>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</si>
  <si>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</si>
  <si>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</si>
  <si>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</si>
  <si>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</si>
  <si>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</si>
  <si>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</si>
  <si>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</si>
  <si>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</si>
  <si>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</si>
  <si>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</si>
  <si>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</si>
  <si>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</si>
  <si>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</si>
  <si>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</si>
  <si>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</si>
  <si>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</si>
  <si>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</si>
  <si>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</si>
  <si>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</si>
  <si>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</si>
  <si>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</si>
  <si>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</si>
  <si>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</si>
  <si>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</si>
  <si>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</si>
  <si>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</si>
  <si>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</si>
  <si>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</si>
  <si>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</si>
  <si>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</si>
  <si>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</si>
  <si>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</si>
  <si>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</si>
  <si>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</si>
  <si>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</si>
  <si>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</si>
  <si>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</si>
  <si>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</si>
  <si>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</si>
  <si>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</si>
  <si>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</si>
  <si>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</si>
  <si>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</si>
  <si>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</si>
  <si>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</si>
  <si>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</si>
  <si>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</si>
  <si>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</si>
  <si>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</si>
  <si>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</si>
  <si>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</si>
  <si>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</si>
  <si>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</si>
  <si>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</si>
  <si>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</si>
  <si>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</si>
  <si>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</si>
  <si>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</si>
  <si>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</si>
  <si>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</si>
  <si>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</si>
  <si>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</si>
  <si>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</si>
  <si>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</si>
  <si>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</si>
  <si>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</si>
  <si>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</si>
  <si>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</si>
  <si>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</si>
  <si>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</si>
  <si>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</si>
  <si>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</si>
  <si>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</si>
  <si>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</si>
  <si>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</si>
  <si>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</si>
  <si>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</si>
  <si>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</si>
  <si>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</si>
  <si>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</si>
  <si>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</si>
  <si>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</si>
  <si>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</si>
  <si>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</si>
  <si>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</si>
  <si>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</si>
  <si>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</si>
  <si>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</si>
  <si>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</si>
  <si>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</si>
  <si>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</si>
  <si>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</si>
  <si>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</si>
  <si>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</si>
  <si>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</si>
  <si>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</si>
  <si>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</si>
  <si>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</si>
  <si>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</si>
  <si>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</si>
  <si>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</si>
  <si>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</si>
  <si>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</si>
  <si>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</si>
  <si>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</si>
  <si>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</si>
  <si>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</si>
  <si>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</si>
  <si>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</si>
  <si>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</si>
  <si>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</si>
  <si>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</si>
  <si>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</si>
  <si>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</si>
  <si>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</si>
  <si>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</si>
  <si>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</si>
  <si>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</si>
  <si>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</si>
  <si>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</si>
  <si>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</si>
  <si>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</si>
  <si>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</si>
  <si>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</si>
  <si>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</si>
  <si>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</si>
  <si>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</si>
  <si>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</si>
  <si>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</si>
  <si>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</si>
  <si>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</si>
  <si>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</si>
  <si>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</si>
  <si>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</si>
  <si>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</si>
  <si>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</si>
  <si>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</si>
  <si>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</si>
  <si>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</si>
  <si>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</si>
  <si>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</si>
  <si>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</si>
  <si>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</si>
  <si>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</si>
  <si>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</si>
  <si>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</si>
  <si>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</si>
  <si>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</si>
  <si>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</si>
  <si>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</si>
  <si>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</si>
  <si>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</si>
  <si>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</si>
  <si>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</si>
  <si>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</si>
  <si>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</si>
  <si>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</si>
  <si>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</si>
  <si>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</si>
  <si>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</si>
  <si>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</si>
  <si>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</si>
  <si>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</si>
  <si>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</si>
  <si>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</si>
  <si>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</si>
  <si>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</si>
  <si>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</si>
  <si>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</si>
  <si>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</si>
  <si>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</si>
  <si>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</si>
  <si>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</si>
  <si>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</si>
  <si>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</si>
  <si>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</si>
  <si>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</si>
  <si>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</si>
  <si>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</si>
  <si>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</si>
  <si>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</si>
  <si>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</si>
  <si>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</si>
  <si>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</si>
  <si>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</si>
  <si>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</si>
  <si>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</si>
  <si>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</si>
  <si>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</si>
  <si>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</si>
  <si>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t>Padel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</si>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</sst>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_ ;[Red]\-#,##0\ "/>
    <numFmt numFmtId="165" formatCode="[$$-409]#,##0.00&quot; &quot;;\([$$-409]#,##0.00\)"/>
    <numFmt numFmtId="170" formatCode="_ &quot;₹&quot;\ * #,##0.00_ ;_ &quot;₹&quot;\ * \-#,##0.00_ ;_ &quot;₹&quot;\ * &quot;-&quot;??_ ;_ @_ "/>
  </numFmts>
  <fonts count="5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u/>
      <sz val="14"/>
      <color theme="10"/>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70" fontId="4" fillId="0" borderId="0" applyFont="0" applyFill="0" applyBorder="0" applyAlignment="0" applyProtection="0"/>
    <xf numFmtId="0" fontId="5" fillId="0" borderId="0"/>
  </cellStyleXfs>
  <cellXfs count="27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applyAlignment="1">
      <alignment horizontal="left" vertical="top"/>
    </xf>
    <xf numFmtId="0" fontId="8" fillId="0" borderId="1" xfId="0" applyFont="1" applyBorder="1"/>
    <xf numFmtId="0" fontId="9" fillId="0" borderId="0" xfId="1" applyFont="1"/>
    <xf numFmtId="3" fontId="9" fillId="0" borderId="0" xfId="1" applyNumberFormat="1" applyFont="1"/>
    <xf numFmtId="0" fontId="8" fillId="0" borderId="0" xfId="0" applyFont="1" applyAlignment="1">
      <alignment wrapText="1"/>
    </xf>
    <xf numFmtId="49" fontId="8" fillId="0" borderId="1" xfId="0" applyNumberFormat="1" applyFont="1" applyBorder="1"/>
    <xf numFmtId="0" fontId="8" fillId="0" borderId="1" xfId="0" applyFont="1" applyBorder="1" applyAlignment="1">
      <alignment horizontal="left" vertical="center"/>
    </xf>
    <xf numFmtId="49" fontId="8" fillId="3" borderId="1" xfId="0" applyNumberFormat="1" applyFont="1" applyFill="1" applyBorder="1"/>
    <xf numFmtId="0" fontId="8" fillId="0" borderId="0" xfId="0" applyFont="1" applyBorder="1" applyAlignment="1">
      <alignment horizontal="left" vertical="center"/>
    </xf>
    <xf numFmtId="49" fontId="11" fillId="0" borderId="1" xfId="0" applyNumberFormat="1" applyFont="1" applyBorder="1" applyAlignment="1">
      <alignment vertical="top"/>
    </xf>
    <xf numFmtId="49" fontId="11" fillId="0" borderId="2" xfId="0" applyNumberFormat="1" applyFont="1" applyFill="1" applyBorder="1" applyAlignment="1">
      <alignment vertical="top"/>
    </xf>
    <xf numFmtId="0" fontId="8" fillId="0" borderId="2" xfId="0" applyFont="1" applyBorder="1"/>
    <xf numFmtId="49" fontId="11" fillId="3" borderId="1" xfId="0" applyNumberFormat="1" applyFont="1" applyFill="1" applyBorder="1"/>
    <xf numFmtId="0" fontId="8" fillId="0" borderId="0" xfId="0" applyFont="1" applyFill="1" applyBorder="1"/>
    <xf numFmtId="49" fontId="11" fillId="3" borderId="4" xfId="0" applyNumberFormat="1" applyFont="1" applyFill="1" applyBorder="1"/>
    <xf numFmtId="0" fontId="12" fillId="0" borderId="0" xfId="0" applyFont="1"/>
    <xf numFmtId="49" fontId="8" fillId="3" borderId="2" xfId="0" applyNumberFormat="1" applyFont="1" applyFill="1" applyBorder="1"/>
    <xf numFmtId="0" fontId="8" fillId="3" borderId="1" xfId="0" applyFont="1" applyFill="1" applyBorder="1"/>
    <xf numFmtId="0" fontId="8" fillId="0" borderId="0" xfId="0" applyFont="1" applyAlignment="1">
      <alignment horizontal="left" vertical="top"/>
    </xf>
    <xf numFmtId="0" fontId="8" fillId="0" borderId="5" xfId="0" applyFont="1" applyBorder="1" applyAlignment="1">
      <alignment wrapText="1"/>
    </xf>
    <xf numFmtId="0" fontId="8" fillId="0" borderId="2" xfId="0" applyFont="1" applyBorder="1" applyAlignment="1">
      <alignment horizontal="left" vertical="center"/>
    </xf>
    <xf numFmtId="49" fontId="11" fillId="0" borderId="5" xfId="0" applyNumberFormat="1" applyFont="1" applyBorder="1" applyAlignment="1">
      <alignment vertical="top"/>
    </xf>
    <xf numFmtId="0" fontId="8" fillId="0" borderId="0" xfId="0" applyFont="1" applyBorder="1" applyAlignment="1">
      <alignment horizontal="left" vertical="top"/>
    </xf>
    <xf numFmtId="0" fontId="8" fillId="0" borderId="1" xfId="0" applyFont="1" applyBorder="1" applyAlignment="1">
      <alignment horizontal="left" vertical="top" wrapText="1"/>
    </xf>
    <xf numFmtId="0" fontId="8" fillId="0" borderId="1" xfId="0" applyFont="1" applyBorder="1" applyAlignment="1">
      <alignment wrapText="1"/>
    </xf>
    <xf numFmtId="49" fontId="11" fillId="0" borderId="10" xfId="0" applyNumberFormat="1" applyFont="1" applyBorder="1" applyAlignment="1">
      <alignment vertical="top"/>
    </xf>
    <xf numFmtId="0" fontId="10" fillId="6" borderId="1" xfId="0" applyFont="1" applyFill="1" applyBorder="1" applyAlignment="1">
      <alignment wrapText="1"/>
    </xf>
    <xf numFmtId="49" fontId="8" fillId="0" borderId="2" xfId="0" applyNumberFormat="1" applyFont="1" applyBorder="1"/>
    <xf numFmtId="0" fontId="8" fillId="0" borderId="10" xfId="0" applyFont="1" applyBorder="1" applyAlignment="1">
      <alignment horizontal="left" vertical="top"/>
    </xf>
    <xf numFmtId="0" fontId="8" fillId="3" borderId="10" xfId="0" applyFont="1" applyFill="1" applyBorder="1"/>
    <xf numFmtId="0" fontId="8" fillId="0" borderId="5" xfId="0" applyFont="1" applyBorder="1" applyAlignment="1">
      <alignment horizontal="left" vertical="top"/>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0" fontId="8" fillId="0" borderId="2" xfId="0" applyFont="1" applyBorder="1" applyAlignment="1">
      <alignment horizontal="left" vertical="top"/>
    </xf>
    <xf numFmtId="49" fontId="11" fillId="3" borderId="1" xfId="0" applyNumberFormat="1" applyFont="1" applyFill="1" applyBorder="1" applyAlignment="1">
      <alignment wrapText="1"/>
    </xf>
    <xf numFmtId="0" fontId="8" fillId="0" borderId="12" xfId="0" applyFont="1" applyBorder="1" applyAlignment="1">
      <alignment horizontal="left" vertical="top"/>
    </xf>
    <xf numFmtId="49" fontId="8" fillId="3" borderId="1" xfId="0" applyNumberFormat="1" applyFont="1" applyFill="1" applyBorder="1" applyAlignment="1">
      <alignment horizontal="left" vertical="top"/>
    </xf>
    <xf numFmtId="49" fontId="11" fillId="0" borderId="1" xfId="0" applyNumberFormat="1" applyFont="1" applyBorder="1" applyAlignment="1">
      <alignment horizontal="left" vertical="top"/>
    </xf>
    <xf numFmtId="49" fontId="11" fillId="0" borderId="1" xfId="0" applyNumberFormat="1" applyFont="1" applyBorder="1"/>
    <xf numFmtId="49" fontId="11" fillId="0" borderId="1" xfId="0" applyNumberFormat="1" applyFont="1" applyBorder="1" applyAlignment="1">
      <alignment wrapText="1"/>
    </xf>
    <xf numFmtId="49" fontId="13" fillId="0" borderId="0" xfId="0" applyNumberFormat="1" applyFont="1" applyProtection="1">
      <protection locked="0"/>
    </xf>
    <xf numFmtId="0" fontId="9" fillId="3" borderId="1" xfId="1" applyFont="1" applyFill="1" applyBorder="1"/>
    <xf numFmtId="49" fontId="8" fillId="0" borderId="0" xfId="0" applyNumberFormat="1" applyFont="1" applyProtection="1">
      <protection locked="0"/>
    </xf>
    <xf numFmtId="0" fontId="9" fillId="3" borderId="1" xfId="1" applyFont="1" applyFill="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49" fontId="2" fillId="2" borderId="1" xfId="0" applyNumberFormat="1" applyFont="1" applyFill="1" applyBorder="1"/>
    <xf numFmtId="49" fontId="2" fillId="2" borderId="2" xfId="0" applyNumberFormat="1" applyFont="1" applyFill="1" applyBorder="1"/>
    <xf numFmtId="49" fontId="3" fillId="2" borderId="2" xfId="0" applyNumberFormat="1" applyFont="1" applyFill="1" applyBorder="1" applyAlignment="1">
      <alignment vertical="top"/>
    </xf>
    <xf numFmtId="49" fontId="3" fillId="2" borderId="0" xfId="0" applyNumberFormat="1" applyFont="1" applyFill="1" applyBorder="1"/>
    <xf numFmtId="0" fontId="2" fillId="2" borderId="0" xfId="0" applyFont="1" applyFill="1"/>
    <xf numFmtId="49" fontId="3" fillId="2" borderId="0" xfId="0" applyNumberFormat="1" applyFont="1" applyFill="1" applyBorder="1" applyAlignment="1">
      <alignment vertical="top"/>
    </xf>
    <xf numFmtId="0" fontId="2" fillId="2" borderId="0" xfId="0" applyFont="1" applyFill="1" applyBorder="1"/>
    <xf numFmtId="0" fontId="2" fillId="2" borderId="4" xfId="0" applyFont="1" applyFill="1" applyBorder="1"/>
    <xf numFmtId="49" fontId="2" fillId="2" borderId="0" xfId="0" applyNumberFormat="1" applyFont="1" applyFill="1" applyBorder="1"/>
    <xf numFmtId="0" fontId="8" fillId="9" borderId="0" xfId="0" applyFont="1" applyFill="1"/>
    <xf numFmtId="0" fontId="23" fillId="9" borderId="0" xfId="0" applyFont="1" applyFill="1"/>
    <xf numFmtId="49" fontId="8" fillId="7" borderId="0" xfId="0" applyNumberFormat="1" applyFont="1" applyFill="1" applyAlignment="1">
      <alignment horizontal="left" vertical="top"/>
    </xf>
    <xf numFmtId="0" fontId="27" fillId="9" borderId="0" xfId="0" applyFont="1" applyFill="1"/>
    <xf numFmtId="0" fontId="27" fillId="9" borderId="0" xfId="0" applyFont="1" applyFill="1" applyBorder="1" applyAlignment="1">
      <alignment horizontal="left" vertical="top"/>
    </xf>
    <xf numFmtId="0" fontId="27" fillId="9" borderId="1" xfId="0" applyFont="1" applyFill="1" applyBorder="1"/>
    <xf numFmtId="49" fontId="28" fillId="9" borderId="0" xfId="0" applyNumberFormat="1" applyFont="1" applyFill="1" applyBorder="1"/>
    <xf numFmtId="0" fontId="27" fillId="9" borderId="0" xfId="0" applyFont="1" applyFill="1" applyBorder="1"/>
    <xf numFmtId="49" fontId="27" fillId="9" borderId="0" xfId="0" applyNumberFormat="1" applyFont="1" applyFill="1" applyBorder="1" applyProtection="1">
      <protection locked="0"/>
    </xf>
    <xf numFmtId="164" fontId="2" fillId="2" borderId="0" xfId="3" applyNumberFormat="1" applyFont="1" applyFill="1" applyBorder="1" applyAlignment="1">
      <alignment horizontal="center"/>
    </xf>
    <xf numFmtId="0" fontId="29" fillId="9" borderId="0" xfId="0" applyFont="1" applyFill="1"/>
    <xf numFmtId="0" fontId="24" fillId="3" borderId="1" xfId="0" applyFont="1" applyFill="1" applyBorder="1" applyAlignment="1">
      <alignment horizontal="left" vertical="center"/>
    </xf>
    <xf numFmtId="0" fontId="8" fillId="3" borderId="1" xfId="0" applyFont="1" applyFill="1" applyBorder="1" applyAlignment="1">
      <alignment horizontal="center"/>
    </xf>
    <xf numFmtId="0" fontId="24" fillId="3" borderId="1" xfId="0" applyFont="1" applyFill="1" applyBorder="1" applyAlignment="1">
      <alignment horizontal="left" vertical="center" wrapText="1"/>
    </xf>
    <xf numFmtId="0" fontId="8" fillId="3" borderId="1" xfId="0" applyFont="1" applyFill="1" applyBorder="1" applyAlignment="1">
      <alignment horizontal="center" wrapText="1"/>
    </xf>
    <xf numFmtId="170" fontId="24" fillId="3" borderId="1" xfId="4" applyFont="1" applyFill="1" applyBorder="1" applyAlignment="1">
      <alignment horizontal="left" vertical="center"/>
    </xf>
    <xf numFmtId="0" fontId="24" fillId="2" borderId="0" xfId="0" applyFont="1" applyFill="1"/>
    <xf numFmtId="0" fontId="23" fillId="2" borderId="0" xfId="0" applyFont="1" applyFill="1"/>
    <xf numFmtId="0" fontId="26" fillId="2" borderId="0" xfId="0" applyFont="1" applyFill="1"/>
    <xf numFmtId="164" fontId="8" fillId="0" borderId="0" xfId="3" applyNumberFormat="1" applyFont="1" applyBorder="1" applyAlignment="1">
      <alignment horizontal="center"/>
    </xf>
    <xf numFmtId="0" fontId="15" fillId="0" borderId="0" xfId="3" applyFont="1" applyAlignment="1">
      <alignment horizontal="center"/>
    </xf>
    <xf numFmtId="164" fontId="8" fillId="8" borderId="0" xfId="3" applyNumberFormat="1" applyFont="1" applyFill="1" applyBorder="1" applyAlignment="1">
      <alignment horizontal="center"/>
    </xf>
    <xf numFmtId="0" fontId="15" fillId="0" borderId="0" xfId="3" applyFont="1" applyFill="1" applyAlignment="1">
      <alignment horizontal="center"/>
    </xf>
    <xf numFmtId="164" fontId="8" fillId="3" borderId="0" xfId="3" applyNumberFormat="1" applyFont="1" applyFill="1" applyBorder="1" applyAlignment="1">
      <alignment horizontal="center"/>
    </xf>
    <xf numFmtId="0" fontId="30" fillId="0" borderId="0" xfId="0" applyFont="1"/>
    <xf numFmtId="165" fontId="24" fillId="3" borderId="5" xfId="0" applyNumberFormat="1" applyFont="1" applyFill="1" applyBorder="1" applyAlignment="1">
      <alignment horizontal="left" vertical="center"/>
    </xf>
    <xf numFmtId="49" fontId="24" fillId="3" borderId="5" xfId="0" applyNumberFormat="1" applyFont="1" applyFill="1" applyBorder="1" applyAlignment="1">
      <alignment horizontal="left" vertical="center"/>
    </xf>
    <xf numFmtId="165" fontId="24" fillId="3" borderId="1" xfId="0" applyNumberFormat="1" applyFont="1" applyFill="1" applyBorder="1" applyAlignment="1">
      <alignment horizontal="left" vertical="center"/>
    </xf>
    <xf numFmtId="49" fontId="24" fillId="3" borderId="1" xfId="0" applyNumberFormat="1" applyFont="1" applyFill="1" applyBorder="1" applyAlignment="1">
      <alignment horizontal="left" vertical="center"/>
    </xf>
    <xf numFmtId="165" fontId="24" fillId="3" borderId="1" xfId="0" applyNumberFormat="1" applyFont="1" applyFill="1" applyBorder="1" applyAlignment="1">
      <alignment horizontal="left" vertical="top" wrapText="1"/>
    </xf>
    <xf numFmtId="165" fontId="24" fillId="3" borderId="1" xfId="0" applyNumberFormat="1" applyFont="1" applyFill="1" applyBorder="1" applyAlignment="1">
      <alignment horizontal="left" vertical="center" wrapText="1"/>
    </xf>
    <xf numFmtId="0" fontId="14" fillId="0" borderId="1" xfId="0" applyFont="1" applyBorder="1" applyAlignment="1">
      <alignment vertical="top"/>
    </xf>
    <xf numFmtId="0" fontId="27" fillId="2" borderId="0" xfId="0" applyFont="1" applyFill="1"/>
    <xf numFmtId="0" fontId="32" fillId="0" borderId="1" xfId="0" applyFont="1" applyBorder="1" applyAlignment="1">
      <alignment horizontal="left" vertical="center"/>
    </xf>
    <xf numFmtId="0" fontId="34" fillId="5" borderId="1" xfId="0" applyFont="1" applyFill="1" applyBorder="1" applyAlignment="1">
      <alignment horizontal="left" vertical="center"/>
    </xf>
    <xf numFmtId="0" fontId="34" fillId="4" borderId="1" xfId="5" applyFont="1" applyFill="1" applyBorder="1" applyAlignment="1">
      <alignment vertical="center"/>
    </xf>
    <xf numFmtId="1" fontId="34" fillId="4" borderId="1" xfId="5" applyNumberFormat="1" applyFont="1" applyFill="1" applyBorder="1" applyAlignment="1">
      <alignment horizontal="left" vertical="center"/>
    </xf>
    <xf numFmtId="0" fontId="34" fillId="0" borderId="1" xfId="0" applyFont="1" applyBorder="1" applyAlignment="1">
      <alignment horizontal="left" vertical="center"/>
    </xf>
    <xf numFmtId="1" fontId="34" fillId="0" borderId="1" xfId="0" applyNumberFormat="1" applyFont="1" applyBorder="1" applyAlignment="1">
      <alignment horizontal="left"/>
    </xf>
    <xf numFmtId="1" fontId="34" fillId="4" borderId="1" xfId="0" applyNumberFormat="1" applyFont="1" applyFill="1" applyBorder="1" applyAlignment="1">
      <alignment horizontal="left" vertical="center"/>
    </xf>
    <xf numFmtId="0" fontId="32" fillId="4" borderId="1" xfId="0" applyFont="1" applyFill="1" applyBorder="1" applyAlignment="1">
      <alignment horizontal="left" vertical="center"/>
    </xf>
    <xf numFmtId="0" fontId="34" fillId="4" borderId="1" xfId="0" applyFont="1" applyFill="1" applyBorder="1" applyAlignment="1">
      <alignment horizontal="left" vertical="center"/>
    </xf>
    <xf numFmtId="0" fontId="34" fillId="0" borderId="1" xfId="0" applyFont="1" applyBorder="1" applyAlignment="1">
      <alignment horizontal="left"/>
    </xf>
    <xf numFmtId="0" fontId="34" fillId="4" borderId="1" xfId="5" applyFont="1" applyFill="1" applyBorder="1" applyAlignment="1">
      <alignment vertical="center" wrapText="1"/>
    </xf>
    <xf numFmtId="0" fontId="37" fillId="12" borderId="1" xfId="0" applyFont="1" applyFill="1" applyBorder="1" applyAlignment="1">
      <alignment horizontal="left" vertical="center"/>
    </xf>
    <xf numFmtId="0" fontId="38" fillId="5" borderId="1" xfId="0" applyFont="1" applyFill="1" applyBorder="1" applyAlignment="1">
      <alignment horizontal="left" vertical="center"/>
    </xf>
    <xf numFmtId="0" fontId="10" fillId="0" borderId="1" xfId="0" applyFont="1" applyBorder="1" applyAlignment="1">
      <alignment horizontal="left" vertical="center"/>
    </xf>
    <xf numFmtId="0" fontId="10" fillId="4" borderId="1" xfId="0" applyFont="1" applyFill="1" applyBorder="1" applyAlignment="1">
      <alignment horizontal="left" vertical="center"/>
    </xf>
    <xf numFmtId="0" fontId="10" fillId="5" borderId="1" xfId="0" applyFont="1" applyFill="1" applyBorder="1" applyAlignment="1">
      <alignment horizontal="left" vertical="center"/>
    </xf>
    <xf numFmtId="1" fontId="10" fillId="5" borderId="1" xfId="0" applyNumberFormat="1" applyFont="1" applyFill="1" applyBorder="1" applyAlignment="1">
      <alignment horizontal="left" vertical="center"/>
    </xf>
    <xf numFmtId="0" fontId="39" fillId="12" borderId="1" xfId="0" applyFont="1" applyFill="1" applyBorder="1" applyAlignment="1">
      <alignment horizontal="left" vertical="center"/>
    </xf>
    <xf numFmtId="0" fontId="8" fillId="0" borderId="0" xfId="0" applyFont="1" applyAlignment="1">
      <alignment horizontal="left"/>
    </xf>
    <xf numFmtId="0" fontId="8" fillId="0" borderId="0" xfId="0" applyFont="1" applyAlignment="1">
      <alignment horizontal="left" vertical="center"/>
    </xf>
    <xf numFmtId="0" fontId="0" fillId="0" borderId="1" xfId="0" applyBorder="1" applyAlignment="1">
      <alignment horizontal="left"/>
    </xf>
    <xf numFmtId="0" fontId="14" fillId="0" borderId="0" xfId="0" applyFont="1"/>
    <xf numFmtId="0" fontId="14" fillId="0" borderId="0" xfId="0" applyFont="1" applyAlignment="1">
      <alignment horizontal="center" vertical="center" wrapText="1"/>
    </xf>
    <xf numFmtId="0" fontId="8" fillId="0" borderId="0" xfId="0" applyFont="1" applyAlignment="1">
      <alignment horizontal="left" wrapText="1"/>
    </xf>
    <xf numFmtId="0" fontId="14"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42" fillId="0" borderId="0" xfId="0" applyFont="1" applyAlignment="1">
      <alignment vertical="center" wrapText="1"/>
    </xf>
    <xf numFmtId="0" fontId="23" fillId="13" borderId="0" xfId="0" applyFont="1" applyFill="1"/>
    <xf numFmtId="0" fontId="8" fillId="13" borderId="0" xfId="0" applyFont="1" applyFill="1" applyAlignment="1">
      <alignment wrapText="1"/>
    </xf>
    <xf numFmtId="0" fontId="43" fillId="0" borderId="0" xfId="0" applyFont="1" applyAlignment="1">
      <alignment wrapText="1"/>
    </xf>
    <xf numFmtId="0" fontId="44"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 fillId="9" borderId="0" xfId="0" applyFont="1" applyFill="1" applyAlignment="1">
      <alignment wrapText="1"/>
    </xf>
    <xf numFmtId="0" fontId="11"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xf numFmtId="0" fontId="11" fillId="0" borderId="0" xfId="0" applyFont="1" applyAlignment="1">
      <alignment horizontal="left" vertical="center" wrapText="1" indent="1"/>
    </xf>
    <xf numFmtId="0" fontId="11" fillId="0" borderId="0" xfId="0" applyFont="1" applyAlignment="1">
      <alignment vertical="center" wrapText="1"/>
    </xf>
    <xf numFmtId="0" fontId="11" fillId="0" borderId="0" xfId="0" applyFont="1" applyAlignment="1">
      <alignment vertical="center"/>
    </xf>
    <xf numFmtId="0" fontId="23" fillId="13" borderId="0" xfId="0" applyFont="1" applyFill="1" applyAlignment="1">
      <alignment horizontal="left"/>
    </xf>
    <xf numFmtId="0" fontId="23" fillId="9" borderId="0" xfId="0" applyFont="1" applyFill="1" applyAlignment="1">
      <alignment horizontal="left"/>
    </xf>
    <xf numFmtId="49" fontId="8" fillId="0" borderId="1" xfId="0" applyNumberFormat="1" applyFont="1" applyBorder="1" applyAlignment="1" applyProtection="1">
      <alignment horizontal="left"/>
      <protection locked="0"/>
    </xf>
    <xf numFmtId="0" fontId="14" fillId="0" borderId="1" xfId="0" applyFont="1" applyBorder="1" applyAlignment="1">
      <alignment horizontal="left" wrapText="1"/>
    </xf>
    <xf numFmtId="0" fontId="15" fillId="8" borderId="11" xfId="2" applyFont="1" applyFill="1" applyBorder="1" applyAlignment="1">
      <alignment horizontal="left"/>
    </xf>
    <xf numFmtId="0" fontId="15" fillId="8" borderId="3" xfId="2" applyFont="1" applyFill="1" applyBorder="1" applyAlignment="1">
      <alignment horizontal="left"/>
    </xf>
    <xf numFmtId="0" fontId="15" fillId="8" borderId="14" xfId="2" applyFont="1" applyFill="1" applyBorder="1" applyAlignment="1">
      <alignment horizontal="left"/>
    </xf>
    <xf numFmtId="0" fontId="15" fillId="3" borderId="15" xfId="3" applyFont="1" applyFill="1" applyBorder="1" applyAlignment="1">
      <alignment horizontal="left"/>
    </xf>
    <xf numFmtId="0" fontId="15" fillId="3" borderId="16" xfId="3" applyFont="1" applyFill="1" applyBorder="1" applyAlignment="1">
      <alignment horizontal="left" vertical="top"/>
    </xf>
    <xf numFmtId="0" fontId="15" fillId="3" borderId="17" xfId="3" applyFont="1" applyFill="1" applyBorder="1" applyAlignment="1">
      <alignment horizontal="left" vertical="top"/>
    </xf>
    <xf numFmtId="0" fontId="15" fillId="0" borderId="17" xfId="3" applyFont="1" applyBorder="1" applyAlignment="1">
      <alignment horizontal="left"/>
    </xf>
    <xf numFmtId="0" fontId="15" fillId="3" borderId="18" xfId="3" applyFont="1" applyFill="1" applyBorder="1" applyAlignment="1">
      <alignment horizontal="left"/>
    </xf>
    <xf numFmtId="0" fontId="15" fillId="8" borderId="18" xfId="3" applyFont="1" applyFill="1" applyBorder="1" applyAlignment="1">
      <alignment horizontal="left"/>
    </xf>
    <xf numFmtId="0" fontId="15" fillId="0" borderId="3" xfId="3" applyFont="1" applyBorder="1" applyAlignment="1">
      <alignment horizontal="left"/>
    </xf>
    <xf numFmtId="0" fontId="15" fillId="3" borderId="3" xfId="3" applyFont="1" applyFill="1" applyBorder="1" applyAlignment="1">
      <alignment horizontal="left"/>
    </xf>
    <xf numFmtId="0" fontId="15" fillId="8" borderId="19" xfId="3" applyFont="1" applyFill="1" applyBorder="1" applyAlignment="1">
      <alignment horizontal="left"/>
    </xf>
    <xf numFmtId="0" fontId="15" fillId="8" borderId="16" xfId="3" applyFont="1" applyFill="1" applyBorder="1" applyAlignment="1">
      <alignment horizontal="left"/>
    </xf>
    <xf numFmtId="0" fontId="15" fillId="8" borderId="17" xfId="3" applyFont="1" applyFill="1" applyBorder="1" applyAlignment="1">
      <alignment horizontal="left"/>
    </xf>
    <xf numFmtId="0" fontId="15" fillId="8" borderId="15" xfId="3" applyFont="1" applyFill="1" applyBorder="1" applyAlignment="1">
      <alignment horizontal="left"/>
    </xf>
    <xf numFmtId="0" fontId="27" fillId="9" borderId="0" xfId="0" applyFont="1" applyFill="1" applyAlignment="1">
      <alignment horizontal="left"/>
    </xf>
    <xf numFmtId="0" fontId="8" fillId="9" borderId="0" xfId="0" applyFont="1" applyFill="1" applyAlignment="1">
      <alignment horizontal="left"/>
    </xf>
    <xf numFmtId="0" fontId="24" fillId="3" borderId="1" xfId="0" applyFont="1" applyFill="1" applyBorder="1" applyAlignment="1">
      <alignment horizontal="left"/>
    </xf>
    <xf numFmtId="0" fontId="23" fillId="2" borderId="0" xfId="0" applyFont="1" applyFill="1" applyAlignment="1">
      <alignment horizontal="left"/>
    </xf>
    <xf numFmtId="0" fontId="2" fillId="2" borderId="0" xfId="0" applyFont="1" applyFill="1" applyAlignment="1">
      <alignment horizontal="left"/>
    </xf>
    <xf numFmtId="0" fontId="24" fillId="2" borderId="0" xfId="0" applyFont="1" applyFill="1" applyAlignment="1">
      <alignment horizontal="left"/>
    </xf>
    <xf numFmtId="0" fontId="34" fillId="0" borderId="1" xfId="5" applyFont="1" applyBorder="1" applyAlignment="1">
      <alignment horizontal="left" vertical="center"/>
    </xf>
    <xf numFmtId="0" fontId="8" fillId="2" borderId="0" xfId="0" applyFont="1" applyFill="1" applyAlignment="1">
      <alignment horizontal="left"/>
    </xf>
    <xf numFmtId="0" fontId="27" fillId="2" borderId="0" xfId="0" applyFont="1" applyFill="1" applyAlignment="1">
      <alignment horizontal="left"/>
    </xf>
    <xf numFmtId="9" fontId="8" fillId="0" borderId="0" xfId="0" applyNumberFormat="1" applyFont="1" applyAlignment="1">
      <alignment horizontal="left"/>
    </xf>
    <xf numFmtId="9" fontId="27" fillId="9" borderId="0" xfId="0" applyNumberFormat="1" applyFont="1" applyFill="1" applyAlignment="1">
      <alignment horizontal="left"/>
    </xf>
    <xf numFmtId="0" fontId="27" fillId="13" borderId="0" xfId="0" applyFont="1" applyFill="1" applyAlignment="1">
      <alignment horizontal="left"/>
    </xf>
    <xf numFmtId="0" fontId="21" fillId="9" borderId="0" xfId="0" applyFont="1" applyFill="1" applyAlignment="1">
      <alignment horizontal="left"/>
    </xf>
    <xf numFmtId="3" fontId="31" fillId="4" borderId="1" xfId="0" applyNumberFormat="1" applyFont="1" applyFill="1" applyBorder="1" applyAlignment="1">
      <alignment horizontal="left" vertical="center"/>
    </xf>
    <xf numFmtId="3" fontId="31" fillId="4" borderId="1" xfId="0" applyNumberFormat="1" applyFont="1" applyFill="1" applyBorder="1" applyAlignment="1">
      <alignment horizontal="left"/>
    </xf>
    <xf numFmtId="3" fontId="31" fillId="4" borderId="3" xfId="0" applyNumberFormat="1" applyFont="1" applyFill="1" applyBorder="1" applyAlignment="1">
      <alignment horizontal="left" vertical="center"/>
    </xf>
    <xf numFmtId="3" fontId="31" fillId="4" borderId="0" xfId="0" applyNumberFormat="1" applyFont="1" applyFill="1" applyBorder="1" applyAlignment="1">
      <alignment horizontal="left" vertical="center"/>
    </xf>
    <xf numFmtId="0" fontId="21" fillId="3" borderId="0" xfId="0" applyFont="1" applyFill="1" applyAlignment="1">
      <alignment horizontal="left"/>
    </xf>
    <xf numFmtId="3" fontId="31" fillId="4" borderId="3" xfId="0" applyNumberFormat="1" applyFont="1" applyFill="1" applyBorder="1" applyAlignment="1">
      <alignment horizontal="left"/>
    </xf>
    <xf numFmtId="0" fontId="21" fillId="3" borderId="3" xfId="0" applyFont="1" applyFill="1" applyBorder="1" applyAlignment="1">
      <alignment horizontal="left" vertical="center"/>
    </xf>
    <xf numFmtId="3" fontId="31" fillId="4" borderId="6" xfId="0" applyNumberFormat="1" applyFont="1" applyFill="1" applyBorder="1" applyAlignment="1">
      <alignment horizontal="left" vertical="center"/>
    </xf>
    <xf numFmtId="3" fontId="31" fillId="4" borderId="8" xfId="0" applyNumberFormat="1" applyFont="1" applyFill="1" applyBorder="1" applyAlignment="1">
      <alignment horizontal="left" vertical="center" wrapText="1"/>
    </xf>
    <xf numFmtId="3" fontId="31" fillId="4" borderId="7" xfId="0" applyNumberFormat="1" applyFont="1" applyFill="1" applyBorder="1" applyAlignment="1">
      <alignment horizontal="left" vertical="center"/>
    </xf>
    <xf numFmtId="3" fontId="31" fillId="10" borderId="9" xfId="0" applyNumberFormat="1" applyFont="1" applyFill="1" applyBorder="1" applyAlignment="1">
      <alignment horizontal="left"/>
    </xf>
    <xf numFmtId="3" fontId="31" fillId="4" borderId="5" xfId="0" applyNumberFormat="1" applyFont="1" applyFill="1" applyBorder="1" applyAlignment="1">
      <alignment horizontal="left" vertical="center"/>
    </xf>
    <xf numFmtId="3" fontId="31" fillId="4" borderId="13" xfId="0" applyNumberFormat="1" applyFont="1" applyFill="1" applyBorder="1" applyAlignment="1">
      <alignment horizontal="left" vertical="center"/>
    </xf>
    <xf numFmtId="3" fontId="31" fillId="4" borderId="0" xfId="0" applyNumberFormat="1" applyFont="1" applyFill="1" applyBorder="1" applyAlignment="1">
      <alignment horizontal="left"/>
    </xf>
    <xf numFmtId="3" fontId="31" fillId="11" borderId="0" xfId="0" applyNumberFormat="1" applyFont="1" applyFill="1" applyBorder="1" applyAlignment="1">
      <alignment horizontal="left" vertical="center"/>
    </xf>
    <xf numFmtId="1" fontId="21" fillId="3" borderId="0" xfId="0" applyNumberFormat="1" applyFont="1" applyFill="1" applyAlignment="1">
      <alignment horizontal="left"/>
    </xf>
    <xf numFmtId="164" fontId="21" fillId="3" borderId="5" xfId="0" applyNumberFormat="1" applyFont="1" applyFill="1" applyBorder="1" applyAlignment="1">
      <alignment horizontal="left"/>
    </xf>
    <xf numFmtId="164" fontId="21" fillId="3" borderId="1" xfId="0" applyNumberFormat="1" applyFont="1" applyFill="1" applyBorder="1" applyAlignment="1">
      <alignment horizontal="left"/>
    </xf>
    <xf numFmtId="0" fontId="21" fillId="2" borderId="0" xfId="0" applyFont="1" applyFill="1" applyAlignment="1">
      <alignment horizontal="left"/>
    </xf>
    <xf numFmtId="3" fontId="31" fillId="0" borderId="1" xfId="0" applyNumberFormat="1" applyFont="1" applyBorder="1" applyAlignment="1">
      <alignment horizontal="left"/>
    </xf>
    <xf numFmtId="1" fontId="31" fillId="5" borderId="1" xfId="0" applyNumberFormat="1" applyFont="1" applyFill="1" applyBorder="1" applyAlignment="1">
      <alignment horizontal="left" vertical="center"/>
    </xf>
    <xf numFmtId="3" fontId="31" fillId="0" borderId="1" xfId="5" applyNumberFormat="1" applyFont="1" applyBorder="1" applyAlignment="1">
      <alignment horizontal="left" vertical="center"/>
    </xf>
    <xf numFmtId="3" fontId="31" fillId="0" borderId="1" xfId="0" applyNumberFormat="1" applyFont="1" applyBorder="1" applyAlignment="1">
      <alignment horizontal="left" vertical="center"/>
    </xf>
    <xf numFmtId="1" fontId="31" fillId="0" borderId="1" xfId="0" applyNumberFormat="1" applyFont="1" applyBorder="1" applyAlignment="1">
      <alignment horizontal="left" vertical="center"/>
    </xf>
    <xf numFmtId="0" fontId="21" fillId="0" borderId="0" xfId="0" applyFont="1" applyAlignment="1">
      <alignment horizontal="left"/>
    </xf>
    <xf numFmtId="1"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21" fillId="0" borderId="0" xfId="0" applyFont="1" applyAlignment="1">
      <alignment horizontal="left" vertical="center"/>
    </xf>
    <xf numFmtId="0" fontId="20" fillId="0" borderId="1" xfId="0" applyFont="1" applyBorder="1" applyAlignment="1">
      <alignment horizontal="left"/>
    </xf>
    <xf numFmtId="3" fontId="21" fillId="0" borderId="0" xfId="0" applyNumberFormat="1" applyFont="1" applyAlignment="1">
      <alignment horizontal="left" vertical="center"/>
    </xf>
    <xf numFmtId="3" fontId="21" fillId="0" borderId="0" xfId="0" applyNumberFormat="1" applyFont="1" applyAlignment="1">
      <alignment horizontal="left"/>
    </xf>
    <xf numFmtId="0" fontId="7" fillId="9" borderId="0" xfId="0" applyFont="1" applyFill="1" applyAlignment="1">
      <alignment horizontal="left"/>
    </xf>
    <xf numFmtId="3" fontId="25" fillId="4" borderId="3" xfId="0" applyNumberFormat="1" applyFont="1" applyFill="1" applyBorder="1" applyAlignment="1">
      <alignment horizontal="left" vertical="center"/>
    </xf>
    <xf numFmtId="3" fontId="25" fillId="4" borderId="1" xfId="0" applyNumberFormat="1" applyFont="1" applyFill="1" applyBorder="1" applyAlignment="1">
      <alignment horizontal="left"/>
    </xf>
    <xf numFmtId="3" fontId="25"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5" fillId="4" borderId="0" xfId="0" applyNumberFormat="1" applyFont="1" applyFill="1" applyBorder="1" applyAlignment="1">
      <alignment horizontal="left" vertical="center"/>
    </xf>
    <xf numFmtId="3" fontId="25" fillId="4" borderId="3" xfId="0" applyNumberFormat="1" applyFont="1" applyFill="1" applyBorder="1" applyAlignment="1">
      <alignment horizontal="left"/>
    </xf>
    <xf numFmtId="0" fontId="7" fillId="0" borderId="1" xfId="0" applyFont="1" applyBorder="1" applyAlignment="1">
      <alignment horizontal="left" vertical="center"/>
    </xf>
    <xf numFmtId="3" fontId="25" fillId="4" borderId="5" xfId="0" applyNumberFormat="1" applyFont="1" applyFill="1" applyBorder="1" applyAlignment="1">
      <alignment horizontal="left" vertical="center"/>
    </xf>
    <xf numFmtId="3" fontId="25" fillId="4" borderId="1" xfId="0" applyNumberFormat="1" applyFont="1" applyFill="1" applyBorder="1" applyAlignment="1">
      <alignment horizontal="left" wrapText="1"/>
    </xf>
    <xf numFmtId="3" fontId="25" fillId="4" borderId="1" xfId="0" applyNumberFormat="1" applyFont="1" applyFill="1" applyBorder="1" applyAlignment="1">
      <alignment horizontal="left" vertical="center" wrapText="1"/>
    </xf>
    <xf numFmtId="3" fontId="25" fillId="4" borderId="7" xfId="0" applyNumberFormat="1" applyFont="1" applyFill="1" applyBorder="1" applyAlignment="1">
      <alignment horizontal="left" vertical="center"/>
    </xf>
    <xf numFmtId="3" fontId="25" fillId="4" borderId="10" xfId="0" applyNumberFormat="1" applyFont="1" applyFill="1" applyBorder="1" applyAlignment="1">
      <alignment horizontal="left" vertical="center"/>
    </xf>
    <xf numFmtId="3" fontId="25" fillId="4" borderId="11" xfId="0" applyNumberFormat="1" applyFont="1" applyFill="1" applyBorder="1" applyAlignment="1">
      <alignment horizontal="left" vertical="center"/>
    </xf>
    <xf numFmtId="49" fontId="22" fillId="0" borderId="1" xfId="0" applyNumberFormat="1" applyFont="1" applyBorder="1" applyAlignment="1">
      <alignment horizontal="left"/>
    </xf>
    <xf numFmtId="3" fontId="25" fillId="4" borderId="13" xfId="0" applyNumberFormat="1" applyFont="1" applyFill="1" applyBorder="1" applyAlignment="1">
      <alignment horizontal="left" vertical="center"/>
    </xf>
    <xf numFmtId="3" fontId="25" fillId="4" borderId="0" xfId="0" applyNumberFormat="1" applyFont="1" applyFill="1" applyBorder="1" applyAlignment="1">
      <alignment horizontal="left"/>
    </xf>
    <xf numFmtId="3" fontId="25"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5" fillId="0" borderId="1" xfId="0" applyNumberFormat="1" applyFont="1" applyBorder="1" applyAlignment="1">
      <alignment horizontal="left"/>
    </xf>
    <xf numFmtId="3" fontId="25" fillId="5" borderId="1" xfId="0" applyNumberFormat="1" applyFont="1" applyFill="1" applyBorder="1" applyAlignment="1">
      <alignment horizontal="left" vertical="center"/>
    </xf>
    <xf numFmtId="3" fontId="25" fillId="0" borderId="1" xfId="5" applyNumberFormat="1" applyFont="1" applyBorder="1" applyAlignment="1">
      <alignment horizontal="left" vertical="center"/>
    </xf>
    <xf numFmtId="3" fontId="25" fillId="0" borderId="1" xfId="0" applyNumberFormat="1" applyFont="1" applyBorder="1" applyAlignment="1">
      <alignment horizontal="left" vertical="center"/>
    </xf>
    <xf numFmtId="3" fontId="25" fillId="3" borderId="1" xfId="0" applyNumberFormat="1" applyFont="1" applyFill="1" applyBorder="1" applyAlignment="1">
      <alignment horizontal="left" vertical="center"/>
    </xf>
    <xf numFmtId="0" fontId="7" fillId="3" borderId="0" xfId="0" applyFont="1" applyFill="1" applyAlignment="1">
      <alignment horizontal="left"/>
    </xf>
    <xf numFmtId="1" fontId="25" fillId="3" borderId="1" xfId="0" applyNumberFormat="1" applyFont="1" applyFill="1" applyBorder="1" applyAlignment="1">
      <alignment horizontal="left" vertical="center"/>
    </xf>
    <xf numFmtId="3" fontId="36" fillId="0" borderId="1" xfId="0" applyNumberFormat="1" applyFont="1" applyBorder="1" applyAlignment="1">
      <alignment horizontal="left" vertical="center"/>
    </xf>
    <xf numFmtId="3" fontId="36" fillId="0" borderId="1" xfId="5" applyNumberFormat="1" applyFont="1" applyBorder="1" applyAlignment="1">
      <alignment horizontal="left" vertical="center"/>
    </xf>
    <xf numFmtId="0" fontId="19" fillId="0" borderId="1" xfId="0" applyFont="1" applyBorder="1" applyAlignment="1">
      <alignment horizontal="left"/>
    </xf>
    <xf numFmtId="3" fontId="7" fillId="0" borderId="0" xfId="0" applyNumberFormat="1" applyFont="1" applyAlignment="1">
      <alignment horizontal="left" vertical="center"/>
    </xf>
    <xf numFmtId="0" fontId="23" fillId="13" borderId="0" xfId="0" applyFont="1" applyFill="1" applyAlignment="1">
      <alignment horizontal="left" wrapText="1"/>
    </xf>
    <xf numFmtId="0" fontId="23" fillId="9" borderId="0" xfId="0" applyFont="1" applyFill="1" applyAlignment="1">
      <alignment horizontal="left" wrapText="1"/>
    </xf>
    <xf numFmtId="0" fontId="8" fillId="0" borderId="1" xfId="0" applyFont="1" applyBorder="1" applyAlignment="1">
      <alignment horizontal="left" wrapText="1"/>
    </xf>
    <xf numFmtId="0" fontId="8" fillId="0" borderId="2" xfId="0" applyFont="1" applyBorder="1" applyAlignment="1">
      <alignment horizontal="lef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27" fillId="9" borderId="0" xfId="0" applyFont="1" applyFill="1" applyAlignment="1">
      <alignment horizontal="left" wrapText="1"/>
    </xf>
    <xf numFmtId="49" fontId="8" fillId="7" borderId="0" xfId="0" applyNumberFormat="1" applyFont="1" applyFill="1" applyAlignment="1">
      <alignment horizontal="left" wrapText="1"/>
    </xf>
    <xf numFmtId="0" fontId="15" fillId="0" borderId="0" xfId="3" applyFont="1" applyAlignment="1">
      <alignment horizontal="left" wrapText="1"/>
    </xf>
    <xf numFmtId="0" fontId="15" fillId="0" borderId="0" xfId="3" applyFont="1" applyFill="1" applyAlignment="1">
      <alignment horizontal="left" wrapText="1"/>
    </xf>
    <xf numFmtId="0" fontId="8" fillId="9" borderId="0" xfId="0" applyFont="1" applyFill="1" applyAlignment="1">
      <alignment horizontal="left" wrapText="1"/>
    </xf>
    <xf numFmtId="0" fontId="23" fillId="2" borderId="0" xfId="0" applyFont="1" applyFill="1" applyAlignment="1">
      <alignment horizontal="left" wrapText="1"/>
    </xf>
    <xf numFmtId="0" fontId="2" fillId="2" borderId="0" xfId="0" applyFont="1" applyFill="1" applyAlignment="1">
      <alignment horizontal="left" wrapText="1"/>
    </xf>
    <xf numFmtId="0" fontId="24" fillId="2" borderId="0" xfId="0" applyFont="1" applyFill="1" applyAlignment="1">
      <alignment horizontal="left" wrapText="1"/>
    </xf>
    <xf numFmtId="0" fontId="33" fillId="0" borderId="0" xfId="0" applyFont="1" applyAlignment="1">
      <alignment horizontal="left"/>
    </xf>
    <xf numFmtId="0" fontId="8" fillId="2" borderId="0" xfId="0" applyFont="1" applyFill="1" applyAlignment="1">
      <alignment horizontal="left" wrapText="1"/>
    </xf>
    <xf numFmtId="0" fontId="27" fillId="2" borderId="0" xfId="0" applyFont="1" applyFill="1" applyAlignment="1">
      <alignment horizontal="left" wrapText="1"/>
    </xf>
    <xf numFmtId="0" fontId="8" fillId="0" borderId="0" xfId="0" applyFont="1" applyAlignment="1">
      <alignment horizontal="left" vertical="center" wrapText="1"/>
    </xf>
    <xf numFmtId="0" fontId="48" fillId="0" borderId="0" xfId="0" applyFont="1" applyAlignment="1">
      <alignment horizontal="left"/>
    </xf>
    <xf numFmtId="49" fontId="8" fillId="7" borderId="0" xfId="0" applyNumberFormat="1" applyFont="1" applyFill="1" applyAlignment="1">
      <alignment horizontal="right"/>
    </xf>
    <xf numFmtId="0" fontId="50" fillId="0" borderId="0" xfId="0" applyFont="1"/>
    <xf numFmtId="0" fontId="51" fillId="0" borderId="0" xfId="0" applyFont="1"/>
    <xf numFmtId="0" fontId="27" fillId="9" borderId="0" xfId="0" applyFont="1" applyFill="1" applyBorder="1" applyAlignment="1">
      <alignment horizontal="left"/>
    </xf>
    <xf numFmtId="0" fontId="27" fillId="9" borderId="0" xfId="0" applyFont="1" applyFill="1" applyAlignment="1">
      <alignment horizontal="left" vertical="center"/>
    </xf>
    <xf numFmtId="0" fontId="52" fillId="0" borderId="0" xfId="0" applyFont="1"/>
    <xf numFmtId="0" fontId="2" fillId="9" borderId="0" xfId="0" applyFont="1" applyFill="1" applyAlignment="1">
      <alignment horizontal="left"/>
    </xf>
    <xf numFmtId="0" fontId="2" fillId="9" borderId="0" xfId="0" applyFont="1" applyFill="1" applyAlignment="1">
      <alignment horizontal="left" wrapText="1"/>
    </xf>
    <xf numFmtId="3" fontId="21" fillId="0" borderId="0" xfId="0" applyNumberFormat="1" applyFont="1" applyAlignment="1">
      <alignment horizontal="left" wrapText="1"/>
    </xf>
    <xf numFmtId="0" fontId="53" fillId="0" borderId="0" xfId="0" applyFo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res.cloudinary.com/dfilhi9ku/image/upload/v1760426677/7335Fender-American-Vintage-II-1973-Stratocaster-Electric-Guitar-0110272829---Mocha_1_dvrvv2.jpg" TargetMode="External"/><Relationship Id="rId117" Type="http://schemas.openxmlformats.org/officeDocument/2006/relationships/hyperlink" Target="https://m.media-amazon.com/images/I/714ang0IIhL._SL1000_.jpg" TargetMode="External"/><Relationship Id="rId21" Type="http://schemas.openxmlformats.org/officeDocument/2006/relationships/hyperlink" Target="https://res.cloudinary.com/dfilhi9ku/image/upload/v1760426236/9325Fender-American-Vintage-II-1957-Stratocaster-Electric-Guitar-0110232803---2-Color-Sunburst_4_1_nsccnr.jpg" TargetMode="External"/><Relationship Id="rId4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47" Type="http://schemas.openxmlformats.org/officeDocument/2006/relationships/hyperlink" Target="https://res.cloudinary.com/dfilhi9ku/image/upload/v1760423476/1_yfjj5k.jpg" TargetMode="External"/><Relationship Id="rId63" Type="http://schemas.openxmlformats.org/officeDocument/2006/relationships/hyperlink" Target="https://res.cloudinary.com/dfilhi9ku/image/upload/v1760355379/0107110841_fen_ins_hft_1_nr_cz7s2m.avif" TargetMode="External"/><Relationship Id="rId68" Type="http://schemas.openxmlformats.org/officeDocument/2006/relationships/hyperlink" Target="https://res.cloudinary.com/dfilhi9ku/image/upload/v1760439214/2884Fender-American-Performer-Precision-Bass-0198602302-4-String-Bass-Guitar-Satin-Lake-Placid-Blue_4_mvv4u0.jpg" TargetMode="External"/><Relationship Id="rId84" Type="http://schemas.openxmlformats.org/officeDocument/2006/relationships/hyperlink" Target="https://m.media-amazon.com/images/I/81A07j+UKnL._AC_SL1500_.jpg" TargetMode="External"/><Relationship Id="rId89" Type="http://schemas.openxmlformats.org/officeDocument/2006/relationships/hyperlink" Target="https://m.media-amazon.com/images/I/81dyiOjJ4CL._SL1500_.jpg" TargetMode="External"/><Relationship Id="rId112" Type="http://schemas.openxmlformats.org/officeDocument/2006/relationships/hyperlink" Target="https://m.media-amazon.com/images/I/81qZ3UDz-7L._SL1500_.jpg" TargetMode="External"/><Relationship Id="rId16" Type="http://schemas.openxmlformats.org/officeDocument/2006/relationships/hyperlink" Target="https://res.cloudinary.com/dfilhi9ku/image/upload/v1760424144/2_ki6wmi.avif" TargetMode="External"/><Relationship Id="rId107" Type="http://schemas.openxmlformats.org/officeDocument/2006/relationships/hyperlink" Target="https://m.media-amazon.com/images/I/81iKKrBdPRL._AC_SL1500_.jpg" TargetMode="External"/><Relationship Id="rId11" Type="http://schemas.openxmlformats.org/officeDocument/2006/relationships/hyperlink" Target="https://res.cloudinary.com/dfilhi9ku/image/upload/v1760424138/3_amhvhi.avif" TargetMode="External"/><Relationship Id="rId32" Type="http://schemas.openxmlformats.org/officeDocument/2006/relationships/hyperlink" Target="https://res.cloudinary.com/dfilhi9ku/image/upload/v1760427486/7636Fender-American-Vintage-II-1973-Stratocaster-Electric-Guitar-Aged-Natural_1_utkmg0.jpg" TargetMode="External"/><Relationship Id="rId37" Type="http://schemas.openxmlformats.org/officeDocument/2006/relationships/hyperlink" Target="https://res.cloudinary.com/dfilhi9ku/image/upload/v1760428112/7131Fender-70th-Anniversary-American-Professional-II-Stratocaster-Electric-Guitar-0177000864_1_ob5beu.jpg" TargetMode="External"/><Relationship Id="rId53" Type="http://schemas.openxmlformats.org/officeDocument/2006/relationships/hyperlink" Target="https://res.cloudinary.com/dfilhi9ku/image/upload/v1760429191/117702801-3-768x768_yyuu6s.jpg" TargetMode="External"/><Relationship Id="rId58" Type="http://schemas.openxmlformats.org/officeDocument/2006/relationships/hyperlink" Target="https://res.cloudinary.com/dfilhi9ku/image/upload/v1760429335/2133Fender-Jeff-Beck-Stratocaster-Electric-Guitar-0119600857---Surf-Green_5_dwvtwi.jpg" TargetMode="External"/><Relationship Id="rId74" Type="http://schemas.openxmlformats.org/officeDocument/2006/relationships/hyperlink" Target="https://m.media-amazon.com/images/I/71tfsW-d54L._SX679_.jpg" TargetMode="External"/><Relationship Id="rId79" Type="http://schemas.openxmlformats.org/officeDocument/2006/relationships/hyperlink" Target="https://m.media-amazon.com/images/I/71odRZhTjmL._SL1000_.jpg" TargetMode="External"/><Relationship Id="rId102" Type="http://schemas.openxmlformats.org/officeDocument/2006/relationships/hyperlink" Target="https://m.media-amazon.com/images/I/71L8MgsTYbL._SL1280_.jpg" TargetMode="External"/><Relationship Id="rId123" Type="http://schemas.openxmlformats.org/officeDocument/2006/relationships/hyperlink" Target="https://m.media-amazon.com/images/I/71V9uf+LvSL._SL1000_.jpg" TargetMode="External"/><Relationship Id="rId128" Type="http://schemas.openxmlformats.org/officeDocument/2006/relationships/printerSettings" Target="../printerSettings/printerSettings1.bin"/><Relationship Id="rId5" Type="http://schemas.openxmlformats.org/officeDocument/2006/relationships/hyperlink" Target="https://res.cloudinary.com/dfilhi9ku/image/upload/v1760355379/0107110841_fen_ins_dtl_1_nr_tm8yc6.avif" TargetMode="External"/><Relationship Id="rId90" Type="http://schemas.openxmlformats.org/officeDocument/2006/relationships/hyperlink" Target="https://m.media-amazon.com/images/I/81QGGYSgNUL._SL1500_.jpg" TargetMode="External"/><Relationship Id="rId95" Type="http://schemas.openxmlformats.org/officeDocument/2006/relationships/hyperlink" Target="https://m.media-amazon.com/images/I/71lb1HF7U5L._SL1000_.jpg" TargetMode="External"/><Relationship Id="rId22" Type="http://schemas.openxmlformats.org/officeDocument/2006/relationships/hyperlink" Target="https://res.cloudinary.com/dfilhi9ku/image/upload/v1760426651/7335Fender-American-Vintage-II-1973-Stratocaster-Electric-Guitar-0110272829---Mocha_1_1_myomeg.jpg" TargetMode="External"/><Relationship Id="rId27" Type="http://schemas.openxmlformats.org/officeDocument/2006/relationships/hyperlink" Target="https://res.cloudinary.com/dfilhi9ku/image/upload/v1760426997/8801Fender-American-Vintage-II-1961-Stratocaster-Electric-Guitar-0110250800---3-Color-Sunburst_1_res9xy.jpg" TargetMode="External"/><Relationship Id="rId43"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48" Type="http://schemas.openxmlformats.org/officeDocument/2006/relationships/hyperlink" Target="https://res.cloudinary.com/dfilhi9ku/image/upload/v1760423499/117602806-4-768x768_kzez3p.jpg" TargetMode="External"/><Relationship Id="rId64" Type="http://schemas.openxmlformats.org/officeDocument/2006/relationships/hyperlink" Target="https://res.cloudinary.com/dfilhi9ku/image/upload/v1760355379/0107110841_fen_ins_hbk_1_nr_kiy3tb.avif" TargetMode="External"/><Relationship Id="rId69" Type="http://schemas.openxmlformats.org/officeDocument/2006/relationships/hyperlink" Target="https://res.cloudinary.com/dfilhi9ku/image/upload/v1760439207/7371Fender-American-Performer-Precision-Bass-0198602302-4-String-Bass-Guitar-Satin-Lake-Placid-Blue_6_qodeuv.jpg" TargetMode="External"/><Relationship Id="rId113" Type="http://schemas.openxmlformats.org/officeDocument/2006/relationships/hyperlink" Target="https://m.media-amazon.com/images/I/8135vNfX1IL._SL1500_.jpg" TargetMode="External"/><Relationship Id="rId118" Type="http://schemas.openxmlformats.org/officeDocument/2006/relationships/hyperlink" Target="https://m.media-amazon.com/images/I/81pZfIhZvbL._SL1500_.jpg" TargetMode="External"/><Relationship Id="rId80" Type="http://schemas.openxmlformats.org/officeDocument/2006/relationships/hyperlink" Target="https://m.media-amazon.com/images/I/71ZYI31841S._SX679_.jpg" TargetMode="External"/><Relationship Id="rId85" Type="http://schemas.openxmlformats.org/officeDocument/2006/relationships/hyperlink" Target="https://m.media-amazon.com/images/I/81et0CTSoLL._SL1500_.jpg" TargetMode="External"/><Relationship Id="rId12" Type="http://schemas.openxmlformats.org/officeDocument/2006/relationships/hyperlink" Target="https://res.cloudinary.com/dfilhi9ku/image/upload/v1760424138/3_amhvhi.avif" TargetMode="External"/><Relationship Id="rId17" Type="http://schemas.openxmlformats.org/officeDocument/2006/relationships/hyperlink" Target="https://res.cloudinary.com/dfilhi9ku/image/upload/v1760426252/9325Fender-American-Vintage-II-1957-Stratocaster-Electric-Guitar-0110232803---2-Color-Sunburst_4_plvwiy.jpg" TargetMode="External"/><Relationship Id="rId33" Type="http://schemas.openxmlformats.org/officeDocument/2006/relationships/hyperlink" Target="https://res.cloudinary.com/dfilhi9ku/image/upload/v1760427479/1834Fender-American-Vintage-II-1973-Stratocaster-Electric-Guitar-Aged-Natural_2_zh6jo2.jpg" TargetMode="External"/><Relationship Id="rId38" Type="http://schemas.openxmlformats.org/officeDocument/2006/relationships/hyperlink" Target="https://res.cloudinary.com/dfilhi9ku/image/upload/v1760428126/3337Fender-70th-Anniversary-American-Professional-II-Stratocaster-Electric-Guitar-0177000864_5_attlbj.jpg" TargetMode="External"/><Relationship Id="rId59" Type="http://schemas.openxmlformats.org/officeDocument/2006/relationships/hyperlink" Target="https://res.cloudinary.com/dfilhi9ku/image/upload/v1760429342/4743Fender-Jeff-Beck-Stratocaster-Electric-Guitar-0119600857---Surf-Green_4_xwep3f.jpg" TargetMode="External"/><Relationship Id="rId103" Type="http://schemas.openxmlformats.org/officeDocument/2006/relationships/hyperlink" Target="https://m.media-amazon.com/images/I/61SUNwAyvEL._AC_SL1000_.jpg" TargetMode="External"/><Relationship Id="rId108" Type="http://schemas.openxmlformats.org/officeDocument/2006/relationships/hyperlink" Target="https://m.media-amazon.com/images/I/61bgZLkAnbL._SL1000_.jpg" TargetMode="External"/><Relationship Id="rId124" Type="http://schemas.openxmlformats.org/officeDocument/2006/relationships/hyperlink" Target="https://m.media-amazon.com/images/I/81XpHIMjr2L._SL1500_.jpg" TargetMode="External"/><Relationship Id="rId54" Type="http://schemas.openxmlformats.org/officeDocument/2006/relationships/hyperlink" Target="https://res.cloudinary.com/dfilhi9ku/image/upload/v1760429199/117702801-1_dx3tcw.jpg" TargetMode="External"/><Relationship Id="rId70" Type="http://schemas.openxmlformats.org/officeDocument/2006/relationships/hyperlink" Target="https://res.cloudinary.com/dfilhi9ku/image/upload/v1760438877/2212Fender-American-Performer-Precision-Bass-0198602302-4-String-Bass-Guitar-Satin-Lake-Placid-Blue_7_qw9zm0.jpg" TargetMode="External"/><Relationship Id="rId75" Type="http://schemas.openxmlformats.org/officeDocument/2006/relationships/hyperlink" Target="https://m.media-amazon.com/images/I/81372Q6qESL._AC_SX679_.jpg" TargetMode="External"/><Relationship Id="rId91" Type="http://schemas.openxmlformats.org/officeDocument/2006/relationships/hyperlink" Target="https://m.media-amazon.com/images/I/61VZrln34yL._AC_SL1000_.jpg" TargetMode="External"/><Relationship Id="rId96" Type="http://schemas.openxmlformats.org/officeDocument/2006/relationships/hyperlink" Target="https://m.media-amazon.com/images/I/81jZHPhWTDL._SL1500_.jpg" TargetMode="External"/><Relationship Id="rId1" Type="http://schemas.openxmlformats.org/officeDocument/2006/relationships/hyperlink" Target="https://res.cloudinary.com/dfilhi9ku/image/upload/v1760355379/0107110841_fen_ins_fbd_1_nr_yswnbl.avif" TargetMode="External"/><Relationship Id="rId6" Type="http://schemas.openxmlformats.org/officeDocument/2006/relationships/hyperlink" Target="https://res.cloudinary.com/dfilhi9ku/image/upload/v1760428952/4436Fender-Dave-Murray-Signature-Series-Stratocaster-6-Strings-Electric-Guitar---Black_2_oukhqe.jpg" TargetMode="External"/><Relationship Id="rId23" Type="http://schemas.openxmlformats.org/officeDocument/2006/relationships/hyperlink" Target="https://res.cloudinary.com/dfilhi9ku/image/upload/v1760426635/3521Fender-American-Vintage-II-1973-Stratocaster-Electric-Guitar-0110272829---Mocha_3_pci5rc.jpg" TargetMode="External"/><Relationship Id="rId28" Type="http://schemas.openxmlformats.org/officeDocument/2006/relationships/hyperlink" Target="https://res.cloudinary.com/dfilhi9ku/image/upload/v1760426991/8829Fender-American-Vintage-II-1961-Stratocaster-Electric-Guitar-0110250800---3-Color-Sunburst_2_cea0du.jpg" TargetMode="External"/><Relationship Id="rId49" Type="http://schemas.openxmlformats.org/officeDocument/2006/relationships/hyperlink" Target="https://res.cloudinary.com/dfilhi9ku/image/upload/v1760423492/3_isxzkg.jpg" TargetMode="External"/><Relationship Id="rId114" Type="http://schemas.openxmlformats.org/officeDocument/2006/relationships/hyperlink" Target="https://m.media-amazon.com/images/I/71uphShmGgL._SL1500_.jpg" TargetMode="External"/><Relationship Id="rId119" Type="http://schemas.openxmlformats.org/officeDocument/2006/relationships/hyperlink" Target="https://m.media-amazon.com/images/I/61iMTwAGEpL._AC_SL1000_.jpg" TargetMode="External"/><Relationship Id="rId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0" Type="http://schemas.openxmlformats.org/officeDocument/2006/relationships/hyperlink" Target="https://res.cloudinary.com/dfilhi9ku/image/upload/v1760429370/4159Fender-Jeff-Beck-Stratocaster-Electric-Guitar-0119600857---Surf-Green_6_yexuey.jpg" TargetMode="External"/><Relationship Id="rId65" Type="http://schemas.openxmlformats.org/officeDocument/2006/relationships/hyperlink" Target="https://res.cloudinary.com/dfilhi9ku/image/upload/v1760355379/0107110841_fen_ins_fbd_1_nr_yswnbl.avif" TargetMode="External"/><Relationship Id="rId81" Type="http://schemas.openxmlformats.org/officeDocument/2006/relationships/hyperlink" Target="https://m.media-amazon.com/images/I/81p53fguSyL._AC_SL1500_.jpg" TargetMode="External"/><Relationship Id="rId86" Type="http://schemas.openxmlformats.org/officeDocument/2006/relationships/hyperlink" Target="https://m.media-amazon.com/images/I/714ang0IIhL._SL1000_.jpg" TargetMode="External"/><Relationship Id="rId13" Type="http://schemas.openxmlformats.org/officeDocument/2006/relationships/hyperlink" Target="https://res.cloudinary.com/dfilhi9ku/image/upload/v1760424109/7_o03iaq.avif" TargetMode="External"/><Relationship Id="rId18" Type="http://schemas.openxmlformats.org/officeDocument/2006/relationships/hyperlink" Target="https://res.cloudinary.com/dfilhi9ku/image/upload/v1760426258/2258Fender-American-Vintage-II-1957-Stratocaster-Electric-Guitar-0110232803---2-Color-Sunburst_3_txlknh.jpg" TargetMode="External"/><Relationship Id="rId39" Type="http://schemas.openxmlformats.org/officeDocument/2006/relationships/hyperlink" Target="https://res.cloudinary.com/dfilhi9ku/image/upload/v1760428143/5157Fender-70th-Anniversary-American-Professional-II-Stratocaster-Electric-Guitar-0177000864_3_qrzzhc.jpg" TargetMode="External"/><Relationship Id="rId109" Type="http://schemas.openxmlformats.org/officeDocument/2006/relationships/hyperlink" Target="https://m.media-amazon.com/images/I/614ctCYn9dL._SL1000_.jpg" TargetMode="External"/><Relationship Id="rId34" Type="http://schemas.openxmlformats.org/officeDocument/2006/relationships/hyperlink" Target="https://res.cloudinary.com/dfilhi9ku/image/upload/v1760427469/4760Fender-American-Vintage-II-1973-Stratocaster-Electric-Guitar-Aged-Natural_4_llciq3.jpg" TargetMode="External"/><Relationship Id="rId50" Type="http://schemas.openxmlformats.org/officeDocument/2006/relationships/hyperlink" Target="https://res.cloudinary.com/dfilhi9ku/image/upload/v1760423506/117602806-5-768x768_tttdaq.jpg" TargetMode="External"/><Relationship Id="rId55" Type="http://schemas.openxmlformats.org/officeDocument/2006/relationships/hyperlink" Target="https://res.cloudinary.com/dfilhi9ku/image/upload/v1760429191/117702801-3-768x768_yyuu6s.jpg" TargetMode="External"/><Relationship Id="rId76" Type="http://schemas.openxmlformats.org/officeDocument/2006/relationships/hyperlink" Target="https://m.media-amazon.com/images/I/71n4cfWaITL._AC_SX679_.jpg" TargetMode="External"/><Relationship Id="rId97" Type="http://schemas.openxmlformats.org/officeDocument/2006/relationships/hyperlink" Target="https://m.media-amazon.com/images/I/616mz63ZilL._AC_SL1000_.jpg" TargetMode="External"/><Relationship Id="rId104" Type="http://schemas.openxmlformats.org/officeDocument/2006/relationships/hyperlink" Target="https://m.media-amazon.com/images/I/61yp-za+AXL._SL1000_.jpg" TargetMode="External"/><Relationship Id="rId120" Type="http://schemas.openxmlformats.org/officeDocument/2006/relationships/hyperlink" Target="https://m.media-amazon.com/images/I/81e0-VGVgpL._SL1500_.jpg" TargetMode="External"/><Relationship Id="rId125" Type="http://schemas.openxmlformats.org/officeDocument/2006/relationships/hyperlink" Target="https://m.media-amazon.com/images/I/5165LZvbd2L._SL1000_.jpg" TargetMode="External"/><Relationship Id="rId7" Type="http://schemas.openxmlformats.org/officeDocument/2006/relationships/hyperlink" Target="https://res.cloudinary.com/dfilhi9ku/image/upload/v1760428948/4234Fender-Dave-Murray-Signature-Series-Stratocaster-6-Strings-Electric-Guitar---Black_1_1_zos6i9.jpg" TargetMode="External"/><Relationship Id="rId71" Type="http://schemas.openxmlformats.org/officeDocument/2006/relationships/hyperlink" Target="https://m.media-amazon.com/images/I/71xETIYvTrL._SL1500_.jpg" TargetMode="External"/><Relationship Id="rId92" Type="http://schemas.openxmlformats.org/officeDocument/2006/relationships/hyperlink" Target="https://m.media-amazon.com/images/I/61V5Hn+r8xL._SL1000_.jpg" TargetMode="External"/><Relationship Id="rId2" Type="http://schemas.openxmlformats.org/officeDocument/2006/relationships/hyperlink" Target="https://res.cloudinary.com/dfilhi9ku/image/upload/v1760355379/0107110841_fen_ins_fbd_1_nr_yswnbl.avif" TargetMode="External"/><Relationship Id="rId29" Type="http://schemas.openxmlformats.org/officeDocument/2006/relationships/hyperlink" Target="https://res.cloudinary.com/dfilhi9ku/image/upload/v1760426991/8829Fender-American-Vintage-II-1961-Stratocaster-Electric-Guitar-0110250800---3-Color-Sunburst_2_cea0du.jpg" TargetMode="External"/><Relationship Id="rId24" Type="http://schemas.openxmlformats.org/officeDocument/2006/relationships/hyperlink" Target="https://res.cloudinary.com/dfilhi9ku/image/upload/v1760426625/9087Fender-American-Vintage-II-1973-Stratocaster-Electric-Guitar-0110272829---Mocha_7_lwqrkn.jpg" TargetMode="External"/><Relationship Id="rId40" Type="http://schemas.openxmlformats.org/officeDocument/2006/relationships/hyperlink" Target="https://res.cloudinary.com/dfilhi9ku/image/upload/v1760428143/5157Fender-70th-Anniversary-American-Professional-II-Stratocaster-Electric-Guitar-0177000864_3_qrzzhc.jpg" TargetMode="External"/><Relationship Id="rId45"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66" Type="http://schemas.openxmlformats.org/officeDocument/2006/relationships/hyperlink" Target="https://res.cloudinary.com/dfilhi9ku/image/upload/v1760439228/6958Fender-American-Performer-Precision-Bass-0198602302-4-String-Bass-Guitar-Satin-Lake-Placid-Blue_1_ox0wrk.jpg" TargetMode="External"/><Relationship Id="rId87" Type="http://schemas.openxmlformats.org/officeDocument/2006/relationships/hyperlink" Target="https://m.media-amazon.com/images/I/71-KdRoiBTL._SX679_.jpg" TargetMode="External"/><Relationship Id="rId110" Type="http://schemas.openxmlformats.org/officeDocument/2006/relationships/hyperlink" Target="https://m.media-amazon.com/images/I/91XN+4nLj1L._AC_SL1500_.jpg" TargetMode="External"/><Relationship Id="rId115" Type="http://schemas.openxmlformats.org/officeDocument/2006/relationships/hyperlink" Target="https://m.media-amazon.com/images/I/61gq9z9e4aL._SL1000_.jpg" TargetMode="External"/><Relationship Id="rId61" Type="http://schemas.openxmlformats.org/officeDocument/2006/relationships/hyperlink" Target="https://res.cloudinary.com/dfilhi9ku/image/upload/v1760355381/0107110841_fen_ins_frt_1_rr_uf3rpy.avif" TargetMode="External"/><Relationship Id="rId82" Type="http://schemas.openxmlformats.org/officeDocument/2006/relationships/hyperlink" Target="https://m.media-amazon.com/images/I/71F-ST0ubGL._SL1000_.jpg" TargetMode="External"/><Relationship Id="rId19" Type="http://schemas.openxmlformats.org/officeDocument/2006/relationships/hyperlink" Target="https://res.cloudinary.com/dfilhi9ku/image/upload/v1760426246/3184Fender-American-Vintage-II-1957-Stratocaster-Electric-Guitar-0110232803---2-Color-Sunburst_6_s1wfqs.jpg" TargetMode="External"/><Relationship Id="rId14" Type="http://schemas.openxmlformats.org/officeDocument/2006/relationships/hyperlink" Target="https://res.cloudinary.com/dfilhi9ku/image/upload/v1760424306/1508180801-2_ldnae0.jpg" TargetMode="External"/><Relationship Id="rId30" Type="http://schemas.openxmlformats.org/officeDocument/2006/relationships/hyperlink" Target="https://res.cloudinary.com/dfilhi9ku/image/upload/v1760426981/1816Fender-American-Vintage-II-1961-Stratocaster-Electric-Guitar-0110250800---3-Color-Sunburst_5_tqklzz.jpg" TargetMode="External"/><Relationship Id="rId35" Type="http://schemas.openxmlformats.org/officeDocument/2006/relationships/hyperlink" Target="https://res.cloudinary.com/dfilhi9ku/image/upload/v1760427469/4760Fender-American-Vintage-II-1973-Stratocaster-Electric-Guitar-Aged-Natural_4_llciq3.jpg" TargetMode="External"/><Relationship Id="rId56" Type="http://schemas.openxmlformats.org/officeDocument/2006/relationships/hyperlink" Target="https://res.cloudinary.com/dfilhi9ku/image/upload/v1760429353/8968Fender-Jeff-Beck-Stratocaster-Electric-Guitar-0119600857---Surf-Green_2_hh9khu.jpg" TargetMode="External"/><Relationship Id="rId77" Type="http://schemas.openxmlformats.org/officeDocument/2006/relationships/hyperlink" Target="https://m.media-amazon.com/images/I/41Dwo1cAR9L._SX300_SY300_QL70_FMwebp_.jpg" TargetMode="External"/><Relationship Id="rId100" Type="http://schemas.openxmlformats.org/officeDocument/2006/relationships/hyperlink" Target="https://m.media-amazon.com/images/I/714Bj3r-S9L._SL1500_.jpg" TargetMode="External"/><Relationship Id="rId105" Type="http://schemas.openxmlformats.org/officeDocument/2006/relationships/hyperlink" Target="https://m.media-amazon.com/images/I/71uzfS5a1zL._SL1500_.jpg" TargetMode="External"/><Relationship Id="rId126" Type="http://schemas.openxmlformats.org/officeDocument/2006/relationships/hyperlink" Target="https://m.media-amazon.com/images/I/51DDgh4xKHL._SL1000_.jpg" TargetMode="External"/><Relationship Id="rId8" Type="http://schemas.openxmlformats.org/officeDocument/2006/relationships/hyperlink" Target="https://res.cloudinary.com/dfilhi9ku/image/upload/v1760428979/4297Fender-Dave-Murray-Signature-Series-Stratocaster-6-Strings-Electric-Guitar---Black_5_finnao.jpg" TargetMode="External"/><Relationship Id="rId51" Type="http://schemas.openxmlformats.org/officeDocument/2006/relationships/hyperlink" Target="https://res.cloudinary.com/dfilhi9ku/image/upload/v1760429211/117702801-1_zvr8l9.jpg" TargetMode="External"/><Relationship Id="rId72" Type="http://schemas.openxmlformats.org/officeDocument/2006/relationships/hyperlink" Target="https://m.media-amazon.com/images/I/71QSsO+AVHL._SX679_.jpg" TargetMode="External"/><Relationship Id="rId93" Type="http://schemas.openxmlformats.org/officeDocument/2006/relationships/hyperlink" Target="https://m.media-amazon.com/images/I/81MMaxxo97L._AC_SL1500_.jpg" TargetMode="External"/><Relationship Id="rId98" Type="http://schemas.openxmlformats.org/officeDocument/2006/relationships/hyperlink" Target="https://m.media-amazon.com/images/I/81tPXjCSXdL._SL1500_.jpg" TargetMode="External"/><Relationship Id="rId121" Type="http://schemas.openxmlformats.org/officeDocument/2006/relationships/hyperlink" Target="https://m.media-amazon.com/images/I/71VB9rSaiHL._SL1500_.jpg" TargetMode="External"/><Relationship Id="rId3" Type="http://schemas.openxmlformats.org/officeDocument/2006/relationships/hyperlink" Target="https://res.cloudinary.com/dfilhi9ku/image/upload/v1760355379/0107110841_fen_ins_hbk_1_nr_kiy3tb.avif" TargetMode="External"/><Relationship Id="rId25" Type="http://schemas.openxmlformats.org/officeDocument/2006/relationships/hyperlink" Target="https://res.cloudinary.com/dfilhi9ku/image/upload/v1760426620/7404Fender-American-Vintage-II-1973-Stratocaster-Electric-Guitar-0110272829---Mocha_8_uaou3h.jpg" TargetMode="External"/><Relationship Id="rId46" Type="http://schemas.openxmlformats.org/officeDocument/2006/relationships/hyperlink" Target="https://res.cloudinary.com/dfilhi9ku/image/upload/v1760423482/2_hsudvp.jpg" TargetMode="External"/><Relationship Id="rId67" Type="http://schemas.openxmlformats.org/officeDocument/2006/relationships/hyperlink" Target="https://res.cloudinary.com/dfilhi9ku/image/upload/v1760439222/3248Fender-American-Performer-Precision-Bass-0198602302-4-String-Bass-Guitar-Satin-Lake-Placid-Blue_2_os136y.jpg" TargetMode="External"/><Relationship Id="rId116" Type="http://schemas.openxmlformats.org/officeDocument/2006/relationships/hyperlink" Target="https://m.media-amazon.com/images/I/71fVOljKS-L._SL1500_.jpg" TargetMode="External"/><Relationship Id="rId20" Type="http://schemas.openxmlformats.org/officeDocument/2006/relationships/hyperlink" Target="https://res.cloudinary.com/dfilhi9ku/image/upload/v1760426240/4907Fender-American-Vintage-II-1957-Stratocaster-Electric-Guitar-0110232803---2-Color-Sunburst_7_zsopso.jpg" TargetMode="External"/><Relationship Id="rId41" Type="http://schemas.openxmlformats.org/officeDocument/2006/relationships/hyperlink" Target="https://res.cloudinary.com/dfilhi9ku/image/upload/v1760428131/3687Fender-70th-Anniversary-American-Professional-II-Stratocaster-Electric-Guitar-0177000864_6_g2zgmo.jpg" TargetMode="External"/><Relationship Id="rId62" Type="http://schemas.openxmlformats.org/officeDocument/2006/relationships/hyperlink" Target="https://res.cloudinary.com/dfilhi9ku/image/upload/v1760355379/0107110841_fen_ins_fbd_1_nr_yswnbl.avif" TargetMode="External"/><Relationship Id="rId83" Type="http://schemas.openxmlformats.org/officeDocument/2006/relationships/hyperlink" Target="https://m.media-amazon.com/images/I/81FOs7OtxhL._SL1500_.jpg" TargetMode="External"/><Relationship Id="rId88" Type="http://schemas.openxmlformats.org/officeDocument/2006/relationships/hyperlink" Target="https://m.media-amazon.com/images/I/71S0IgxGzSL._AC_SL1200_.jpg" TargetMode="External"/><Relationship Id="rId111" Type="http://schemas.openxmlformats.org/officeDocument/2006/relationships/hyperlink" Target="https://m.media-amazon.com/images/I/81WcnLRKTPL._SL1500_.jpg" TargetMode="External"/><Relationship Id="rId15" Type="http://schemas.openxmlformats.org/officeDocument/2006/relationships/hyperlink" Target="https://res.cloudinary.com/dfilhi9ku/image/upload/v1760424297/1508180801-1-768x768_jutvlb.jpg" TargetMode="External"/><Relationship Id="rId36" Type="http://schemas.openxmlformats.org/officeDocument/2006/relationships/hyperlink" Target="https://res.cloudinary.com/dfilhi9ku/image/upload/v1760427469/4760Fender-American-Vintage-II-1973-Stratocaster-Electric-Guitar-Aged-Natural_4_llciq3.jpg" TargetMode="External"/><Relationship Id="rId57" Type="http://schemas.openxmlformats.org/officeDocument/2006/relationships/hyperlink" Target="https://res.cloudinary.com/dfilhi9ku/image/upload/v1760429347/9434Fender-Jeff-Beck-Stratocaster-Electric-Guitar-0119600857---Surf-Green_3_uokemn.jpg" TargetMode="External"/><Relationship Id="rId106" Type="http://schemas.openxmlformats.org/officeDocument/2006/relationships/hyperlink" Target="https://m.media-amazon.com/images/I/81sfzc29H7L._SL1500_.jpg" TargetMode="External"/><Relationship Id="rId127" Type="http://schemas.openxmlformats.org/officeDocument/2006/relationships/hyperlink" Target="https://m.media-amazon.com/images/I/51DDgh4xKHL._SL1000_.jpg" TargetMode="External"/><Relationship Id="rId10" Type="http://schemas.openxmlformats.org/officeDocument/2006/relationships/hyperlink" Target="https://res.cloudinary.com/dfilhi9ku/image/upload/v1760428984/9598Fender-Dave-Murray-Signature-Series-Stratocaster-6-Strings-Electric-Guitar---Black_4_tadbp3.jpg" TargetMode="External"/><Relationship Id="rId31" Type="http://schemas.openxmlformats.org/officeDocument/2006/relationships/hyperlink" Target="https://res.cloudinary.com/dfilhi9ku/image/upload/v1760427003/9130Fender-American-Vintage-II-1961-Stratocaster-Electric-Guitar-0110250800---3-Color-Sunburst_6_zgjdu9.jpg" TargetMode="External"/><Relationship Id="rId52" Type="http://schemas.openxmlformats.org/officeDocument/2006/relationships/hyperlink" Target="https://res.cloudinary.com/dfilhi9ku/image/upload/v1760429191/117702801-3-768x768_yyuu6s.jpg" TargetMode="External"/><Relationship Id="rId73" Type="http://schemas.openxmlformats.org/officeDocument/2006/relationships/hyperlink" Target="https://m.media-amazon.com/images/I/41YOMQHbj-L._SL1000_.jpg" TargetMode="External"/><Relationship Id="rId78" Type="http://schemas.openxmlformats.org/officeDocument/2006/relationships/hyperlink" Target="https://m.media-amazon.com/images/I/71RNP9VRbCL._SX679_.jpg" TargetMode="External"/><Relationship Id="rId94" Type="http://schemas.openxmlformats.org/officeDocument/2006/relationships/hyperlink" Target="https://m.media-amazon.com/images/I/812Ifu8ChxL._SL1500_.jpg" TargetMode="External"/><Relationship Id="rId99" Type="http://schemas.openxmlformats.org/officeDocument/2006/relationships/hyperlink" Target="https://m.media-amazon.com/images/I/61Rwb5BXw6L._SL1000_.jpg" TargetMode="External"/><Relationship Id="rId101" Type="http://schemas.openxmlformats.org/officeDocument/2006/relationships/hyperlink" Target="https://m.media-amazon.com/images/I/81eOHo6oE+L._SL1500_.jpg" TargetMode="External"/><Relationship Id="rId122" Type="http://schemas.openxmlformats.org/officeDocument/2006/relationships/hyperlink" Target="https://m.media-amazon.com/images/I/81b-yGSnt2L._SL1500_.jpg" TargetMode="External"/><Relationship Id="rId4" Type="http://schemas.openxmlformats.org/officeDocument/2006/relationships/hyperlink" Target="https://res.cloudinary.com/dfilhi9ku/image/upload/v1760355379/0107110841_fen_ins_cbr_1_nr_psmfbx.avif" TargetMode="External"/><Relationship Id="rId9" Type="http://schemas.openxmlformats.org/officeDocument/2006/relationships/hyperlink" Target="https://res.cloudinary.com/dfilhi9ku/image/upload/v1760428962/4262Fender-Dave-Murray-Signature-Series-Stratocaster-6-Strings-Electric-Guitar---Black_3_udddd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49"/>
  <sheetViews>
    <sheetView tabSelected="1" topLeftCell="A1227" zoomScale="57" zoomScaleNormal="40" workbookViewId="0">
      <selection activeCell="J1251" sqref="J1251"/>
    </sheetView>
  </sheetViews>
  <sheetFormatPr defaultRowHeight="15.5" customHeight="1"/>
  <cols>
    <col min="1" max="1" width="8.90625" style="165" customWidth="1"/>
    <col min="2" max="2" width="21.1796875" style="121" customWidth="1"/>
    <col min="3" max="3" width="10.08984375" style="3" customWidth="1"/>
    <col min="4" max="4" width="54.90625" style="3" customWidth="1"/>
    <col min="5" max="5" width="24.453125" style="3" bestFit="1" customWidth="1"/>
    <col min="6" max="6" width="34.90625" style="126" customWidth="1"/>
    <col min="7" max="7" width="41.1796875" style="8" customWidth="1"/>
    <col min="8" max="8" width="18.36328125" style="3" customWidth="1"/>
    <col min="9" max="9" width="8.26953125" style="3" customWidth="1"/>
    <col min="10" max="10" width="8.6328125" style="3" customWidth="1"/>
    <col min="11" max="11" width="7.81640625" style="3" customWidth="1"/>
    <col min="12" max="12" width="7.90625" style="3" customWidth="1"/>
    <col min="13" max="13" width="11.453125" style="3" customWidth="1"/>
    <col min="14" max="14" width="8.1796875" style="121" customWidth="1"/>
    <col min="15" max="15" width="18.54296875" style="202" customWidth="1"/>
    <col min="16" max="16" width="17" style="213" customWidth="1"/>
    <col min="17" max="16384" width="8.7265625" style="3"/>
  </cols>
  <sheetData>
    <row r="1" spans="1:16" ht="15.5" customHeight="1">
      <c r="A1" s="176" t="s">
        <v>7</v>
      </c>
      <c r="B1" s="146" t="s">
        <v>13</v>
      </c>
      <c r="C1" s="133" t="s">
        <v>0</v>
      </c>
      <c r="D1" s="133" t="s">
        <v>1</v>
      </c>
      <c r="E1" s="133" t="s">
        <v>12</v>
      </c>
      <c r="F1" s="248" t="s">
        <v>2</v>
      </c>
      <c r="G1" s="134" t="s">
        <v>11</v>
      </c>
      <c r="H1" s="133" t="s">
        <v>3</v>
      </c>
      <c r="I1" s="133" t="s">
        <v>4</v>
      </c>
      <c r="J1" s="133" t="s">
        <v>14</v>
      </c>
      <c r="K1" s="133" t="s">
        <v>47</v>
      </c>
      <c r="L1" s="133" t="s">
        <v>5</v>
      </c>
      <c r="M1" s="133" t="s">
        <v>6</v>
      </c>
      <c r="N1" s="146" t="s">
        <v>8</v>
      </c>
      <c r="O1" s="176" t="s">
        <v>10</v>
      </c>
      <c r="P1" s="176" t="s">
        <v>9</v>
      </c>
    </row>
    <row r="2" spans="1:16" ht="15.5" customHeight="1">
      <c r="B2" s="147"/>
      <c r="C2" s="71"/>
      <c r="D2" s="73" t="s">
        <v>134</v>
      </c>
      <c r="E2" s="71"/>
      <c r="F2" s="249"/>
      <c r="G2" s="60"/>
      <c r="H2" s="71"/>
      <c r="I2" s="71"/>
      <c r="J2" s="71"/>
      <c r="K2" s="71"/>
      <c r="L2" s="71"/>
      <c r="M2" s="71"/>
      <c r="N2" s="147"/>
      <c r="O2" s="177"/>
      <c r="P2" s="209"/>
    </row>
    <row r="3" spans="1:16" ht="15.5" customHeight="1">
      <c r="A3" s="165">
        <v>1</v>
      </c>
      <c r="B3" s="4">
        <v>107110841</v>
      </c>
      <c r="C3" s="5" t="s">
        <v>15</v>
      </c>
      <c r="D3" s="5" t="s">
        <v>18</v>
      </c>
      <c r="E3" s="3" t="s">
        <v>16</v>
      </c>
      <c r="F3" s="250" t="s">
        <v>17</v>
      </c>
      <c r="G3" s="53" t="s">
        <v>31</v>
      </c>
      <c r="H3" s="3">
        <v>5</v>
      </c>
      <c r="I3" s="6" t="s">
        <v>46</v>
      </c>
      <c r="J3" s="6" t="s">
        <v>46</v>
      </c>
      <c r="K3" s="6" t="s">
        <v>48</v>
      </c>
      <c r="L3" s="6" t="s">
        <v>49</v>
      </c>
      <c r="M3" s="6" t="s">
        <v>50</v>
      </c>
      <c r="N3" s="174">
        <v>0.18</v>
      </c>
      <c r="O3" s="178">
        <v>195351</v>
      </c>
      <c r="P3" s="210">
        <v>293026</v>
      </c>
    </row>
    <row r="4" spans="1:16" ht="15.5" customHeight="1">
      <c r="A4" s="165">
        <v>2</v>
      </c>
      <c r="B4" s="4">
        <v>117602806</v>
      </c>
      <c r="C4" s="5" t="s">
        <v>15</v>
      </c>
      <c r="D4" s="5" t="s">
        <v>28</v>
      </c>
      <c r="E4" s="3" t="s">
        <v>16</v>
      </c>
      <c r="F4" s="250" t="s">
        <v>17</v>
      </c>
      <c r="G4" s="53" t="s">
        <v>32</v>
      </c>
      <c r="H4" s="3">
        <v>5</v>
      </c>
      <c r="I4" s="6" t="s">
        <v>51</v>
      </c>
      <c r="J4" s="6" t="s">
        <v>52</v>
      </c>
      <c r="K4" s="6" t="s">
        <v>53</v>
      </c>
      <c r="L4" s="6" t="s">
        <v>54</v>
      </c>
      <c r="M4" s="7" t="s">
        <v>55</v>
      </c>
      <c r="N4" s="174">
        <v>0.18</v>
      </c>
      <c r="O4" s="179">
        <v>164997</v>
      </c>
      <c r="P4" s="211">
        <v>247495</v>
      </c>
    </row>
    <row r="5" spans="1:16" ht="15.5" customHeight="1">
      <c r="A5" s="165">
        <v>3</v>
      </c>
      <c r="B5" s="4">
        <v>116512782</v>
      </c>
      <c r="C5" s="5" t="s">
        <v>15</v>
      </c>
      <c r="D5" s="5" t="s">
        <v>27</v>
      </c>
      <c r="E5" s="3" t="s">
        <v>16</v>
      </c>
      <c r="F5" s="250" t="s">
        <v>17</v>
      </c>
      <c r="G5" s="8" t="s">
        <v>33</v>
      </c>
      <c r="H5" s="3">
        <v>5</v>
      </c>
      <c r="I5" s="6" t="s">
        <v>57</v>
      </c>
      <c r="J5" s="6" t="s">
        <v>56</v>
      </c>
      <c r="K5" s="6" t="s">
        <v>58</v>
      </c>
      <c r="L5" s="6" t="s">
        <v>58</v>
      </c>
      <c r="M5" s="6" t="s">
        <v>59</v>
      </c>
      <c r="N5" s="174">
        <v>0.18</v>
      </c>
      <c r="O5" s="178">
        <v>180947</v>
      </c>
      <c r="P5" s="210">
        <v>271421</v>
      </c>
    </row>
    <row r="6" spans="1:16" ht="15.5" customHeight="1">
      <c r="A6" s="165">
        <v>4</v>
      </c>
      <c r="B6" s="4">
        <v>1508180801</v>
      </c>
      <c r="C6" s="5" t="s">
        <v>15</v>
      </c>
      <c r="D6" s="5" t="s">
        <v>34</v>
      </c>
      <c r="E6" s="3" t="s">
        <v>16</v>
      </c>
      <c r="F6" s="250" t="s">
        <v>17</v>
      </c>
      <c r="G6" s="8" t="s">
        <v>35</v>
      </c>
      <c r="H6" s="3">
        <v>5</v>
      </c>
      <c r="I6" s="6" t="s">
        <v>60</v>
      </c>
      <c r="J6" s="6" t="s">
        <v>61</v>
      </c>
      <c r="K6" s="3" t="s">
        <v>62</v>
      </c>
      <c r="L6" s="6"/>
      <c r="N6" s="174">
        <v>0.18</v>
      </c>
      <c r="O6" s="178">
        <v>339300</v>
      </c>
      <c r="P6" s="212">
        <v>508950</v>
      </c>
    </row>
    <row r="7" spans="1:16" ht="15.5" customHeight="1">
      <c r="A7" s="165">
        <v>5</v>
      </c>
      <c r="B7" s="4">
        <v>110232803</v>
      </c>
      <c r="C7" s="5" t="s">
        <v>15</v>
      </c>
      <c r="D7" s="5" t="s">
        <v>26</v>
      </c>
      <c r="E7" s="3" t="s">
        <v>16</v>
      </c>
      <c r="F7" s="250" t="s">
        <v>17</v>
      </c>
      <c r="G7" s="8" t="s">
        <v>36</v>
      </c>
      <c r="H7" s="3">
        <v>5</v>
      </c>
      <c r="I7" s="6" t="s">
        <v>63</v>
      </c>
      <c r="J7" s="6" t="s">
        <v>64</v>
      </c>
      <c r="K7" s="6" t="s">
        <v>65</v>
      </c>
      <c r="L7" s="6" t="s">
        <v>66</v>
      </c>
      <c r="M7" s="6" t="s">
        <v>67</v>
      </c>
      <c r="N7" s="174">
        <v>0.18</v>
      </c>
      <c r="O7" s="178">
        <v>170000</v>
      </c>
      <c r="P7" s="210">
        <v>255000</v>
      </c>
    </row>
    <row r="8" spans="1:16" ht="15.5" customHeight="1">
      <c r="A8" s="165">
        <v>6</v>
      </c>
      <c r="B8" s="4">
        <v>110272829</v>
      </c>
      <c r="C8" s="5" t="s">
        <v>15</v>
      </c>
      <c r="D8" s="5" t="s">
        <v>25</v>
      </c>
      <c r="E8" s="3" t="s">
        <v>16</v>
      </c>
      <c r="F8" s="250" t="s">
        <v>17</v>
      </c>
      <c r="G8" s="8" t="s">
        <v>37</v>
      </c>
      <c r="H8" s="3">
        <v>5</v>
      </c>
      <c r="I8" s="6" t="s">
        <v>68</v>
      </c>
      <c r="J8" s="6" t="s">
        <v>69</v>
      </c>
      <c r="K8" s="6" t="s">
        <v>70</v>
      </c>
      <c r="L8" s="6" t="s">
        <v>71</v>
      </c>
      <c r="M8" s="6" t="s">
        <v>72</v>
      </c>
      <c r="N8" s="174">
        <v>0.18</v>
      </c>
      <c r="O8" s="178">
        <v>189577</v>
      </c>
      <c r="P8" s="210">
        <v>284365</v>
      </c>
    </row>
    <row r="9" spans="1:16" ht="15.5" customHeight="1">
      <c r="A9" s="165">
        <v>7</v>
      </c>
      <c r="B9" s="4">
        <v>110250800</v>
      </c>
      <c r="C9" s="5" t="s">
        <v>15</v>
      </c>
      <c r="D9" s="5" t="s">
        <v>24</v>
      </c>
      <c r="E9" s="3" t="s">
        <v>16</v>
      </c>
      <c r="F9" s="250" t="s">
        <v>17</v>
      </c>
      <c r="G9" s="8" t="s">
        <v>38</v>
      </c>
      <c r="H9" s="3">
        <v>5</v>
      </c>
      <c r="I9" s="6" t="s">
        <v>73</v>
      </c>
      <c r="J9" s="6" t="s">
        <v>74</v>
      </c>
      <c r="K9" s="6" t="s">
        <v>74</v>
      </c>
      <c r="L9" s="6" t="s">
        <v>75</v>
      </c>
      <c r="M9" s="6" t="s">
        <v>76</v>
      </c>
      <c r="N9" s="174">
        <v>0.18</v>
      </c>
      <c r="O9" s="178">
        <v>175290.21000000002</v>
      </c>
      <c r="P9" s="210">
        <v>262935.31500000006</v>
      </c>
    </row>
    <row r="10" spans="1:16" ht="15.5" customHeight="1">
      <c r="A10" s="165">
        <v>8</v>
      </c>
      <c r="B10" s="4">
        <v>110270834</v>
      </c>
      <c r="C10" s="5" t="s">
        <v>15</v>
      </c>
      <c r="D10" s="5" t="s">
        <v>23</v>
      </c>
      <c r="E10" s="3" t="s">
        <v>16</v>
      </c>
      <c r="F10" s="250" t="s">
        <v>17</v>
      </c>
      <c r="G10" s="8" t="s">
        <v>39</v>
      </c>
      <c r="H10" s="3">
        <v>5</v>
      </c>
      <c r="I10" s="6" t="s">
        <v>77</v>
      </c>
      <c r="J10" s="6" t="s">
        <v>78</v>
      </c>
      <c r="K10" s="6" t="s">
        <v>79</v>
      </c>
      <c r="L10" s="6" t="s">
        <v>79</v>
      </c>
      <c r="M10" s="6" t="s">
        <v>79</v>
      </c>
      <c r="N10" s="174">
        <v>0.18</v>
      </c>
      <c r="O10" s="178">
        <v>179786</v>
      </c>
      <c r="P10" s="210">
        <v>269679</v>
      </c>
    </row>
    <row r="11" spans="1:16" ht="15.5" customHeight="1">
      <c r="A11" s="165">
        <v>9</v>
      </c>
      <c r="B11" s="4">
        <v>177000864</v>
      </c>
      <c r="C11" s="5" t="s">
        <v>15</v>
      </c>
      <c r="D11" s="5" t="s">
        <v>22</v>
      </c>
      <c r="E11" s="3" t="s">
        <v>16</v>
      </c>
      <c r="F11" s="250" t="s">
        <v>17</v>
      </c>
      <c r="G11" s="8" t="s">
        <v>40</v>
      </c>
      <c r="H11" s="3">
        <v>5</v>
      </c>
      <c r="I11" s="6" t="s">
        <v>80</v>
      </c>
      <c r="J11" s="6" t="s">
        <v>81</v>
      </c>
      <c r="K11" s="6" t="s">
        <v>82</v>
      </c>
      <c r="L11" s="6" t="s">
        <v>82</v>
      </c>
      <c r="M11" s="6" t="s">
        <v>83</v>
      </c>
      <c r="N11" s="174">
        <v>0.18</v>
      </c>
      <c r="O11" s="178">
        <v>147500</v>
      </c>
      <c r="P11" s="210">
        <v>221250</v>
      </c>
    </row>
    <row r="12" spans="1:16" ht="15.5" customHeight="1">
      <c r="A12" s="165">
        <v>10</v>
      </c>
      <c r="B12" s="4">
        <v>174701750</v>
      </c>
      <c r="C12" s="5" t="s">
        <v>15</v>
      </c>
      <c r="D12" s="5" t="s">
        <v>21</v>
      </c>
      <c r="E12" s="3" t="s">
        <v>16</v>
      </c>
      <c r="F12" s="250" t="s">
        <v>17</v>
      </c>
      <c r="G12" s="8" t="s">
        <v>41</v>
      </c>
      <c r="H12" s="3">
        <v>5</v>
      </c>
      <c r="I12" s="6" t="s">
        <v>84</v>
      </c>
      <c r="J12" s="6" t="s">
        <v>84</v>
      </c>
      <c r="K12" s="6" t="s">
        <v>84</v>
      </c>
      <c r="M12" s="6" t="s">
        <v>85</v>
      </c>
      <c r="N12" s="174">
        <v>0.18</v>
      </c>
      <c r="O12" s="178">
        <v>109800</v>
      </c>
      <c r="P12" s="210">
        <v>164700</v>
      </c>
    </row>
    <row r="13" spans="1:16" ht="15.5" customHeight="1">
      <c r="A13" s="165">
        <v>11</v>
      </c>
      <c r="B13" s="4">
        <v>118802806</v>
      </c>
      <c r="C13" s="5" t="s">
        <v>15</v>
      </c>
      <c r="D13" s="5" t="s">
        <v>20</v>
      </c>
      <c r="E13" s="3" t="s">
        <v>16</v>
      </c>
      <c r="F13" s="250" t="s">
        <v>17</v>
      </c>
      <c r="G13" s="8" t="s">
        <v>42</v>
      </c>
      <c r="H13" s="3">
        <v>5</v>
      </c>
      <c r="I13" s="6" t="s">
        <v>86</v>
      </c>
      <c r="J13" s="6" t="s">
        <v>87</v>
      </c>
      <c r="K13" s="6" t="s">
        <v>88</v>
      </c>
      <c r="L13" s="6" t="s">
        <v>89</v>
      </c>
      <c r="M13" s="6" t="s">
        <v>90</v>
      </c>
      <c r="N13" s="174">
        <v>0.18</v>
      </c>
      <c r="O13" s="178">
        <v>106170</v>
      </c>
      <c r="P13" s="210">
        <v>169870</v>
      </c>
    </row>
    <row r="14" spans="1:16" ht="15.5" customHeight="1">
      <c r="A14" s="165">
        <v>12</v>
      </c>
      <c r="B14" s="4">
        <v>117702801</v>
      </c>
      <c r="C14" s="5" t="s">
        <v>15</v>
      </c>
      <c r="D14" s="9" t="s">
        <v>19</v>
      </c>
      <c r="E14" s="3" t="s">
        <v>16</v>
      </c>
      <c r="F14" s="250" t="s">
        <v>17</v>
      </c>
      <c r="G14" s="8" t="s">
        <v>43</v>
      </c>
      <c r="H14" s="3">
        <v>5</v>
      </c>
      <c r="I14" s="6" t="s">
        <v>91</v>
      </c>
      <c r="J14" s="6" t="s">
        <v>92</v>
      </c>
      <c r="K14" s="6" t="s">
        <v>92</v>
      </c>
      <c r="L14" s="6" t="s">
        <v>93</v>
      </c>
      <c r="M14" s="6" t="s">
        <v>92</v>
      </c>
      <c r="N14" s="174">
        <v>0.18</v>
      </c>
      <c r="O14" s="178">
        <v>198455.26500000001</v>
      </c>
      <c r="P14" s="210">
        <v>297682.89750000002</v>
      </c>
    </row>
    <row r="15" spans="1:16" ht="15.5" customHeight="1">
      <c r="A15" s="165">
        <v>13</v>
      </c>
      <c r="B15" s="10">
        <v>107110841</v>
      </c>
      <c r="C15" s="5" t="s">
        <v>15</v>
      </c>
      <c r="D15" s="9" t="s">
        <v>30</v>
      </c>
      <c r="E15" s="3" t="s">
        <v>16</v>
      </c>
      <c r="F15" s="250" t="s">
        <v>17</v>
      </c>
      <c r="G15" s="8" t="s">
        <v>31</v>
      </c>
      <c r="H15" s="3">
        <v>5</v>
      </c>
      <c r="I15" s="6" t="s">
        <v>45</v>
      </c>
      <c r="J15" s="6" t="s">
        <v>46</v>
      </c>
      <c r="K15" s="6" t="s">
        <v>99</v>
      </c>
      <c r="L15" s="6" t="s">
        <v>48</v>
      </c>
      <c r="M15" s="6" t="s">
        <v>46</v>
      </c>
      <c r="N15" s="174">
        <v>0.18</v>
      </c>
      <c r="O15" s="178">
        <v>195350.66999999998</v>
      </c>
      <c r="P15" s="212">
        <v>293026.005</v>
      </c>
    </row>
    <row r="16" spans="1:16" ht="15.5" customHeight="1">
      <c r="A16" s="165">
        <v>14</v>
      </c>
      <c r="B16" s="10">
        <v>119600857</v>
      </c>
      <c r="C16" s="5" t="s">
        <v>15</v>
      </c>
      <c r="D16" s="11" t="s">
        <v>29</v>
      </c>
      <c r="E16" s="3" t="s">
        <v>16</v>
      </c>
      <c r="F16" s="250" t="s">
        <v>17</v>
      </c>
      <c r="G16" s="8" t="s">
        <v>44</v>
      </c>
      <c r="H16" s="3">
        <v>5</v>
      </c>
      <c r="I16" s="6" t="s">
        <v>94</v>
      </c>
      <c r="J16" s="6" t="s">
        <v>95</v>
      </c>
      <c r="K16" s="6" t="s">
        <v>96</v>
      </c>
      <c r="L16" s="6" t="s">
        <v>97</v>
      </c>
      <c r="M16" s="6" t="s">
        <v>98</v>
      </c>
      <c r="N16" s="174">
        <v>0.18</v>
      </c>
      <c r="O16" s="178">
        <v>175051.39500000002</v>
      </c>
      <c r="P16" s="212">
        <v>262577.09250000003</v>
      </c>
    </row>
    <row r="17" spans="1:16" ht="15.5" customHeight="1">
      <c r="B17" s="12"/>
      <c r="C17" s="5"/>
      <c r="D17" s="61" t="s">
        <v>133</v>
      </c>
      <c r="F17" s="250"/>
      <c r="I17" s="6"/>
      <c r="J17" s="6"/>
      <c r="K17" s="6"/>
      <c r="L17" s="6"/>
      <c r="M17" s="6"/>
      <c r="N17" s="174"/>
      <c r="O17" s="178"/>
      <c r="P17" s="210"/>
    </row>
    <row r="18" spans="1:16" ht="15.5" customHeight="1">
      <c r="A18" s="165">
        <v>15</v>
      </c>
      <c r="B18" s="121">
        <v>198602302</v>
      </c>
      <c r="C18" s="5" t="s">
        <v>15</v>
      </c>
      <c r="D18" s="5" t="s">
        <v>101</v>
      </c>
      <c r="E18" s="3" t="s">
        <v>16</v>
      </c>
      <c r="F18" s="250" t="s">
        <v>17</v>
      </c>
      <c r="G18" s="8" t="s">
        <v>118</v>
      </c>
      <c r="H18" s="3">
        <v>15</v>
      </c>
      <c r="I18" s="6" t="s">
        <v>412</v>
      </c>
      <c r="J18" s="6" t="s">
        <v>413</v>
      </c>
      <c r="K18" s="6" t="s">
        <v>414</v>
      </c>
      <c r="L18" s="6" t="s">
        <v>415</v>
      </c>
      <c r="M18" s="6" t="s">
        <v>416</v>
      </c>
      <c r="N18" s="174">
        <v>0.18</v>
      </c>
      <c r="O18" s="178">
        <v>120240</v>
      </c>
      <c r="P18" s="210">
        <v>192384</v>
      </c>
    </row>
    <row r="19" spans="1:16" ht="15.5" customHeight="1">
      <c r="A19" s="165">
        <v>16</v>
      </c>
      <c r="B19" s="121">
        <v>196208800</v>
      </c>
      <c r="C19" s="5" t="s">
        <v>15</v>
      </c>
      <c r="D19" s="9" t="s">
        <v>100</v>
      </c>
      <c r="E19" s="3" t="s">
        <v>16</v>
      </c>
      <c r="F19" s="250" t="s">
        <v>17</v>
      </c>
      <c r="G19" s="8" t="s">
        <v>119</v>
      </c>
      <c r="H19" s="3">
        <v>15</v>
      </c>
      <c r="N19" s="174">
        <v>0.18</v>
      </c>
      <c r="O19" s="178">
        <v>174931.98749999999</v>
      </c>
      <c r="P19" s="212">
        <v>262397.98124999995</v>
      </c>
    </row>
    <row r="20" spans="1:16" ht="15.5" customHeight="1">
      <c r="C20" s="5"/>
      <c r="D20" s="61" t="s">
        <v>135</v>
      </c>
      <c r="F20" s="250"/>
      <c r="N20" s="174"/>
      <c r="O20" s="180"/>
      <c r="P20" s="212"/>
    </row>
    <row r="21" spans="1:16" ht="15.5" customHeight="1">
      <c r="A21" s="165">
        <v>17</v>
      </c>
      <c r="B21" s="121">
        <v>147030888</v>
      </c>
      <c r="C21" s="5" t="s">
        <v>15</v>
      </c>
      <c r="D21" s="9" t="s">
        <v>111</v>
      </c>
      <c r="E21" s="3" t="s">
        <v>16</v>
      </c>
      <c r="F21" s="250" t="s">
        <v>17</v>
      </c>
      <c r="G21" s="8" t="s">
        <v>40</v>
      </c>
      <c r="H21" s="3">
        <v>20</v>
      </c>
      <c r="N21" s="174">
        <v>0.18</v>
      </c>
      <c r="O21" s="180">
        <v>119407.5</v>
      </c>
      <c r="P21" s="212">
        <v>179111.25</v>
      </c>
    </row>
    <row r="22" spans="1:16" ht="15.5" customHeight="1">
      <c r="A22" s="165">
        <v>18</v>
      </c>
      <c r="B22" s="121">
        <v>972512121</v>
      </c>
      <c r="C22" s="5" t="s">
        <v>15</v>
      </c>
      <c r="D22" s="9" t="s">
        <v>110</v>
      </c>
      <c r="E22" s="3" t="s">
        <v>16</v>
      </c>
      <c r="F22" s="250" t="s">
        <v>17</v>
      </c>
      <c r="G22" s="8" t="s">
        <v>120</v>
      </c>
      <c r="H22" s="3">
        <v>20</v>
      </c>
      <c r="N22" s="174">
        <v>0.18</v>
      </c>
      <c r="O22" s="180">
        <v>78397</v>
      </c>
      <c r="P22" s="212">
        <v>117596</v>
      </c>
    </row>
    <row r="23" spans="1:16" ht="15.5" customHeight="1">
      <c r="A23" s="165">
        <v>19</v>
      </c>
      <c r="B23" s="121">
        <v>140242343</v>
      </c>
      <c r="C23" s="5" t="s">
        <v>15</v>
      </c>
      <c r="D23" s="5" t="s">
        <v>109</v>
      </c>
      <c r="E23" s="3" t="s">
        <v>16</v>
      </c>
      <c r="F23" s="250" t="s">
        <v>17</v>
      </c>
      <c r="G23" s="8" t="s">
        <v>121</v>
      </c>
      <c r="H23" s="3">
        <v>20</v>
      </c>
      <c r="N23" s="174">
        <v>0.18</v>
      </c>
      <c r="O23" s="180">
        <v>108200</v>
      </c>
      <c r="P23" s="212">
        <v>162300</v>
      </c>
    </row>
    <row r="24" spans="1:16" ht="15.5" customHeight="1">
      <c r="A24" s="165">
        <v>20</v>
      </c>
      <c r="B24" s="121">
        <v>144502513</v>
      </c>
      <c r="C24" s="5" t="s">
        <v>15</v>
      </c>
      <c r="D24" s="9" t="s">
        <v>108</v>
      </c>
      <c r="E24" s="3" t="s">
        <v>16</v>
      </c>
      <c r="F24" s="250" t="s">
        <v>17</v>
      </c>
      <c r="G24" s="8" t="s">
        <v>122</v>
      </c>
      <c r="H24" s="3">
        <v>20</v>
      </c>
      <c r="N24" s="174">
        <v>0.18</v>
      </c>
      <c r="O24" s="180">
        <v>59600</v>
      </c>
      <c r="P24" s="212">
        <v>89400</v>
      </c>
    </row>
    <row r="25" spans="1:16" ht="15.5" customHeight="1">
      <c r="A25" s="165">
        <v>21</v>
      </c>
      <c r="B25" s="121">
        <v>140540577</v>
      </c>
      <c r="C25" s="5" t="s">
        <v>15</v>
      </c>
      <c r="D25" s="9" t="s">
        <v>107</v>
      </c>
      <c r="E25" s="3" t="s">
        <v>16</v>
      </c>
      <c r="F25" s="250" t="s">
        <v>17</v>
      </c>
      <c r="G25" s="8" t="s">
        <v>123</v>
      </c>
      <c r="H25" s="3">
        <v>20</v>
      </c>
      <c r="N25" s="174">
        <v>0.18</v>
      </c>
      <c r="O25" s="180">
        <v>75704.35500000001</v>
      </c>
      <c r="P25" s="212">
        <v>113556.53250000002</v>
      </c>
    </row>
    <row r="26" spans="1:16" ht="15.5" customHeight="1">
      <c r="A26" s="165">
        <v>22</v>
      </c>
      <c r="B26" s="121">
        <v>140550577</v>
      </c>
      <c r="C26" s="5" t="s">
        <v>15</v>
      </c>
      <c r="D26" s="9" t="s">
        <v>106</v>
      </c>
      <c r="E26" s="3" t="s">
        <v>16</v>
      </c>
      <c r="F26" s="250" t="s">
        <v>17</v>
      </c>
      <c r="G26" s="8" t="s">
        <v>124</v>
      </c>
      <c r="H26" s="3">
        <v>20</v>
      </c>
      <c r="N26" s="174">
        <v>0.18</v>
      </c>
      <c r="O26" s="180">
        <v>75704.35500000001</v>
      </c>
      <c r="P26" s="212">
        <v>113556.53250000002</v>
      </c>
    </row>
    <row r="27" spans="1:16" ht="15.5" customHeight="1">
      <c r="A27" s="165">
        <v>23</v>
      </c>
      <c r="B27" s="121">
        <v>140542561</v>
      </c>
      <c r="C27" s="5" t="s">
        <v>15</v>
      </c>
      <c r="D27" s="13" t="s">
        <v>105</v>
      </c>
      <c r="E27" s="3" t="s">
        <v>16</v>
      </c>
      <c r="F27" s="250" t="s">
        <v>17</v>
      </c>
      <c r="G27" s="8" t="s">
        <v>125</v>
      </c>
      <c r="H27" s="3">
        <v>20</v>
      </c>
      <c r="N27" s="174">
        <v>0.18</v>
      </c>
      <c r="O27" s="180">
        <v>63630</v>
      </c>
      <c r="P27" s="212">
        <v>95445</v>
      </c>
    </row>
    <row r="28" spans="1:16" ht="15.5" customHeight="1">
      <c r="A28" s="165">
        <v>24</v>
      </c>
      <c r="B28" s="121">
        <v>140460565</v>
      </c>
      <c r="C28" s="5" t="s">
        <v>15</v>
      </c>
      <c r="D28" s="13" t="s">
        <v>104</v>
      </c>
      <c r="E28" s="3" t="s">
        <v>16</v>
      </c>
      <c r="F28" s="250" t="s">
        <v>17</v>
      </c>
      <c r="G28" s="8" t="s">
        <v>126</v>
      </c>
      <c r="H28" s="3">
        <v>20</v>
      </c>
      <c r="N28" s="174">
        <v>0.18</v>
      </c>
      <c r="O28" s="180">
        <v>61000</v>
      </c>
      <c r="P28" s="212">
        <v>91500</v>
      </c>
    </row>
    <row r="29" spans="1:16" ht="15.5" customHeight="1">
      <c r="A29" s="165">
        <v>25</v>
      </c>
      <c r="B29" s="121">
        <v>147040397</v>
      </c>
      <c r="C29" s="5" t="s">
        <v>15</v>
      </c>
      <c r="D29" s="13" t="s">
        <v>103</v>
      </c>
      <c r="E29" s="3" t="s">
        <v>16</v>
      </c>
      <c r="F29" s="250" t="s">
        <v>17</v>
      </c>
      <c r="G29" s="8" t="s">
        <v>40</v>
      </c>
      <c r="H29" s="3">
        <v>20</v>
      </c>
      <c r="N29" s="174">
        <v>0.18</v>
      </c>
      <c r="O29" s="180">
        <v>74000</v>
      </c>
      <c r="P29" s="212">
        <v>111000</v>
      </c>
    </row>
    <row r="30" spans="1:16" ht="15.5" customHeight="1">
      <c r="A30" s="165">
        <v>26</v>
      </c>
      <c r="B30" s="121">
        <v>149852303</v>
      </c>
      <c r="C30" s="5" t="s">
        <v>15</v>
      </c>
      <c r="D30" s="11" t="s">
        <v>102</v>
      </c>
      <c r="E30" s="3" t="s">
        <v>16</v>
      </c>
      <c r="F30" s="250" t="s">
        <v>17</v>
      </c>
      <c r="G30" s="8" t="s">
        <v>127</v>
      </c>
      <c r="H30" s="3">
        <v>20</v>
      </c>
      <c r="N30" s="174">
        <v>0.18</v>
      </c>
      <c r="O30" s="180">
        <v>72000</v>
      </c>
    </row>
    <row r="31" spans="1:16" ht="15.5" customHeight="1">
      <c r="C31" s="5"/>
      <c r="D31" s="62" t="s">
        <v>136</v>
      </c>
      <c r="F31" s="250"/>
      <c r="N31" s="174"/>
      <c r="O31" s="180"/>
    </row>
    <row r="32" spans="1:16" ht="15.5" customHeight="1">
      <c r="A32" s="165">
        <v>27</v>
      </c>
      <c r="B32" s="121">
        <v>140470577</v>
      </c>
      <c r="C32" s="5" t="s">
        <v>15</v>
      </c>
      <c r="D32" s="14" t="s">
        <v>112</v>
      </c>
      <c r="E32" s="3" t="s">
        <v>16</v>
      </c>
      <c r="F32" s="250" t="s">
        <v>113</v>
      </c>
      <c r="G32" s="8" t="s">
        <v>128</v>
      </c>
      <c r="H32" s="3">
        <v>20</v>
      </c>
      <c r="N32" s="174">
        <v>0.18</v>
      </c>
      <c r="O32" s="180">
        <v>75704.35500000001</v>
      </c>
      <c r="P32" s="214">
        <v>113557</v>
      </c>
    </row>
    <row r="33" spans="1:16" ht="15.5" customHeight="1">
      <c r="C33" s="5"/>
      <c r="D33" s="63" t="s">
        <v>137</v>
      </c>
      <c r="F33" s="251"/>
      <c r="N33" s="174"/>
      <c r="O33" s="180"/>
      <c r="P33" s="214"/>
    </row>
    <row r="34" spans="1:16" ht="15.5" customHeight="1">
      <c r="A34" s="165">
        <v>28</v>
      </c>
      <c r="B34" s="121">
        <v>5631110324</v>
      </c>
      <c r="C34" s="5" t="s">
        <v>15</v>
      </c>
      <c r="D34" s="16" t="s">
        <v>114</v>
      </c>
      <c r="E34" s="3" t="s">
        <v>16</v>
      </c>
      <c r="F34" s="252" t="s">
        <v>17</v>
      </c>
      <c r="G34" s="8" t="s">
        <v>129</v>
      </c>
      <c r="H34" s="3">
        <v>5</v>
      </c>
      <c r="N34" s="174">
        <v>0.18</v>
      </c>
      <c r="O34" s="180">
        <v>72293</v>
      </c>
      <c r="P34" s="212">
        <v>108440</v>
      </c>
    </row>
    <row r="35" spans="1:16" ht="15.5" customHeight="1">
      <c r="A35" s="165">
        <v>29</v>
      </c>
      <c r="B35" s="121">
        <v>5631110368</v>
      </c>
      <c r="C35" s="5" t="s">
        <v>15</v>
      </c>
      <c r="D35" s="16" t="s">
        <v>115</v>
      </c>
      <c r="E35" s="3" t="s">
        <v>16</v>
      </c>
      <c r="F35" s="252" t="s">
        <v>17</v>
      </c>
      <c r="G35" s="8" t="s">
        <v>130</v>
      </c>
      <c r="H35" s="3">
        <v>5</v>
      </c>
      <c r="N35" s="174">
        <v>0.18</v>
      </c>
      <c r="O35" s="180">
        <v>72293</v>
      </c>
      <c r="P35" s="212">
        <v>108440</v>
      </c>
    </row>
    <row r="36" spans="1:16" ht="15.5" customHeight="1">
      <c r="A36" s="165">
        <v>30</v>
      </c>
      <c r="B36" s="121">
        <v>5312500300</v>
      </c>
      <c r="C36" s="5" t="s">
        <v>15</v>
      </c>
      <c r="D36" s="16" t="s">
        <v>116</v>
      </c>
      <c r="E36" s="3" t="s">
        <v>16</v>
      </c>
      <c r="F36" s="252" t="s">
        <v>17</v>
      </c>
      <c r="G36" s="8" t="s">
        <v>131</v>
      </c>
      <c r="H36" s="3">
        <v>5</v>
      </c>
      <c r="N36" s="174">
        <v>0.18</v>
      </c>
      <c r="O36" s="180">
        <v>84007</v>
      </c>
      <c r="P36" s="212">
        <v>126011</v>
      </c>
    </row>
    <row r="37" spans="1:16" ht="15.5" customHeight="1">
      <c r="A37" s="165">
        <v>31</v>
      </c>
      <c r="B37" s="121">
        <v>5312500306</v>
      </c>
      <c r="C37" s="5" t="s">
        <v>15</v>
      </c>
      <c r="D37" s="16" t="s">
        <v>117</v>
      </c>
      <c r="E37" s="3" t="s">
        <v>16</v>
      </c>
      <c r="F37" s="252" t="s">
        <v>17</v>
      </c>
      <c r="G37" s="8" t="s">
        <v>132</v>
      </c>
      <c r="H37" s="3">
        <v>5</v>
      </c>
      <c r="N37" s="174">
        <v>0.18</v>
      </c>
      <c r="O37" s="180">
        <v>84007</v>
      </c>
      <c r="P37" s="212">
        <v>126011</v>
      </c>
    </row>
    <row r="38" spans="1:16" ht="15.5" customHeight="1">
      <c r="C38" s="5"/>
      <c r="D38" s="64" t="s">
        <v>138</v>
      </c>
      <c r="F38" s="253"/>
      <c r="N38" s="174"/>
      <c r="O38" s="181"/>
      <c r="P38" s="215"/>
    </row>
    <row r="39" spans="1:16" ht="15.5" customHeight="1">
      <c r="A39" s="165">
        <v>32</v>
      </c>
      <c r="B39" s="4">
        <v>5550121467</v>
      </c>
      <c r="C39" s="5" t="s">
        <v>15</v>
      </c>
      <c r="D39" s="18" t="s">
        <v>139</v>
      </c>
      <c r="E39" s="3" t="s">
        <v>333</v>
      </c>
      <c r="F39" s="253" t="s">
        <v>417</v>
      </c>
      <c r="G39" s="135" t="s">
        <v>411</v>
      </c>
      <c r="H39" s="3">
        <v>5</v>
      </c>
      <c r="N39" s="174">
        <v>0.18</v>
      </c>
      <c r="O39" s="180">
        <v>4384.6434000000008</v>
      </c>
      <c r="P39" s="212">
        <v>7015.4294400000017</v>
      </c>
    </row>
    <row r="40" spans="1:16" ht="15.5" customHeight="1">
      <c r="A40" s="165">
        <v>33</v>
      </c>
      <c r="B40" s="4">
        <v>5107002511</v>
      </c>
      <c r="C40" s="5" t="s">
        <v>15</v>
      </c>
      <c r="D40" s="18" t="s">
        <v>140</v>
      </c>
      <c r="E40" s="3" t="s">
        <v>16</v>
      </c>
      <c r="F40" s="253" t="s">
        <v>17</v>
      </c>
      <c r="G40" s="8" t="s">
        <v>418</v>
      </c>
      <c r="H40" s="3">
        <v>5</v>
      </c>
      <c r="N40" s="174">
        <v>0.18</v>
      </c>
      <c r="O40" s="180">
        <v>65624</v>
      </c>
      <c r="P40" s="212" t="s">
        <v>212</v>
      </c>
    </row>
    <row r="41" spans="1:16" ht="15.5" customHeight="1">
      <c r="A41" s="165">
        <v>34</v>
      </c>
      <c r="C41" s="5"/>
      <c r="D41" s="65" t="s">
        <v>141</v>
      </c>
      <c r="O41" s="182"/>
    </row>
    <row r="42" spans="1:16" ht="15.5" customHeight="1">
      <c r="A42" s="165">
        <v>35</v>
      </c>
      <c r="B42" s="4">
        <v>2969433519</v>
      </c>
      <c r="C42" s="5" t="s">
        <v>15</v>
      </c>
      <c r="D42" s="5" t="s">
        <v>142</v>
      </c>
      <c r="E42" s="3" t="s">
        <v>16</v>
      </c>
      <c r="F42" s="126" t="s">
        <v>17</v>
      </c>
      <c r="G42" s="136" t="s">
        <v>1540</v>
      </c>
      <c r="H42" s="3">
        <v>5</v>
      </c>
      <c r="N42" s="174">
        <v>0.18</v>
      </c>
      <c r="O42" s="180">
        <v>90250</v>
      </c>
      <c r="P42" s="212">
        <v>135375</v>
      </c>
    </row>
    <row r="43" spans="1:16" ht="15.5" customHeight="1">
      <c r="A43" s="165">
        <v>36</v>
      </c>
      <c r="B43" s="4">
        <v>2969413576</v>
      </c>
      <c r="C43" s="5" t="s">
        <v>15</v>
      </c>
      <c r="D43" s="9" t="s">
        <v>143</v>
      </c>
      <c r="E43" s="3" t="s">
        <v>16</v>
      </c>
      <c r="F43" s="126" t="s">
        <v>17</v>
      </c>
      <c r="G43" s="137" t="s">
        <v>419</v>
      </c>
      <c r="H43" s="3">
        <v>5</v>
      </c>
      <c r="N43" s="174">
        <v>0.18</v>
      </c>
      <c r="O43" s="180">
        <v>88720</v>
      </c>
      <c r="P43" s="212">
        <v>137516</v>
      </c>
    </row>
    <row r="44" spans="1:16" ht="15.5" customHeight="1">
      <c r="A44" s="165">
        <v>37</v>
      </c>
      <c r="B44" s="4">
        <v>2966511557</v>
      </c>
      <c r="C44" s="5" t="s">
        <v>15</v>
      </c>
      <c r="D44" s="13" t="s">
        <v>144</v>
      </c>
      <c r="E44" s="3" t="s">
        <v>16</v>
      </c>
      <c r="F44" s="126" t="s">
        <v>17</v>
      </c>
      <c r="G44" s="8" t="s">
        <v>420</v>
      </c>
      <c r="H44" s="3">
        <v>5</v>
      </c>
      <c r="N44" s="174">
        <v>0.18</v>
      </c>
      <c r="O44" s="180">
        <v>91600</v>
      </c>
      <c r="P44" s="212">
        <v>137400</v>
      </c>
    </row>
    <row r="45" spans="1:16" ht="15.5" customHeight="1">
      <c r="A45" s="165">
        <v>38</v>
      </c>
      <c r="B45" s="4">
        <v>2969414527</v>
      </c>
      <c r="C45" s="5" t="s">
        <v>15</v>
      </c>
      <c r="D45" s="13" t="s">
        <v>145</v>
      </c>
      <c r="E45" s="3" t="s">
        <v>16</v>
      </c>
      <c r="F45" s="126" t="s">
        <v>17</v>
      </c>
      <c r="G45" s="8" t="s">
        <v>421</v>
      </c>
      <c r="H45" s="3">
        <v>5</v>
      </c>
      <c r="N45" s="174">
        <v>0.18</v>
      </c>
      <c r="O45" s="180">
        <v>103760</v>
      </c>
      <c r="P45" s="212">
        <v>155640</v>
      </c>
    </row>
    <row r="46" spans="1:16" ht="15.5" customHeight="1">
      <c r="C46" s="5"/>
      <c r="D46" s="65" t="s">
        <v>146</v>
      </c>
      <c r="O46" s="182"/>
    </row>
    <row r="47" spans="1:16" ht="15.5" customHeight="1">
      <c r="A47" s="165">
        <v>39</v>
      </c>
      <c r="B47" s="4">
        <v>2508200546</v>
      </c>
      <c r="C47" s="5" t="s">
        <v>15</v>
      </c>
      <c r="D47" s="13" t="s">
        <v>147</v>
      </c>
      <c r="E47" s="3" t="s">
        <v>16</v>
      </c>
      <c r="F47" s="126" t="s">
        <v>17</v>
      </c>
      <c r="G47" s="54" t="s">
        <v>422</v>
      </c>
      <c r="H47" s="3">
        <v>14</v>
      </c>
      <c r="N47" s="174">
        <v>0.18</v>
      </c>
      <c r="O47" s="183">
        <v>65612</v>
      </c>
      <c r="P47" s="211">
        <v>104980</v>
      </c>
    </row>
    <row r="48" spans="1:16" ht="15.5" customHeight="1">
      <c r="A48" s="165">
        <v>40</v>
      </c>
      <c r="B48" s="4">
        <v>2507813548</v>
      </c>
      <c r="C48" s="5" t="s">
        <v>15</v>
      </c>
      <c r="D48" s="9" t="s">
        <v>148</v>
      </c>
      <c r="E48" s="3" t="s">
        <v>16</v>
      </c>
      <c r="F48" s="126" t="s">
        <v>17</v>
      </c>
      <c r="G48" s="8" t="s">
        <v>423</v>
      </c>
      <c r="H48" s="3">
        <v>14</v>
      </c>
      <c r="N48" s="174">
        <v>0.18</v>
      </c>
      <c r="O48" s="183">
        <v>54102</v>
      </c>
      <c r="P48" s="211">
        <v>86563</v>
      </c>
    </row>
    <row r="49" spans="1:16" ht="15.5" customHeight="1">
      <c r="A49" s="165">
        <v>41</v>
      </c>
      <c r="B49" s="4">
        <v>2507813572</v>
      </c>
      <c r="C49" s="5" t="s">
        <v>15</v>
      </c>
      <c r="D49" s="9" t="s">
        <v>149</v>
      </c>
      <c r="E49" s="3" t="s">
        <v>16</v>
      </c>
      <c r="F49" s="126" t="s">
        <v>17</v>
      </c>
      <c r="G49" s="8" t="s">
        <v>424</v>
      </c>
      <c r="H49" s="3">
        <v>14</v>
      </c>
      <c r="N49" s="174">
        <v>0.18</v>
      </c>
      <c r="O49" s="183">
        <v>54102</v>
      </c>
      <c r="P49" s="211">
        <v>86563</v>
      </c>
    </row>
    <row r="50" spans="1:16" ht="15.5" customHeight="1">
      <c r="A50" s="165">
        <v>42</v>
      </c>
      <c r="B50" s="4">
        <v>2507813574</v>
      </c>
      <c r="C50" s="5" t="s">
        <v>15</v>
      </c>
      <c r="D50" s="9" t="s">
        <v>150</v>
      </c>
      <c r="E50" s="3" t="s">
        <v>16</v>
      </c>
      <c r="F50" s="126" t="s">
        <v>17</v>
      </c>
      <c r="G50" s="8" t="s">
        <v>424</v>
      </c>
      <c r="H50" s="3">
        <v>14</v>
      </c>
      <c r="N50" s="174">
        <v>0.18</v>
      </c>
      <c r="O50" s="183">
        <v>54102</v>
      </c>
      <c r="P50" s="211">
        <v>86563</v>
      </c>
    </row>
    <row r="51" spans="1:16" ht="15.5" customHeight="1">
      <c r="A51" s="165">
        <v>43</v>
      </c>
      <c r="B51" s="4">
        <v>2508630539</v>
      </c>
      <c r="C51" s="5" t="s">
        <v>15</v>
      </c>
      <c r="D51" s="9" t="s">
        <v>151</v>
      </c>
      <c r="E51" s="3" t="s">
        <v>16</v>
      </c>
      <c r="F51" s="126" t="s">
        <v>17</v>
      </c>
      <c r="G51" s="8" t="s">
        <v>425</v>
      </c>
      <c r="H51" s="3">
        <v>14</v>
      </c>
      <c r="N51" s="174">
        <v>0.18</v>
      </c>
      <c r="O51" s="183">
        <v>64422</v>
      </c>
      <c r="P51" s="211">
        <v>103075</v>
      </c>
    </row>
    <row r="52" spans="1:16" ht="15.5" customHeight="1">
      <c r="A52" s="165">
        <v>44</v>
      </c>
      <c r="B52" s="4">
        <v>2508630548</v>
      </c>
      <c r="C52" s="5" t="s">
        <v>15</v>
      </c>
      <c r="D52" s="9" t="s">
        <v>152</v>
      </c>
      <c r="E52" s="3" t="s">
        <v>16</v>
      </c>
      <c r="F52" s="126" t="s">
        <v>17</v>
      </c>
      <c r="G52" s="8" t="s">
        <v>426</v>
      </c>
      <c r="H52" s="3">
        <v>14</v>
      </c>
      <c r="N52" s="174">
        <v>0.18</v>
      </c>
      <c r="O52" s="183">
        <v>64422</v>
      </c>
      <c r="P52" s="211">
        <v>103075</v>
      </c>
    </row>
    <row r="53" spans="1:16" ht="15.5" customHeight="1">
      <c r="A53" s="165">
        <v>45</v>
      </c>
      <c r="B53" s="4">
        <v>2714013506</v>
      </c>
      <c r="C53" s="5" t="s">
        <v>15</v>
      </c>
      <c r="D53" s="9" t="s">
        <v>153</v>
      </c>
      <c r="E53" s="3" t="s">
        <v>16</v>
      </c>
      <c r="F53" s="126" t="s">
        <v>17</v>
      </c>
      <c r="G53" s="8" t="s">
        <v>427</v>
      </c>
      <c r="H53" s="3">
        <v>14</v>
      </c>
      <c r="N53" s="174">
        <v>0.18</v>
      </c>
      <c r="O53" s="183">
        <v>23320</v>
      </c>
      <c r="P53" s="211">
        <v>37312</v>
      </c>
    </row>
    <row r="54" spans="1:16" ht="15.5" customHeight="1">
      <c r="A54" s="165">
        <v>46</v>
      </c>
      <c r="B54" s="4">
        <v>2506115572</v>
      </c>
      <c r="C54" s="5" t="s">
        <v>15</v>
      </c>
      <c r="D54" s="9" t="s">
        <v>154</v>
      </c>
      <c r="E54" s="3" t="s">
        <v>16</v>
      </c>
      <c r="F54" s="126" t="s">
        <v>17</v>
      </c>
      <c r="G54" s="8" t="s">
        <v>428</v>
      </c>
      <c r="H54" s="3">
        <v>14</v>
      </c>
      <c r="N54" s="174">
        <v>0.18</v>
      </c>
      <c r="O54" s="183">
        <v>70454</v>
      </c>
      <c r="P54" s="211" t="s">
        <v>213</v>
      </c>
    </row>
    <row r="55" spans="1:16" ht="15.5" customHeight="1">
      <c r="A55" s="165">
        <v>47</v>
      </c>
      <c r="B55" s="4">
        <v>2508200579</v>
      </c>
      <c r="C55" s="5" t="s">
        <v>15</v>
      </c>
      <c r="D55" s="9" t="s">
        <v>155</v>
      </c>
      <c r="E55" s="3" t="s">
        <v>16</v>
      </c>
      <c r="F55" s="126" t="s">
        <v>17</v>
      </c>
      <c r="G55" s="8" t="s">
        <v>429</v>
      </c>
      <c r="H55" s="3">
        <v>14</v>
      </c>
      <c r="N55" s="174">
        <v>0.18</v>
      </c>
      <c r="O55" s="183">
        <v>65418</v>
      </c>
      <c r="P55" s="211">
        <v>104668</v>
      </c>
    </row>
    <row r="56" spans="1:16" ht="15.5" customHeight="1">
      <c r="A56" s="165">
        <v>48</v>
      </c>
      <c r="B56" s="4">
        <v>2508300593</v>
      </c>
      <c r="C56" s="5" t="s">
        <v>15</v>
      </c>
      <c r="D56" s="9" t="s">
        <v>156</v>
      </c>
      <c r="E56" s="3" t="s">
        <v>16</v>
      </c>
      <c r="F56" s="126" t="s">
        <v>17</v>
      </c>
      <c r="G56" s="8" t="s">
        <v>430</v>
      </c>
      <c r="H56" s="3">
        <v>14</v>
      </c>
      <c r="N56" s="174">
        <v>0.18</v>
      </c>
      <c r="O56" s="183">
        <v>65418</v>
      </c>
      <c r="P56" s="211">
        <v>104668</v>
      </c>
    </row>
    <row r="57" spans="1:16" ht="15.5" customHeight="1">
      <c r="A57" s="165">
        <v>49</v>
      </c>
      <c r="B57" s="4">
        <v>2805400568</v>
      </c>
      <c r="C57" s="5" t="s">
        <v>15</v>
      </c>
      <c r="D57" s="9" t="s">
        <v>157</v>
      </c>
      <c r="E57" s="3" t="s">
        <v>16</v>
      </c>
      <c r="F57" s="126" t="s">
        <v>17</v>
      </c>
      <c r="G57" s="8" t="s">
        <v>157</v>
      </c>
      <c r="H57" s="3">
        <v>14</v>
      </c>
      <c r="N57" s="174">
        <v>0.18</v>
      </c>
      <c r="O57" s="183">
        <v>28881</v>
      </c>
      <c r="P57" s="211">
        <v>46209</v>
      </c>
    </row>
    <row r="58" spans="1:16" ht="15.5" customHeight="1">
      <c r="A58" s="165">
        <v>50</v>
      </c>
      <c r="B58" s="4">
        <v>2805400579</v>
      </c>
      <c r="C58" s="5" t="s">
        <v>15</v>
      </c>
      <c r="D58" s="9" t="s">
        <v>158</v>
      </c>
      <c r="E58" s="3" t="s">
        <v>16</v>
      </c>
      <c r="F58" s="126" t="s">
        <v>17</v>
      </c>
      <c r="G58" s="8" t="s">
        <v>158</v>
      </c>
      <c r="H58" s="3">
        <v>14</v>
      </c>
      <c r="N58" s="174">
        <v>0.18</v>
      </c>
      <c r="O58" s="183">
        <v>28881</v>
      </c>
      <c r="P58" s="211">
        <v>46209</v>
      </c>
    </row>
    <row r="59" spans="1:16" ht="15.5" customHeight="1">
      <c r="C59" s="5"/>
      <c r="D59" s="62" t="s">
        <v>159</v>
      </c>
      <c r="O59" s="182"/>
    </row>
    <row r="60" spans="1:16" ht="15.5" customHeight="1">
      <c r="A60" s="165">
        <v>51</v>
      </c>
      <c r="B60" s="10">
        <v>372820602</v>
      </c>
      <c r="C60" s="5" t="s">
        <v>15</v>
      </c>
      <c r="D60" s="9" t="s">
        <v>160</v>
      </c>
      <c r="E60" s="3" t="s">
        <v>16</v>
      </c>
      <c r="F60" s="126" t="s">
        <v>17</v>
      </c>
      <c r="G60" s="8" t="s">
        <v>432</v>
      </c>
      <c r="H60" s="3">
        <v>12</v>
      </c>
      <c r="N60" s="174">
        <v>0.18</v>
      </c>
      <c r="O60" s="183">
        <v>30089.363249999995</v>
      </c>
      <c r="P60" s="211">
        <v>48142.981199999995</v>
      </c>
    </row>
    <row r="61" spans="1:16" ht="15.5" customHeight="1">
      <c r="A61" s="165">
        <v>52</v>
      </c>
      <c r="B61" s="10">
        <v>378180500</v>
      </c>
      <c r="C61" s="5" t="s">
        <v>15</v>
      </c>
      <c r="D61" s="9" t="s">
        <v>161</v>
      </c>
      <c r="E61" s="3" t="s">
        <v>16</v>
      </c>
      <c r="F61" s="126" t="s">
        <v>17</v>
      </c>
      <c r="G61" s="8" t="s">
        <v>433</v>
      </c>
      <c r="H61" s="3">
        <v>12</v>
      </c>
      <c r="N61" s="174">
        <v>0.18</v>
      </c>
      <c r="O61" s="183">
        <v>19999.429500000002</v>
      </c>
      <c r="P61" s="211">
        <v>31999.087200000002</v>
      </c>
    </row>
    <row r="62" spans="1:16" ht="15.5" customHeight="1">
      <c r="A62" s="165">
        <v>53</v>
      </c>
      <c r="B62" s="10">
        <v>378271505</v>
      </c>
      <c r="C62" s="5" t="s">
        <v>15</v>
      </c>
      <c r="D62" s="9" t="s">
        <v>162</v>
      </c>
      <c r="E62" s="3" t="s">
        <v>16</v>
      </c>
      <c r="F62" s="126" t="s">
        <v>17</v>
      </c>
      <c r="G62" s="8" t="s">
        <v>434</v>
      </c>
      <c r="H62" s="3">
        <v>12</v>
      </c>
      <c r="N62" s="174">
        <v>0.18</v>
      </c>
      <c r="O62" s="183">
        <v>23999.580749999994</v>
      </c>
      <c r="P62" s="211">
        <v>38399.329199999993</v>
      </c>
    </row>
    <row r="63" spans="1:16" ht="15.5" customHeight="1">
      <c r="A63" s="165">
        <v>54</v>
      </c>
      <c r="B63" s="10">
        <v>378272500</v>
      </c>
      <c r="C63" s="5" t="s">
        <v>15</v>
      </c>
      <c r="D63" s="9" t="s">
        <v>163</v>
      </c>
      <c r="E63" s="3" t="s">
        <v>16</v>
      </c>
      <c r="F63" s="126" t="s">
        <v>17</v>
      </c>
      <c r="G63" s="8" t="s">
        <v>434</v>
      </c>
      <c r="H63" s="3">
        <v>12</v>
      </c>
      <c r="N63" s="174">
        <v>0.18</v>
      </c>
      <c r="O63" s="183">
        <v>23999.580749999994</v>
      </c>
      <c r="P63" s="211">
        <v>38399.329199999993</v>
      </c>
    </row>
    <row r="64" spans="1:16" ht="15.5" customHeight="1">
      <c r="A64" s="165">
        <v>55</v>
      </c>
      <c r="B64" s="10">
        <v>378402594</v>
      </c>
      <c r="C64" s="5" t="s">
        <v>15</v>
      </c>
      <c r="D64" s="9" t="s">
        <v>164</v>
      </c>
      <c r="E64" s="3" t="s">
        <v>16</v>
      </c>
      <c r="F64" s="126" t="s">
        <v>17</v>
      </c>
      <c r="G64" s="8" t="s">
        <v>435</v>
      </c>
      <c r="H64" s="3">
        <v>12</v>
      </c>
      <c r="N64" s="174">
        <v>0.18</v>
      </c>
      <c r="O64" s="183">
        <v>23999.580749999994</v>
      </c>
      <c r="P64" s="211">
        <v>38399.329199999993</v>
      </c>
    </row>
    <row r="65" spans="1:16" ht="15.5" customHeight="1">
      <c r="A65" s="165">
        <v>56</v>
      </c>
      <c r="B65" s="10">
        <v>378450505</v>
      </c>
      <c r="C65" s="5" t="s">
        <v>15</v>
      </c>
      <c r="D65" s="9" t="s">
        <v>165</v>
      </c>
      <c r="E65" s="3" t="s">
        <v>16</v>
      </c>
      <c r="F65" s="126" t="s">
        <v>17</v>
      </c>
      <c r="G65" s="8" t="s">
        <v>436</v>
      </c>
      <c r="H65" s="3">
        <v>12</v>
      </c>
      <c r="N65" s="174">
        <v>0.18</v>
      </c>
      <c r="O65" s="183">
        <v>27999.732</v>
      </c>
      <c r="P65" s="211">
        <v>44799.571199999998</v>
      </c>
    </row>
    <row r="66" spans="1:16" ht="15.5" customHeight="1">
      <c r="A66" s="165">
        <v>57</v>
      </c>
      <c r="B66" s="10">
        <v>378452547</v>
      </c>
      <c r="C66" s="5" t="s">
        <v>15</v>
      </c>
      <c r="D66" s="9" t="s">
        <v>166</v>
      </c>
      <c r="E66" s="3" t="s">
        <v>16</v>
      </c>
      <c r="F66" s="126" t="s">
        <v>17</v>
      </c>
      <c r="G66" s="8" t="s">
        <v>437</v>
      </c>
      <c r="H66" s="3">
        <v>12</v>
      </c>
      <c r="N66" s="174">
        <v>0.18</v>
      </c>
      <c r="O66" s="183">
        <v>27999.732</v>
      </c>
      <c r="P66" s="211">
        <v>44799.571199999998</v>
      </c>
    </row>
    <row r="67" spans="1:16" ht="15.5" customHeight="1">
      <c r="A67" s="165">
        <v>58</v>
      </c>
      <c r="B67" s="4">
        <v>378003502</v>
      </c>
      <c r="C67" s="5" t="s">
        <v>15</v>
      </c>
      <c r="D67" s="20" t="s">
        <v>167</v>
      </c>
      <c r="E67" s="3" t="s">
        <v>16</v>
      </c>
      <c r="F67" s="126" t="s">
        <v>17</v>
      </c>
      <c r="G67" s="8" t="s">
        <v>438</v>
      </c>
      <c r="H67" s="3">
        <v>12</v>
      </c>
      <c r="N67" s="174">
        <v>0.18</v>
      </c>
      <c r="O67" s="183">
        <v>19582</v>
      </c>
      <c r="P67" s="211">
        <v>31332</v>
      </c>
    </row>
    <row r="68" spans="1:16" ht="15.5" customHeight="1">
      <c r="A68" s="165">
        <v>59</v>
      </c>
      <c r="B68" s="4">
        <v>378002506</v>
      </c>
      <c r="C68" s="5" t="s">
        <v>15</v>
      </c>
      <c r="D68" s="11" t="s">
        <v>168</v>
      </c>
      <c r="E68" s="3" t="s">
        <v>16</v>
      </c>
      <c r="F68" s="126" t="s">
        <v>17</v>
      </c>
      <c r="G68" s="8" t="s">
        <v>439</v>
      </c>
      <c r="H68" s="3">
        <v>12</v>
      </c>
      <c r="N68" s="174">
        <v>0.18</v>
      </c>
      <c r="O68" s="183">
        <v>19582</v>
      </c>
      <c r="P68" s="211">
        <v>31332</v>
      </c>
    </row>
    <row r="69" spans="1:16" ht="15.5" customHeight="1">
      <c r="A69" s="165">
        <v>60</v>
      </c>
      <c r="B69" s="4">
        <v>378200502</v>
      </c>
      <c r="C69" s="5" t="s">
        <v>15</v>
      </c>
      <c r="D69" s="11" t="s">
        <v>169</v>
      </c>
      <c r="E69" s="3" t="s">
        <v>16</v>
      </c>
      <c r="F69" s="126" t="s">
        <v>17</v>
      </c>
      <c r="G69" s="8" t="s">
        <v>440</v>
      </c>
      <c r="H69" s="3">
        <v>12</v>
      </c>
      <c r="N69" s="174">
        <v>0.18</v>
      </c>
      <c r="O69" s="183">
        <v>19582</v>
      </c>
      <c r="P69" s="211">
        <v>31332</v>
      </c>
    </row>
    <row r="70" spans="1:16" ht="15.5" customHeight="1">
      <c r="A70" s="165">
        <v>61</v>
      </c>
      <c r="B70" s="4">
        <v>378221965</v>
      </c>
      <c r="C70" s="5" t="s">
        <v>15</v>
      </c>
      <c r="D70" s="11" t="s">
        <v>170</v>
      </c>
      <c r="E70" s="3" t="s">
        <v>16</v>
      </c>
      <c r="F70" s="126" t="s">
        <v>17</v>
      </c>
      <c r="G70" s="8" t="s">
        <v>170</v>
      </c>
      <c r="H70" s="3">
        <v>12</v>
      </c>
      <c r="N70" s="174">
        <v>0.18</v>
      </c>
      <c r="O70" s="180">
        <v>24350</v>
      </c>
      <c r="P70" s="212">
        <v>38960</v>
      </c>
    </row>
    <row r="71" spans="1:16" ht="15.5" customHeight="1">
      <c r="A71" s="165">
        <v>62</v>
      </c>
      <c r="B71" s="4">
        <v>378221996</v>
      </c>
      <c r="C71" s="5" t="s">
        <v>15</v>
      </c>
      <c r="D71" s="11" t="s">
        <v>171</v>
      </c>
      <c r="E71" s="3" t="s">
        <v>16</v>
      </c>
      <c r="F71" s="126" t="s">
        <v>17</v>
      </c>
      <c r="G71" s="8" t="s">
        <v>171</v>
      </c>
      <c r="H71" s="3">
        <v>12</v>
      </c>
      <c r="N71" s="174">
        <v>0.18</v>
      </c>
      <c r="O71" s="180">
        <v>24350</v>
      </c>
      <c r="P71" s="212">
        <v>38960</v>
      </c>
    </row>
    <row r="72" spans="1:16" ht="15.5" customHeight="1">
      <c r="A72" s="165">
        <v>63</v>
      </c>
      <c r="B72" s="4">
        <v>371720658</v>
      </c>
      <c r="C72" s="5" t="s">
        <v>15</v>
      </c>
      <c r="D72" s="11" t="s">
        <v>172</v>
      </c>
      <c r="E72" s="3" t="s">
        <v>16</v>
      </c>
      <c r="F72" s="126" t="s">
        <v>17</v>
      </c>
      <c r="G72" s="8" t="s">
        <v>431</v>
      </c>
      <c r="H72" s="3">
        <v>12</v>
      </c>
      <c r="N72" s="174">
        <v>0.18</v>
      </c>
      <c r="O72" s="180">
        <v>20589</v>
      </c>
      <c r="P72" s="210">
        <v>32943</v>
      </c>
    </row>
    <row r="73" spans="1:16" ht="15.5" customHeight="1">
      <c r="A73" s="165">
        <v>64</v>
      </c>
      <c r="B73" s="4">
        <v>378123574</v>
      </c>
      <c r="C73" s="5" t="s">
        <v>15</v>
      </c>
      <c r="D73" s="11" t="s">
        <v>173</v>
      </c>
      <c r="E73" s="3" t="s">
        <v>16</v>
      </c>
      <c r="F73" s="126" t="s">
        <v>17</v>
      </c>
      <c r="G73" s="8" t="s">
        <v>441</v>
      </c>
      <c r="H73" s="3">
        <v>12</v>
      </c>
      <c r="N73" s="174">
        <v>0.18</v>
      </c>
      <c r="O73" s="183">
        <v>20692</v>
      </c>
      <c r="P73" s="216">
        <v>33107</v>
      </c>
    </row>
    <row r="74" spans="1:16" ht="15.5" customHeight="1">
      <c r="A74" s="165">
        <v>65</v>
      </c>
      <c r="B74" s="4">
        <v>378213550</v>
      </c>
      <c r="C74" s="5" t="s">
        <v>15</v>
      </c>
      <c r="D74" s="21" t="s">
        <v>174</v>
      </c>
      <c r="E74" s="3" t="s">
        <v>16</v>
      </c>
      <c r="F74" s="126" t="s">
        <v>17</v>
      </c>
      <c r="G74" s="8" t="s">
        <v>442</v>
      </c>
      <c r="H74" s="3">
        <v>12</v>
      </c>
      <c r="N74" s="174">
        <v>0.18</v>
      </c>
      <c r="O74" s="183">
        <v>19582</v>
      </c>
      <c r="P74" s="211">
        <v>31332</v>
      </c>
    </row>
    <row r="75" spans="1:16" ht="15.5" customHeight="1">
      <c r="A75" s="165">
        <v>66</v>
      </c>
      <c r="B75" s="4">
        <v>266420560</v>
      </c>
      <c r="C75" s="5" t="s">
        <v>15</v>
      </c>
      <c r="D75" s="21" t="s">
        <v>175</v>
      </c>
      <c r="E75" s="3" t="s">
        <v>16</v>
      </c>
      <c r="F75" s="126" t="s">
        <v>17</v>
      </c>
      <c r="G75" s="8" t="s">
        <v>443</v>
      </c>
      <c r="H75" s="3">
        <v>12</v>
      </c>
      <c r="N75" s="174">
        <v>0.18</v>
      </c>
      <c r="O75" s="183">
        <v>36525</v>
      </c>
      <c r="P75" s="211">
        <v>58440</v>
      </c>
    </row>
    <row r="76" spans="1:16" ht="15.5" customHeight="1">
      <c r="A76" s="165">
        <v>67</v>
      </c>
      <c r="B76" s="4">
        <v>266441506</v>
      </c>
      <c r="C76" s="5" t="s">
        <v>15</v>
      </c>
      <c r="D76" s="21" t="s">
        <v>176</v>
      </c>
      <c r="E76" s="3" t="s">
        <v>16</v>
      </c>
      <c r="F76" s="126" t="s">
        <v>17</v>
      </c>
      <c r="G76" s="8" t="s">
        <v>444</v>
      </c>
      <c r="H76" s="3">
        <v>12</v>
      </c>
      <c r="N76" s="174">
        <v>0.18</v>
      </c>
      <c r="O76" s="183">
        <v>36525</v>
      </c>
      <c r="P76" s="211">
        <v>58440</v>
      </c>
    </row>
    <row r="77" spans="1:16" ht="15.5" customHeight="1">
      <c r="A77" s="165">
        <v>68</v>
      </c>
      <c r="B77" s="4">
        <v>379610554</v>
      </c>
      <c r="C77" s="5" t="s">
        <v>15</v>
      </c>
      <c r="D77" s="13" t="s">
        <v>177</v>
      </c>
      <c r="E77" s="3" t="s">
        <v>16</v>
      </c>
      <c r="F77" s="126" t="s">
        <v>17</v>
      </c>
      <c r="G77" s="8" t="s">
        <v>445</v>
      </c>
      <c r="H77" s="3">
        <v>12</v>
      </c>
      <c r="N77" s="174">
        <v>0.18</v>
      </c>
      <c r="O77" s="184">
        <v>9920</v>
      </c>
      <c r="P77" s="217">
        <v>15872</v>
      </c>
    </row>
    <row r="78" spans="1:16" ht="15.5" customHeight="1">
      <c r="A78" s="165">
        <v>69</v>
      </c>
      <c r="B78" s="4">
        <v>379610549</v>
      </c>
      <c r="C78" s="5" t="s">
        <v>15</v>
      </c>
      <c r="D78" s="13" t="s">
        <v>178</v>
      </c>
      <c r="E78" s="3" t="s">
        <v>16</v>
      </c>
      <c r="F78" s="126" t="s">
        <v>17</v>
      </c>
      <c r="G78" s="8" t="s">
        <v>446</v>
      </c>
      <c r="H78" s="3">
        <v>12</v>
      </c>
      <c r="N78" s="174">
        <v>0.18</v>
      </c>
      <c r="O78" s="184">
        <v>9920</v>
      </c>
      <c r="P78" s="217">
        <v>15872</v>
      </c>
    </row>
    <row r="79" spans="1:16" ht="15.5" customHeight="1">
      <c r="A79" s="165">
        <v>70</v>
      </c>
      <c r="B79" s="4">
        <v>379610503</v>
      </c>
      <c r="C79" s="5" t="s">
        <v>15</v>
      </c>
      <c r="D79" s="13" t="s">
        <v>179</v>
      </c>
      <c r="E79" s="3" t="s">
        <v>16</v>
      </c>
      <c r="F79" s="126" t="s">
        <v>17</v>
      </c>
      <c r="G79" s="8" t="s">
        <v>447</v>
      </c>
      <c r="H79" s="3">
        <v>12</v>
      </c>
      <c r="N79" s="174">
        <v>0.18</v>
      </c>
      <c r="O79" s="184">
        <v>9920</v>
      </c>
      <c r="P79" s="217">
        <v>15872</v>
      </c>
    </row>
    <row r="80" spans="1:16" ht="15.5" customHeight="1">
      <c r="A80" s="165">
        <v>71</v>
      </c>
      <c r="B80" s="4">
        <v>379610506</v>
      </c>
      <c r="C80" s="5" t="s">
        <v>15</v>
      </c>
      <c r="D80" s="13" t="s">
        <v>180</v>
      </c>
      <c r="E80" s="3" t="s">
        <v>16</v>
      </c>
      <c r="F80" s="126" t="s">
        <v>17</v>
      </c>
      <c r="G80" s="8" t="s">
        <v>450</v>
      </c>
      <c r="H80" s="3">
        <v>12</v>
      </c>
      <c r="N80" s="174">
        <v>0.18</v>
      </c>
      <c r="O80" s="184">
        <v>9920</v>
      </c>
      <c r="P80" s="217">
        <v>15872</v>
      </c>
    </row>
    <row r="81" spans="1:16" ht="15.5" customHeight="1">
      <c r="A81" s="165">
        <v>72</v>
      </c>
      <c r="B81" s="4">
        <v>379670503</v>
      </c>
      <c r="C81" s="5" t="s">
        <v>15</v>
      </c>
      <c r="D81" s="13" t="s">
        <v>181</v>
      </c>
      <c r="E81" s="3" t="s">
        <v>16</v>
      </c>
      <c r="F81" s="126" t="s">
        <v>17</v>
      </c>
      <c r="G81" s="8" t="s">
        <v>448</v>
      </c>
      <c r="H81" s="3">
        <v>12</v>
      </c>
      <c r="N81" s="174">
        <v>0.18</v>
      </c>
      <c r="O81" s="180">
        <v>9920</v>
      </c>
      <c r="P81" s="212">
        <v>15872</v>
      </c>
    </row>
    <row r="82" spans="1:16" ht="15.5" customHeight="1">
      <c r="A82" s="165">
        <v>73</v>
      </c>
      <c r="B82" s="4">
        <v>379670506</v>
      </c>
      <c r="C82" s="5" t="s">
        <v>15</v>
      </c>
      <c r="D82" s="13" t="s">
        <v>182</v>
      </c>
      <c r="E82" s="3" t="s">
        <v>16</v>
      </c>
      <c r="F82" s="126" t="s">
        <v>17</v>
      </c>
      <c r="G82" s="8" t="s">
        <v>449</v>
      </c>
      <c r="H82" s="3">
        <v>12</v>
      </c>
      <c r="N82" s="174">
        <v>0.18</v>
      </c>
      <c r="O82" s="180">
        <v>9920</v>
      </c>
      <c r="P82" s="212">
        <v>15872</v>
      </c>
    </row>
    <row r="83" spans="1:16" ht="15.5" customHeight="1">
      <c r="A83" s="165">
        <v>74</v>
      </c>
      <c r="B83" s="4">
        <v>373152557</v>
      </c>
      <c r="C83" s="5" t="s">
        <v>15</v>
      </c>
      <c r="D83" s="21" t="s">
        <v>183</v>
      </c>
      <c r="E83" s="3" t="s">
        <v>16</v>
      </c>
      <c r="F83" s="126" t="s">
        <v>17</v>
      </c>
      <c r="G83" s="8" t="s">
        <v>451</v>
      </c>
      <c r="H83" s="3">
        <v>12</v>
      </c>
      <c r="N83" s="174">
        <v>0.18</v>
      </c>
      <c r="O83" s="180">
        <v>12140</v>
      </c>
      <c r="P83" s="212">
        <v>19424</v>
      </c>
    </row>
    <row r="84" spans="1:16" ht="15.5" customHeight="1">
      <c r="A84" s="165">
        <v>75</v>
      </c>
      <c r="B84" s="4">
        <v>373152580</v>
      </c>
      <c r="C84" s="5" t="s">
        <v>15</v>
      </c>
      <c r="D84" s="21" t="s">
        <v>184</v>
      </c>
      <c r="E84" s="3" t="s">
        <v>16</v>
      </c>
      <c r="F84" s="126" t="s">
        <v>17</v>
      </c>
      <c r="G84" s="8" t="s">
        <v>453</v>
      </c>
      <c r="H84" s="3">
        <v>12</v>
      </c>
      <c r="N84" s="174">
        <v>0.18</v>
      </c>
      <c r="O84" s="180">
        <v>12140</v>
      </c>
      <c r="P84" s="212">
        <v>19424</v>
      </c>
    </row>
    <row r="85" spans="1:16" ht="15.5" customHeight="1">
      <c r="A85" s="165">
        <v>76</v>
      </c>
      <c r="B85" s="4">
        <v>373200535</v>
      </c>
      <c r="C85" s="5" t="s">
        <v>15</v>
      </c>
      <c r="D85" s="21" t="s">
        <v>185</v>
      </c>
      <c r="E85" s="3" t="s">
        <v>16</v>
      </c>
      <c r="F85" s="126" t="s">
        <v>17</v>
      </c>
      <c r="G85" s="8" t="s">
        <v>452</v>
      </c>
      <c r="H85" s="3">
        <v>12</v>
      </c>
      <c r="N85" s="174">
        <v>0.18</v>
      </c>
      <c r="O85" s="180">
        <v>12140</v>
      </c>
      <c r="P85" s="212">
        <v>19424</v>
      </c>
    </row>
    <row r="86" spans="1:16" ht="15.5" customHeight="1">
      <c r="A86" s="165">
        <v>77</v>
      </c>
      <c r="B86" s="4">
        <v>373203506</v>
      </c>
      <c r="C86" s="5" t="s">
        <v>15</v>
      </c>
      <c r="D86" s="21" t="s">
        <v>186</v>
      </c>
      <c r="E86" s="3" t="s">
        <v>16</v>
      </c>
      <c r="F86" s="126" t="s">
        <v>17</v>
      </c>
      <c r="G86" s="8" t="s">
        <v>454</v>
      </c>
      <c r="H86" s="3">
        <v>12</v>
      </c>
      <c r="N86" s="174">
        <v>0.18</v>
      </c>
      <c r="O86" s="180">
        <v>12140</v>
      </c>
      <c r="P86" s="212">
        <v>19424</v>
      </c>
    </row>
    <row r="87" spans="1:16" ht="15.5" customHeight="1">
      <c r="A87" s="165">
        <v>78</v>
      </c>
      <c r="B87" s="4">
        <v>373202503</v>
      </c>
      <c r="C87" s="5" t="s">
        <v>15</v>
      </c>
      <c r="D87" s="21" t="s">
        <v>187</v>
      </c>
      <c r="E87" s="3" t="s">
        <v>16</v>
      </c>
      <c r="F87" s="126" t="s">
        <v>17</v>
      </c>
      <c r="G87" s="8" t="s">
        <v>455</v>
      </c>
      <c r="H87" s="3">
        <v>12</v>
      </c>
      <c r="N87" s="174">
        <v>0.18</v>
      </c>
      <c r="O87" s="180">
        <v>12140</v>
      </c>
      <c r="P87" s="212">
        <v>19424</v>
      </c>
    </row>
    <row r="88" spans="1:16" ht="15.5" customHeight="1">
      <c r="A88" s="165">
        <v>79</v>
      </c>
      <c r="B88" s="4">
        <v>373200557</v>
      </c>
      <c r="C88" s="5" t="s">
        <v>15</v>
      </c>
      <c r="D88" s="21" t="s">
        <v>188</v>
      </c>
      <c r="E88" s="3" t="s">
        <v>16</v>
      </c>
      <c r="F88" s="126" t="s">
        <v>17</v>
      </c>
      <c r="G88" s="8" t="s">
        <v>456</v>
      </c>
      <c r="H88" s="3">
        <v>12</v>
      </c>
      <c r="N88" s="174">
        <v>0.18</v>
      </c>
      <c r="O88" s="180">
        <v>12140</v>
      </c>
      <c r="P88" s="212">
        <v>19424</v>
      </c>
    </row>
    <row r="89" spans="1:16" ht="15.5" customHeight="1">
      <c r="A89" s="165">
        <v>80</v>
      </c>
      <c r="B89" s="4">
        <v>373202517</v>
      </c>
      <c r="C89" s="5" t="s">
        <v>15</v>
      </c>
      <c r="D89" s="21" t="s">
        <v>189</v>
      </c>
      <c r="E89" s="3" t="s">
        <v>16</v>
      </c>
      <c r="F89" s="126" t="s">
        <v>17</v>
      </c>
      <c r="G89" s="8" t="s">
        <v>457</v>
      </c>
      <c r="H89" s="3">
        <v>12</v>
      </c>
      <c r="N89" s="174">
        <v>0.18</v>
      </c>
      <c r="O89" s="180">
        <v>12140</v>
      </c>
      <c r="P89" s="212">
        <v>19424</v>
      </c>
    </row>
    <row r="90" spans="1:16" ht="15.5" customHeight="1">
      <c r="A90" s="165">
        <v>81</v>
      </c>
      <c r="B90" s="4">
        <v>373202548</v>
      </c>
      <c r="C90" s="5" t="s">
        <v>15</v>
      </c>
      <c r="D90" s="21" t="s">
        <v>190</v>
      </c>
      <c r="E90" s="3" t="s">
        <v>16</v>
      </c>
      <c r="F90" s="126" t="s">
        <v>17</v>
      </c>
      <c r="G90" s="8" t="s">
        <v>458</v>
      </c>
      <c r="H90" s="3">
        <v>12</v>
      </c>
      <c r="N90" s="174">
        <v>0.18</v>
      </c>
      <c r="O90" s="180">
        <v>12140</v>
      </c>
      <c r="P90" s="212">
        <v>19424</v>
      </c>
    </row>
    <row r="91" spans="1:16" ht="15.5" customHeight="1">
      <c r="A91" s="165">
        <v>82</v>
      </c>
      <c r="B91" s="4">
        <v>373202597</v>
      </c>
      <c r="C91" s="5" t="s">
        <v>15</v>
      </c>
      <c r="D91" s="21" t="s">
        <v>191</v>
      </c>
      <c r="E91" s="3" t="s">
        <v>16</v>
      </c>
      <c r="F91" s="126" t="s">
        <v>17</v>
      </c>
      <c r="G91" s="8" t="s">
        <v>454</v>
      </c>
      <c r="H91" s="3">
        <v>12</v>
      </c>
      <c r="N91" s="174">
        <v>0.18</v>
      </c>
      <c r="O91" s="180">
        <v>12140</v>
      </c>
      <c r="P91" s="212">
        <v>19424</v>
      </c>
    </row>
    <row r="92" spans="1:16" ht="15.5" customHeight="1">
      <c r="A92" s="165">
        <v>83</v>
      </c>
      <c r="B92" s="4">
        <v>373202580</v>
      </c>
      <c r="C92" s="5" t="s">
        <v>15</v>
      </c>
      <c r="D92" s="21" t="s">
        <v>192</v>
      </c>
      <c r="E92" s="3" t="s">
        <v>16</v>
      </c>
      <c r="F92" s="126" t="s">
        <v>17</v>
      </c>
      <c r="G92" s="8" t="s">
        <v>454</v>
      </c>
      <c r="H92" s="3">
        <v>12</v>
      </c>
      <c r="N92" s="174">
        <v>0.18</v>
      </c>
      <c r="O92" s="180">
        <v>12140</v>
      </c>
      <c r="P92" s="212">
        <v>19424</v>
      </c>
    </row>
    <row r="93" spans="1:16" ht="15.5" customHeight="1">
      <c r="A93" s="165">
        <v>84</v>
      </c>
      <c r="B93" s="4">
        <v>373203503</v>
      </c>
      <c r="C93" s="5" t="s">
        <v>15</v>
      </c>
      <c r="D93" s="21" t="s">
        <v>193</v>
      </c>
      <c r="E93" s="3" t="s">
        <v>16</v>
      </c>
      <c r="F93" s="126" t="s">
        <v>17</v>
      </c>
      <c r="G93" s="8" t="s">
        <v>454</v>
      </c>
      <c r="H93" s="3">
        <v>12</v>
      </c>
      <c r="N93" s="174">
        <v>0.18</v>
      </c>
      <c r="O93" s="180">
        <v>12140</v>
      </c>
      <c r="P93" s="212">
        <v>19424</v>
      </c>
    </row>
    <row r="94" spans="1:16" ht="15.5" customHeight="1">
      <c r="A94" s="165">
        <v>85</v>
      </c>
      <c r="B94" s="4">
        <v>373615574</v>
      </c>
      <c r="C94" s="5" t="s">
        <v>15</v>
      </c>
      <c r="D94" s="21" t="s">
        <v>194</v>
      </c>
      <c r="E94" s="3" t="s">
        <v>16</v>
      </c>
      <c r="F94" s="126" t="s">
        <v>17</v>
      </c>
      <c r="G94" s="8" t="s">
        <v>459</v>
      </c>
      <c r="H94" s="3">
        <v>12</v>
      </c>
      <c r="N94" s="174">
        <v>0.18</v>
      </c>
      <c r="O94" s="180">
        <v>12140</v>
      </c>
      <c r="P94" s="212">
        <v>19424</v>
      </c>
    </row>
    <row r="95" spans="1:16" ht="15.5" customHeight="1">
      <c r="A95" s="165">
        <v>86</v>
      </c>
      <c r="B95" s="4">
        <v>373551517</v>
      </c>
      <c r="C95" s="5" t="s">
        <v>15</v>
      </c>
      <c r="D95" s="21" t="s">
        <v>195</v>
      </c>
      <c r="E95" s="3" t="s">
        <v>16</v>
      </c>
      <c r="F95" s="126" t="s">
        <v>17</v>
      </c>
      <c r="G95" s="8" t="s">
        <v>460</v>
      </c>
      <c r="H95" s="3">
        <v>12</v>
      </c>
      <c r="N95" s="174">
        <v>0.18</v>
      </c>
      <c r="O95" s="180">
        <v>12140</v>
      </c>
      <c r="P95" s="212">
        <v>19424</v>
      </c>
    </row>
    <row r="96" spans="1:16" ht="15.5" customHeight="1">
      <c r="A96" s="165">
        <v>87</v>
      </c>
      <c r="B96" s="4">
        <v>373553580</v>
      </c>
      <c r="C96" s="5" t="s">
        <v>15</v>
      </c>
      <c r="D96" s="21" t="s">
        <v>196</v>
      </c>
      <c r="E96" s="3" t="s">
        <v>16</v>
      </c>
      <c r="F96" s="126" t="s">
        <v>17</v>
      </c>
      <c r="G96" s="8" t="s">
        <v>461</v>
      </c>
      <c r="H96" s="3">
        <v>12</v>
      </c>
      <c r="N96" s="174">
        <v>0.18</v>
      </c>
      <c r="O96" s="180">
        <v>12140</v>
      </c>
      <c r="P96" s="212">
        <v>19424</v>
      </c>
    </row>
    <row r="97" spans="1:16" ht="15.5" customHeight="1">
      <c r="A97" s="165">
        <v>88</v>
      </c>
      <c r="B97" s="4">
        <v>373302526</v>
      </c>
      <c r="C97" s="5" t="s">
        <v>15</v>
      </c>
      <c r="D97" s="21" t="s">
        <v>197</v>
      </c>
      <c r="E97" s="3" t="s">
        <v>16</v>
      </c>
      <c r="F97" s="126" t="s">
        <v>17</v>
      </c>
      <c r="G97" s="8" t="s">
        <v>462</v>
      </c>
      <c r="H97" s="3">
        <v>12</v>
      </c>
      <c r="N97" s="174">
        <v>0.18</v>
      </c>
      <c r="O97" s="180">
        <v>12140</v>
      </c>
      <c r="P97" s="212">
        <v>19424</v>
      </c>
    </row>
    <row r="98" spans="1:16" ht="15.5" customHeight="1">
      <c r="A98" s="165">
        <v>89</v>
      </c>
      <c r="B98" s="4">
        <v>373450557</v>
      </c>
      <c r="C98" s="5" t="s">
        <v>15</v>
      </c>
      <c r="D98" s="21" t="s">
        <v>198</v>
      </c>
      <c r="E98" s="3" t="s">
        <v>16</v>
      </c>
      <c r="F98" s="126" t="s">
        <v>17</v>
      </c>
      <c r="G98" s="8" t="s">
        <v>463</v>
      </c>
      <c r="H98" s="3">
        <v>12</v>
      </c>
      <c r="N98" s="174">
        <v>0.18</v>
      </c>
      <c r="O98" s="180">
        <v>12140</v>
      </c>
      <c r="P98" s="212">
        <v>19424</v>
      </c>
    </row>
    <row r="99" spans="1:16" ht="15.5" customHeight="1">
      <c r="A99" s="165">
        <v>90</v>
      </c>
      <c r="B99" s="4">
        <v>373452580</v>
      </c>
      <c r="C99" s="5" t="s">
        <v>15</v>
      </c>
      <c r="D99" s="21" t="s">
        <v>199</v>
      </c>
      <c r="E99" s="3" t="s">
        <v>16</v>
      </c>
      <c r="F99" s="126" t="s">
        <v>17</v>
      </c>
      <c r="G99" s="8" t="s">
        <v>463</v>
      </c>
      <c r="H99" s="3">
        <v>12</v>
      </c>
      <c r="N99" s="174">
        <v>0.18</v>
      </c>
      <c r="O99" s="180">
        <v>12140</v>
      </c>
      <c r="P99" s="212">
        <v>19424</v>
      </c>
    </row>
    <row r="100" spans="1:16" ht="15.5" customHeight="1">
      <c r="A100" s="165">
        <v>91</v>
      </c>
      <c r="B100" s="4">
        <v>370121556</v>
      </c>
      <c r="C100" s="5" t="s">
        <v>15</v>
      </c>
      <c r="D100" s="9" t="s">
        <v>200</v>
      </c>
      <c r="E100" s="3" t="s">
        <v>16</v>
      </c>
      <c r="F100" s="126" t="s">
        <v>17</v>
      </c>
      <c r="G100" s="8" t="s">
        <v>464</v>
      </c>
      <c r="H100" s="3">
        <v>12</v>
      </c>
      <c r="N100" s="174">
        <v>0.18</v>
      </c>
      <c r="O100" s="180">
        <v>14608.84425</v>
      </c>
      <c r="P100" s="212">
        <v>23374.150799999999</v>
      </c>
    </row>
    <row r="101" spans="1:16" ht="15.5" customHeight="1">
      <c r="A101" s="165">
        <v>92</v>
      </c>
      <c r="B101" s="4">
        <v>370121506</v>
      </c>
      <c r="C101" s="5" t="s">
        <v>15</v>
      </c>
      <c r="D101" s="9" t="s">
        <v>201</v>
      </c>
      <c r="E101" s="3" t="s">
        <v>16</v>
      </c>
      <c r="F101" s="126" t="s">
        <v>17</v>
      </c>
      <c r="G101" s="8" t="s">
        <v>465</v>
      </c>
      <c r="H101" s="3">
        <v>12</v>
      </c>
      <c r="N101" s="174">
        <v>0.18</v>
      </c>
      <c r="O101" s="180">
        <v>14608.84425</v>
      </c>
      <c r="P101" s="212">
        <v>23374.150799999999</v>
      </c>
    </row>
    <row r="102" spans="1:16" ht="15.5" customHeight="1">
      <c r="A102" s="165">
        <v>93</v>
      </c>
      <c r="B102" s="4">
        <v>370121554</v>
      </c>
      <c r="C102" s="5" t="s">
        <v>15</v>
      </c>
      <c r="D102" s="5" t="s">
        <v>202</v>
      </c>
      <c r="E102" s="3" t="s">
        <v>16</v>
      </c>
      <c r="F102" s="126" t="s">
        <v>17</v>
      </c>
      <c r="G102" s="8" t="s">
        <v>466</v>
      </c>
      <c r="H102" s="3">
        <v>12</v>
      </c>
      <c r="N102" s="174">
        <v>0.18</v>
      </c>
      <c r="O102" s="180">
        <v>14608.84425</v>
      </c>
      <c r="P102" s="212">
        <v>23374.150799999999</v>
      </c>
    </row>
    <row r="103" spans="1:16" ht="15.5" customHeight="1">
      <c r="A103" s="165">
        <v>94</v>
      </c>
      <c r="B103" s="22">
        <v>370123506</v>
      </c>
      <c r="C103" s="5" t="s">
        <v>15</v>
      </c>
      <c r="D103" s="15" t="s">
        <v>203</v>
      </c>
      <c r="E103" s="3" t="s">
        <v>16</v>
      </c>
      <c r="F103" s="126" t="s">
        <v>17</v>
      </c>
      <c r="G103" s="8" t="s">
        <v>467</v>
      </c>
      <c r="H103" s="3">
        <v>12</v>
      </c>
      <c r="N103" s="174">
        <v>0.18</v>
      </c>
      <c r="O103" s="180">
        <v>14608.84425</v>
      </c>
      <c r="P103" s="212">
        <v>23374.150799999999</v>
      </c>
    </row>
    <row r="104" spans="1:16" ht="15.5" customHeight="1">
      <c r="A104" s="165">
        <v>95</v>
      </c>
      <c r="B104" s="22">
        <v>370121532</v>
      </c>
      <c r="C104" s="5" t="s">
        <v>15</v>
      </c>
      <c r="D104" s="9" t="s">
        <v>204</v>
      </c>
      <c r="E104" s="3" t="s">
        <v>16</v>
      </c>
      <c r="F104" s="126" t="s">
        <v>17</v>
      </c>
      <c r="G104" s="8" t="s">
        <v>468</v>
      </c>
      <c r="H104" s="3">
        <v>12</v>
      </c>
      <c r="N104" s="174">
        <v>0.18</v>
      </c>
      <c r="O104" s="180">
        <v>14608.84425</v>
      </c>
      <c r="P104" s="212">
        <v>23374.150799999999</v>
      </c>
    </row>
    <row r="105" spans="1:16" ht="15.5" customHeight="1">
      <c r="A105" s="165">
        <v>96</v>
      </c>
      <c r="B105" s="22">
        <v>370121557</v>
      </c>
      <c r="C105" s="5" t="s">
        <v>15</v>
      </c>
      <c r="D105" s="9" t="s">
        <v>205</v>
      </c>
      <c r="E105" s="3" t="s">
        <v>16</v>
      </c>
      <c r="F105" s="126" t="s">
        <v>17</v>
      </c>
      <c r="G105" s="8" t="s">
        <v>205</v>
      </c>
      <c r="H105" s="3">
        <v>12</v>
      </c>
      <c r="N105" s="174">
        <v>0.18</v>
      </c>
      <c r="O105" s="180">
        <v>14608.84425</v>
      </c>
      <c r="P105" s="212">
        <v>23374.150799999999</v>
      </c>
    </row>
    <row r="106" spans="1:16" ht="15.5" customHeight="1">
      <c r="A106" s="165">
        <v>97</v>
      </c>
      <c r="B106" s="22">
        <v>370121587</v>
      </c>
      <c r="C106" s="5" t="s">
        <v>15</v>
      </c>
      <c r="D106" s="9" t="s">
        <v>206</v>
      </c>
      <c r="E106" s="3" t="s">
        <v>16</v>
      </c>
      <c r="F106" s="126" t="s">
        <v>17</v>
      </c>
      <c r="G106" s="8" t="s">
        <v>206</v>
      </c>
      <c r="H106" s="3">
        <v>12</v>
      </c>
      <c r="N106" s="174">
        <v>0.18</v>
      </c>
      <c r="O106" s="180">
        <v>14608.84425</v>
      </c>
      <c r="P106" s="212">
        <v>23374.150799999999</v>
      </c>
    </row>
    <row r="107" spans="1:16" ht="15.5" customHeight="1">
      <c r="A107" s="165">
        <v>98</v>
      </c>
      <c r="B107" s="22">
        <v>370121596</v>
      </c>
      <c r="C107" s="5" t="s">
        <v>15</v>
      </c>
      <c r="D107" s="9" t="s">
        <v>207</v>
      </c>
      <c r="E107" s="3" t="s">
        <v>16</v>
      </c>
      <c r="F107" s="126" t="s">
        <v>17</v>
      </c>
      <c r="G107" s="8" t="s">
        <v>207</v>
      </c>
      <c r="H107" s="3">
        <v>12</v>
      </c>
      <c r="N107" s="174">
        <v>0.18</v>
      </c>
      <c r="O107" s="180">
        <v>14608.84425</v>
      </c>
      <c r="P107" s="212">
        <v>23374.150799999999</v>
      </c>
    </row>
    <row r="108" spans="1:16" ht="15.5" customHeight="1">
      <c r="A108" s="165">
        <v>99</v>
      </c>
      <c r="B108" s="22">
        <v>370122511</v>
      </c>
      <c r="C108" s="5" t="s">
        <v>15</v>
      </c>
      <c r="D108" s="9" t="s">
        <v>208</v>
      </c>
      <c r="E108" s="3" t="s">
        <v>16</v>
      </c>
      <c r="F108" s="126" t="s">
        <v>17</v>
      </c>
      <c r="G108" s="8" t="s">
        <v>208</v>
      </c>
      <c r="H108" s="3">
        <v>12</v>
      </c>
      <c r="N108" s="174">
        <v>0.18</v>
      </c>
      <c r="O108" s="180">
        <v>14608.84425</v>
      </c>
      <c r="P108" s="212">
        <v>23374.150799999999</v>
      </c>
    </row>
    <row r="109" spans="1:16" ht="15.5" customHeight="1">
      <c r="A109" s="165">
        <v>100</v>
      </c>
      <c r="B109" s="4">
        <v>377045529</v>
      </c>
      <c r="C109" s="5" t="s">
        <v>15</v>
      </c>
      <c r="D109" s="21" t="s">
        <v>209</v>
      </c>
      <c r="E109" s="3" t="s">
        <v>16</v>
      </c>
      <c r="F109" s="126" t="s">
        <v>17</v>
      </c>
      <c r="G109" s="8" t="s">
        <v>469</v>
      </c>
      <c r="H109" s="3">
        <v>12</v>
      </c>
      <c r="N109" s="174">
        <v>0.18</v>
      </c>
      <c r="O109" s="180">
        <v>33606</v>
      </c>
      <c r="P109" s="212">
        <v>53769</v>
      </c>
    </row>
    <row r="110" spans="1:16" ht="15.5" customHeight="1">
      <c r="A110" s="165">
        <v>101</v>
      </c>
      <c r="B110" s="22">
        <v>374005540</v>
      </c>
      <c r="C110" s="5" t="s">
        <v>15</v>
      </c>
      <c r="D110" s="23" t="s">
        <v>210</v>
      </c>
      <c r="E110" s="3" t="s">
        <v>16</v>
      </c>
      <c r="F110" s="126" t="s">
        <v>17</v>
      </c>
      <c r="G110" s="8" t="s">
        <v>470</v>
      </c>
      <c r="H110" s="3">
        <v>12</v>
      </c>
      <c r="N110" s="174">
        <v>0.18</v>
      </c>
      <c r="O110" s="180">
        <v>31671</v>
      </c>
      <c r="P110" s="212">
        <v>50673</v>
      </c>
    </row>
    <row r="111" spans="1:16" ht="15.5" customHeight="1">
      <c r="C111" s="5"/>
      <c r="D111" s="65" t="s">
        <v>211</v>
      </c>
      <c r="O111" s="182"/>
    </row>
    <row r="112" spans="1:16" ht="15.5" customHeight="1">
      <c r="A112" s="165">
        <v>102</v>
      </c>
      <c r="B112" s="22">
        <v>370481570</v>
      </c>
      <c r="C112" s="5" t="s">
        <v>15</v>
      </c>
      <c r="D112" s="16" t="s">
        <v>214</v>
      </c>
      <c r="E112" s="3" t="s">
        <v>16</v>
      </c>
      <c r="F112" s="126" t="s">
        <v>17</v>
      </c>
      <c r="G112" s="8" t="s">
        <v>471</v>
      </c>
      <c r="H112" s="3">
        <v>12</v>
      </c>
      <c r="N112" s="174">
        <v>0.18</v>
      </c>
      <c r="O112" s="180">
        <v>36200</v>
      </c>
      <c r="P112" s="212">
        <v>57920</v>
      </c>
    </row>
    <row r="113" spans="1:16" ht="15.5" customHeight="1">
      <c r="A113" s="165">
        <v>103</v>
      </c>
      <c r="B113" s="4">
        <v>378502502</v>
      </c>
      <c r="C113" s="5" t="s">
        <v>15</v>
      </c>
      <c r="D113" s="9" t="s">
        <v>215</v>
      </c>
      <c r="E113" s="3" t="s">
        <v>16</v>
      </c>
      <c r="F113" s="126" t="s">
        <v>17</v>
      </c>
      <c r="G113" s="8" t="s">
        <v>472</v>
      </c>
      <c r="H113" s="3">
        <v>12</v>
      </c>
      <c r="N113" s="174">
        <v>0.18</v>
      </c>
      <c r="O113" s="180">
        <v>19048.717875000002</v>
      </c>
      <c r="P113" s="212">
        <v>30477.948600000003</v>
      </c>
    </row>
    <row r="114" spans="1:16" ht="15.5" customHeight="1">
      <c r="A114" s="165">
        <v>104</v>
      </c>
      <c r="B114" s="10">
        <v>378703505</v>
      </c>
      <c r="C114" s="5" t="s">
        <v>15</v>
      </c>
      <c r="D114" s="9" t="s">
        <v>216</v>
      </c>
      <c r="E114" s="3" t="s">
        <v>16</v>
      </c>
      <c r="F114" s="126" t="s">
        <v>17</v>
      </c>
      <c r="G114" s="8" t="s">
        <v>473</v>
      </c>
      <c r="H114" s="3">
        <v>12</v>
      </c>
      <c r="N114" s="174">
        <v>0.18</v>
      </c>
      <c r="O114" s="180">
        <v>26399.6715</v>
      </c>
      <c r="P114" s="212">
        <v>42239.474399999999</v>
      </c>
    </row>
    <row r="115" spans="1:16" ht="15.5" customHeight="1">
      <c r="A115" s="165">
        <v>105</v>
      </c>
      <c r="B115" s="10">
        <v>378753565</v>
      </c>
      <c r="C115" s="5" t="s">
        <v>15</v>
      </c>
      <c r="D115" s="9" t="s">
        <v>217</v>
      </c>
      <c r="E115" s="3" t="s">
        <v>16</v>
      </c>
      <c r="F115" s="126" t="s">
        <v>17</v>
      </c>
      <c r="G115" s="8" t="s">
        <v>474</v>
      </c>
      <c r="H115" s="3">
        <v>12</v>
      </c>
      <c r="N115" s="174">
        <v>0.18</v>
      </c>
      <c r="O115" s="180">
        <v>27999.732</v>
      </c>
      <c r="P115" s="212">
        <v>44799.571199999998</v>
      </c>
    </row>
    <row r="116" spans="1:16" ht="15.5" customHeight="1">
      <c r="A116" s="165">
        <v>106</v>
      </c>
      <c r="B116" s="4">
        <v>378501569</v>
      </c>
      <c r="C116" s="5" t="s">
        <v>15</v>
      </c>
      <c r="D116" s="9" t="s">
        <v>218</v>
      </c>
      <c r="E116" s="3" t="s">
        <v>16</v>
      </c>
      <c r="F116" s="126" t="s">
        <v>17</v>
      </c>
      <c r="G116" s="8" t="s">
        <v>475</v>
      </c>
      <c r="H116" s="3">
        <v>12</v>
      </c>
      <c r="N116" s="174">
        <v>0.18</v>
      </c>
      <c r="O116" s="180">
        <v>19048.717875000002</v>
      </c>
      <c r="P116" s="212">
        <v>30477.948600000003</v>
      </c>
    </row>
    <row r="117" spans="1:16" ht="15.5" customHeight="1">
      <c r="A117" s="165">
        <v>107</v>
      </c>
      <c r="B117" s="10">
        <v>379700504</v>
      </c>
      <c r="C117" s="5" t="s">
        <v>15</v>
      </c>
      <c r="D117" s="9" t="s">
        <v>219</v>
      </c>
      <c r="E117" s="3" t="s">
        <v>16</v>
      </c>
      <c r="F117" s="126" t="s">
        <v>17</v>
      </c>
      <c r="G117" s="8" t="s">
        <v>476</v>
      </c>
      <c r="H117" s="3">
        <v>12</v>
      </c>
      <c r="N117" s="174">
        <v>0.18</v>
      </c>
      <c r="O117" s="185">
        <v>10745</v>
      </c>
      <c r="P117" s="218">
        <v>17192</v>
      </c>
    </row>
    <row r="118" spans="1:16" ht="15.5" customHeight="1">
      <c r="A118" s="165">
        <v>108</v>
      </c>
      <c r="B118" s="10">
        <v>379700506</v>
      </c>
      <c r="C118" s="5" t="s">
        <v>15</v>
      </c>
      <c r="D118" s="9" t="s">
        <v>220</v>
      </c>
      <c r="E118" s="3" t="s">
        <v>16</v>
      </c>
      <c r="F118" s="126" t="s">
        <v>17</v>
      </c>
      <c r="G118" s="8" t="s">
        <v>449</v>
      </c>
      <c r="H118" s="3">
        <v>12</v>
      </c>
      <c r="N118" s="174">
        <v>0.18</v>
      </c>
      <c r="O118" s="185">
        <v>10745</v>
      </c>
      <c r="P118" s="218">
        <v>17192</v>
      </c>
    </row>
    <row r="119" spans="1:16" ht="15.5" customHeight="1">
      <c r="A119" s="165">
        <v>109</v>
      </c>
      <c r="B119" s="10">
        <v>379700549</v>
      </c>
      <c r="C119" s="5" t="s">
        <v>15</v>
      </c>
      <c r="D119" s="9" t="s">
        <v>221</v>
      </c>
      <c r="E119" s="3" t="s">
        <v>16</v>
      </c>
      <c r="F119" s="126" t="s">
        <v>17</v>
      </c>
      <c r="G119" s="8" t="s">
        <v>477</v>
      </c>
      <c r="H119" s="3">
        <v>12</v>
      </c>
      <c r="N119" s="174">
        <v>0.18</v>
      </c>
      <c r="O119" s="185">
        <v>10745</v>
      </c>
      <c r="P119" s="218">
        <v>17192</v>
      </c>
    </row>
    <row r="120" spans="1:16" ht="15.5" customHeight="1">
      <c r="A120" s="165">
        <v>110</v>
      </c>
      <c r="B120" s="24">
        <v>379700554</v>
      </c>
      <c r="C120" s="5" t="s">
        <v>15</v>
      </c>
      <c r="D120" s="9" t="s">
        <v>222</v>
      </c>
      <c r="E120" s="3" t="s">
        <v>16</v>
      </c>
      <c r="F120" s="126" t="s">
        <v>17</v>
      </c>
      <c r="G120" s="8" t="s">
        <v>477</v>
      </c>
      <c r="H120" s="3">
        <v>12</v>
      </c>
      <c r="N120" s="174">
        <v>0.18</v>
      </c>
      <c r="O120" s="185">
        <v>10745</v>
      </c>
      <c r="P120" s="218">
        <v>17192</v>
      </c>
    </row>
    <row r="121" spans="1:16" ht="15.5" customHeight="1">
      <c r="A121" s="165">
        <v>111</v>
      </c>
      <c r="B121" s="4">
        <v>379700503</v>
      </c>
      <c r="C121" s="5" t="s">
        <v>15</v>
      </c>
      <c r="D121" s="25" t="s">
        <v>223</v>
      </c>
      <c r="E121" s="3" t="s">
        <v>16</v>
      </c>
      <c r="F121" s="126" t="s">
        <v>17</v>
      </c>
      <c r="G121" s="8" t="s">
        <v>478</v>
      </c>
      <c r="H121" s="3">
        <v>12</v>
      </c>
      <c r="N121" s="174">
        <v>0.18</v>
      </c>
      <c r="O121" s="185">
        <v>10745</v>
      </c>
      <c r="P121" s="218">
        <v>17192</v>
      </c>
    </row>
    <row r="122" spans="1:16" ht="15.5" customHeight="1">
      <c r="B122" s="26"/>
      <c r="C122" s="5"/>
      <c r="D122" s="66" t="s">
        <v>224</v>
      </c>
      <c r="N122" s="174"/>
      <c r="O122" s="181"/>
      <c r="P122" s="215"/>
    </row>
    <row r="123" spans="1:16" ht="15.5" customHeight="1">
      <c r="A123" s="165">
        <v>112</v>
      </c>
      <c r="B123" s="27">
        <v>2266006000</v>
      </c>
      <c r="C123" s="5" t="s">
        <v>15</v>
      </c>
      <c r="D123" s="28" t="s">
        <v>228</v>
      </c>
      <c r="E123" s="3" t="s">
        <v>225</v>
      </c>
      <c r="F123" s="126" t="s">
        <v>225</v>
      </c>
      <c r="G123" s="8" t="s">
        <v>479</v>
      </c>
      <c r="H123" s="3">
        <v>12</v>
      </c>
      <c r="N123" s="174">
        <v>0.18</v>
      </c>
      <c r="O123" s="180">
        <v>50400</v>
      </c>
      <c r="P123" s="212">
        <v>75600</v>
      </c>
    </row>
    <row r="124" spans="1:16" ht="15.5" customHeight="1">
      <c r="A124" s="165">
        <v>113</v>
      </c>
      <c r="B124" s="27">
        <v>2313704900</v>
      </c>
      <c r="C124" s="5" t="s">
        <v>15</v>
      </c>
      <c r="D124" s="28" t="s">
        <v>229</v>
      </c>
      <c r="E124" s="3" t="s">
        <v>225</v>
      </c>
      <c r="F124" s="126" t="s">
        <v>225</v>
      </c>
      <c r="G124" s="8" t="s">
        <v>480</v>
      </c>
      <c r="H124" s="3">
        <v>12</v>
      </c>
      <c r="N124" s="174">
        <v>0.18</v>
      </c>
      <c r="O124" s="186">
        <v>10080</v>
      </c>
      <c r="P124" s="219">
        <v>16128</v>
      </c>
    </row>
    <row r="125" spans="1:16" ht="15.5" customHeight="1">
      <c r="A125" s="165">
        <v>114</v>
      </c>
      <c r="B125" s="27">
        <v>2314204000</v>
      </c>
      <c r="C125" s="5" t="s">
        <v>15</v>
      </c>
      <c r="D125" s="28" t="s">
        <v>230</v>
      </c>
      <c r="E125" s="3" t="s">
        <v>225</v>
      </c>
      <c r="F125" s="126" t="s">
        <v>225</v>
      </c>
      <c r="G125" s="8" t="s">
        <v>481</v>
      </c>
      <c r="H125" s="3">
        <v>12</v>
      </c>
      <c r="N125" s="174">
        <v>0.18</v>
      </c>
      <c r="O125" s="186">
        <v>15540</v>
      </c>
      <c r="P125" s="220">
        <v>24864</v>
      </c>
    </row>
    <row r="126" spans="1:16" ht="15.5" customHeight="1">
      <c r="A126" s="165">
        <v>115</v>
      </c>
      <c r="B126" s="27">
        <v>2311004900</v>
      </c>
      <c r="C126" s="5" t="s">
        <v>15</v>
      </c>
      <c r="D126" s="28" t="s">
        <v>231</v>
      </c>
      <c r="E126" s="3" t="s">
        <v>225</v>
      </c>
      <c r="F126" s="126" t="s">
        <v>225</v>
      </c>
      <c r="G126" s="8" t="s">
        <v>482</v>
      </c>
      <c r="H126" s="3">
        <v>12</v>
      </c>
      <c r="N126" s="174">
        <v>0.18</v>
      </c>
      <c r="O126" s="187">
        <v>5545</v>
      </c>
      <c r="P126" s="221">
        <v>8872</v>
      </c>
    </row>
    <row r="127" spans="1:16" ht="15.5" customHeight="1">
      <c r="A127" s="165">
        <v>116</v>
      </c>
      <c r="B127" s="4">
        <v>6943004900</v>
      </c>
      <c r="C127" s="5" t="s">
        <v>15</v>
      </c>
      <c r="D127" s="28" t="s">
        <v>232</v>
      </c>
      <c r="E127" s="3" t="s">
        <v>225</v>
      </c>
      <c r="F127" s="126" t="s">
        <v>225</v>
      </c>
      <c r="G127" s="8" t="s">
        <v>483</v>
      </c>
      <c r="H127" s="3">
        <v>12</v>
      </c>
      <c r="N127" s="174">
        <v>0.18</v>
      </c>
      <c r="O127" s="180">
        <v>69300</v>
      </c>
      <c r="P127" s="212">
        <v>110880</v>
      </c>
    </row>
    <row r="128" spans="1:16" ht="15.5" customHeight="1">
      <c r="A128" s="165">
        <v>117</v>
      </c>
      <c r="B128" s="4">
        <v>2330704900</v>
      </c>
      <c r="C128" s="5" t="s">
        <v>15</v>
      </c>
      <c r="D128" s="13" t="s">
        <v>233</v>
      </c>
      <c r="E128" s="3" t="s">
        <v>225</v>
      </c>
      <c r="F128" s="126" t="s">
        <v>225</v>
      </c>
      <c r="G128" s="8" t="s">
        <v>484</v>
      </c>
      <c r="H128" s="3">
        <v>12</v>
      </c>
      <c r="N128" s="174">
        <v>0.18</v>
      </c>
      <c r="O128" s="180">
        <v>10380</v>
      </c>
      <c r="P128" s="212">
        <v>16608</v>
      </c>
    </row>
    <row r="129" spans="1:16" ht="15.5" customHeight="1">
      <c r="A129" s="165">
        <v>118</v>
      </c>
      <c r="B129" s="4">
        <v>2330804900</v>
      </c>
      <c r="C129" s="5" t="s">
        <v>15</v>
      </c>
      <c r="D129" s="29" t="s">
        <v>234</v>
      </c>
      <c r="E129" s="3" t="s">
        <v>225</v>
      </c>
      <c r="F129" s="126" t="s">
        <v>225</v>
      </c>
      <c r="G129" s="8" t="s">
        <v>485</v>
      </c>
      <c r="H129" s="3">
        <v>12</v>
      </c>
      <c r="N129" s="174">
        <v>0.18</v>
      </c>
      <c r="O129" s="188">
        <v>18085</v>
      </c>
      <c r="P129" s="222">
        <v>28936</v>
      </c>
    </row>
    <row r="130" spans="1:16" ht="15.5" customHeight="1">
      <c r="A130" s="165">
        <v>119</v>
      </c>
      <c r="B130" s="4">
        <v>2370104900</v>
      </c>
      <c r="C130" s="5" t="s">
        <v>15</v>
      </c>
      <c r="D130" s="13" t="s">
        <v>235</v>
      </c>
      <c r="E130" s="3" t="s">
        <v>225</v>
      </c>
      <c r="F130" s="126" t="s">
        <v>225</v>
      </c>
      <c r="G130" s="8" t="s">
        <v>486</v>
      </c>
      <c r="H130" s="3">
        <v>12</v>
      </c>
      <c r="N130" s="174">
        <v>0.18</v>
      </c>
      <c r="O130" s="187">
        <v>9030</v>
      </c>
      <c r="P130" s="212">
        <v>14448</v>
      </c>
    </row>
    <row r="131" spans="1:16" ht="15.5" customHeight="1">
      <c r="A131" s="165">
        <v>120</v>
      </c>
      <c r="B131" s="4">
        <v>2370204900</v>
      </c>
      <c r="C131" s="5" t="s">
        <v>15</v>
      </c>
      <c r="D131" s="13" t="s">
        <v>236</v>
      </c>
      <c r="E131" s="3" t="s">
        <v>225</v>
      </c>
      <c r="F131" s="126" t="s">
        <v>225</v>
      </c>
      <c r="G131" s="8" t="s">
        <v>487</v>
      </c>
      <c r="H131" s="3">
        <v>12</v>
      </c>
      <c r="N131" s="174">
        <v>0.18</v>
      </c>
      <c r="O131" s="187">
        <v>11700</v>
      </c>
      <c r="P131" s="212">
        <v>18720</v>
      </c>
    </row>
    <row r="132" spans="1:16" ht="15.5" customHeight="1">
      <c r="A132" s="165">
        <v>121</v>
      </c>
      <c r="B132" s="4">
        <v>2370304900</v>
      </c>
      <c r="C132" s="5" t="s">
        <v>15</v>
      </c>
      <c r="D132" s="13" t="s">
        <v>237</v>
      </c>
      <c r="E132" s="3" t="s">
        <v>225</v>
      </c>
      <c r="F132" s="126" t="s">
        <v>225</v>
      </c>
      <c r="G132" s="8" t="s">
        <v>488</v>
      </c>
      <c r="H132" s="3">
        <v>12</v>
      </c>
      <c r="N132" s="174">
        <v>0.18</v>
      </c>
      <c r="O132" s="187">
        <v>18670</v>
      </c>
      <c r="P132" s="212">
        <v>29872</v>
      </c>
    </row>
    <row r="133" spans="1:16" ht="15.5" customHeight="1">
      <c r="A133" s="165">
        <v>122</v>
      </c>
      <c r="B133" s="4">
        <v>2370406900</v>
      </c>
      <c r="C133" s="5" t="s">
        <v>15</v>
      </c>
      <c r="D133" s="13" t="s">
        <v>238</v>
      </c>
      <c r="E133" s="3" t="s">
        <v>225</v>
      </c>
      <c r="F133" s="126" t="s">
        <v>225</v>
      </c>
      <c r="G133" s="8" t="s">
        <v>489</v>
      </c>
      <c r="H133" s="3">
        <v>12</v>
      </c>
      <c r="N133" s="174">
        <v>0.18</v>
      </c>
      <c r="O133" s="187">
        <v>29600</v>
      </c>
      <c r="P133" s="212">
        <v>47360</v>
      </c>
    </row>
    <row r="134" spans="1:16" ht="15.5" customHeight="1">
      <c r="A134" s="165">
        <v>123</v>
      </c>
      <c r="B134" s="4">
        <v>2370504900</v>
      </c>
      <c r="C134" s="5" t="s">
        <v>15</v>
      </c>
      <c r="D134" s="13" t="s">
        <v>239</v>
      </c>
      <c r="E134" s="3" t="s">
        <v>225</v>
      </c>
      <c r="F134" s="126" t="s">
        <v>225</v>
      </c>
      <c r="G134" s="8" t="s">
        <v>239</v>
      </c>
      <c r="H134" s="3">
        <v>12</v>
      </c>
      <c r="N134" s="174">
        <v>0.18</v>
      </c>
      <c r="O134" s="187">
        <v>43575</v>
      </c>
      <c r="P134" s="212">
        <v>69720</v>
      </c>
    </row>
    <row r="135" spans="1:16" ht="15.5" customHeight="1">
      <c r="A135" s="165">
        <v>124</v>
      </c>
      <c r="B135" s="4">
        <v>5107902503</v>
      </c>
      <c r="C135" s="5" t="s">
        <v>15</v>
      </c>
      <c r="D135" s="30" t="s">
        <v>240</v>
      </c>
      <c r="E135" s="3" t="s">
        <v>225</v>
      </c>
      <c r="F135" s="126" t="s">
        <v>225</v>
      </c>
      <c r="G135" s="8" t="s">
        <v>490</v>
      </c>
      <c r="H135" s="3">
        <v>12</v>
      </c>
      <c r="N135" s="174">
        <v>0.18</v>
      </c>
      <c r="O135" s="180">
        <v>111943.20450000001</v>
      </c>
      <c r="P135" s="212">
        <v>167914.80675000002</v>
      </c>
    </row>
    <row r="136" spans="1:16" ht="15.5" customHeight="1">
      <c r="A136" s="165">
        <v>125</v>
      </c>
      <c r="B136" s="121">
        <v>6942004900</v>
      </c>
      <c r="C136" s="5" t="s">
        <v>15</v>
      </c>
      <c r="D136" s="5" t="s">
        <v>241</v>
      </c>
      <c r="E136" s="3" t="s">
        <v>225</v>
      </c>
      <c r="F136" s="126" t="s">
        <v>225</v>
      </c>
      <c r="G136" s="8" t="s">
        <v>491</v>
      </c>
      <c r="H136" s="3">
        <v>12</v>
      </c>
      <c r="N136" s="174">
        <v>0.18</v>
      </c>
      <c r="O136" s="180">
        <v>41000</v>
      </c>
      <c r="P136" s="212">
        <v>65600</v>
      </c>
    </row>
    <row r="137" spans="1:16" ht="15.5" customHeight="1">
      <c r="A137" s="165">
        <v>126</v>
      </c>
      <c r="B137" s="121">
        <v>217340000</v>
      </c>
      <c r="C137" s="5" t="s">
        <v>15</v>
      </c>
      <c r="D137" s="21" t="s">
        <v>242</v>
      </c>
      <c r="E137" s="3" t="s">
        <v>225</v>
      </c>
      <c r="F137" s="126" t="s">
        <v>225</v>
      </c>
      <c r="G137" s="8" t="s">
        <v>492</v>
      </c>
      <c r="H137" s="3">
        <v>12</v>
      </c>
      <c r="N137" s="174">
        <v>0.18</v>
      </c>
      <c r="O137" s="180">
        <v>164850</v>
      </c>
      <c r="P137" s="212">
        <v>247275</v>
      </c>
    </row>
    <row r="138" spans="1:16" ht="15.5" customHeight="1">
      <c r="C138" s="5"/>
      <c r="D138" s="65" t="s">
        <v>226</v>
      </c>
      <c r="O138" s="182"/>
    </row>
    <row r="139" spans="1:16" ht="15.5" customHeight="1">
      <c r="A139" s="165">
        <v>127</v>
      </c>
      <c r="B139" s="4">
        <v>930307021</v>
      </c>
      <c r="C139" s="5" t="s">
        <v>15</v>
      </c>
      <c r="D139" s="5" t="s">
        <v>243</v>
      </c>
      <c r="E139" s="3" t="s">
        <v>16</v>
      </c>
      <c r="F139" s="253" t="s">
        <v>227</v>
      </c>
      <c r="G139" s="8" t="s">
        <v>493</v>
      </c>
      <c r="H139" s="3">
        <v>12</v>
      </c>
      <c r="N139" s="174">
        <v>0.18</v>
      </c>
      <c r="O139" s="178">
        <v>9415</v>
      </c>
      <c r="P139" s="210">
        <v>15064</v>
      </c>
    </row>
    <row r="140" spans="1:16" ht="15.5" customHeight="1">
      <c r="A140" s="165">
        <v>128</v>
      </c>
      <c r="B140" s="4">
        <v>970213321</v>
      </c>
      <c r="C140" s="5" t="s">
        <v>15</v>
      </c>
      <c r="D140" s="5" t="s">
        <v>244</v>
      </c>
      <c r="E140" s="3" t="s">
        <v>16</v>
      </c>
      <c r="F140" s="253" t="s">
        <v>227</v>
      </c>
      <c r="G140" s="8" t="s">
        <v>494</v>
      </c>
      <c r="H140" s="3">
        <v>12</v>
      </c>
      <c r="N140" s="174">
        <v>0.18</v>
      </c>
      <c r="O140" s="178">
        <v>28400</v>
      </c>
      <c r="P140" s="210">
        <v>45440</v>
      </c>
    </row>
    <row r="141" spans="1:16" ht="15.5" customHeight="1">
      <c r="A141" s="165">
        <v>129</v>
      </c>
      <c r="B141" s="4">
        <v>970213332</v>
      </c>
      <c r="C141" s="5" t="s">
        <v>15</v>
      </c>
      <c r="D141" s="31" t="s">
        <v>245</v>
      </c>
      <c r="E141" s="3" t="s">
        <v>16</v>
      </c>
      <c r="F141" s="253" t="s">
        <v>227</v>
      </c>
      <c r="G141" s="8" t="s">
        <v>495</v>
      </c>
      <c r="H141" s="3">
        <v>12</v>
      </c>
      <c r="N141" s="174">
        <v>0.18</v>
      </c>
      <c r="O141" s="178">
        <v>28400</v>
      </c>
      <c r="P141" s="210">
        <v>45440</v>
      </c>
    </row>
    <row r="142" spans="1:16" ht="15.5" customHeight="1">
      <c r="A142" s="165">
        <v>130</v>
      </c>
      <c r="B142" s="22">
        <v>970213322</v>
      </c>
      <c r="C142" s="5" t="s">
        <v>15</v>
      </c>
      <c r="D142" s="13" t="s">
        <v>246</v>
      </c>
      <c r="E142" s="3" t="s">
        <v>16</v>
      </c>
      <c r="F142" s="253" t="s">
        <v>227</v>
      </c>
      <c r="G142" s="8" t="s">
        <v>247</v>
      </c>
      <c r="H142" s="3">
        <v>12</v>
      </c>
      <c r="N142" s="174">
        <v>0.18</v>
      </c>
      <c r="O142" s="178">
        <v>28400</v>
      </c>
      <c r="P142" s="210">
        <v>45440</v>
      </c>
    </row>
    <row r="143" spans="1:16" ht="15.5" customHeight="1">
      <c r="A143" s="165">
        <v>131</v>
      </c>
      <c r="B143" s="4">
        <v>970253332</v>
      </c>
      <c r="C143" s="5" t="s">
        <v>15</v>
      </c>
      <c r="D143" s="9" t="s">
        <v>247</v>
      </c>
      <c r="E143" s="3" t="s">
        <v>16</v>
      </c>
      <c r="F143" s="253" t="s">
        <v>227</v>
      </c>
      <c r="G143" s="8" t="s">
        <v>496</v>
      </c>
      <c r="H143" s="3">
        <v>12</v>
      </c>
      <c r="N143" s="174">
        <v>0.18</v>
      </c>
      <c r="O143" s="178">
        <v>28400</v>
      </c>
      <c r="P143" s="210">
        <v>45440</v>
      </c>
    </row>
    <row r="144" spans="1:16" ht="15.5" customHeight="1">
      <c r="A144" s="165">
        <v>132</v>
      </c>
      <c r="B144" s="4">
        <v>970113006</v>
      </c>
      <c r="C144" s="5" t="s">
        <v>15</v>
      </c>
      <c r="D144" s="9" t="s">
        <v>248</v>
      </c>
      <c r="E144" s="3" t="s">
        <v>16</v>
      </c>
      <c r="F144" s="253" t="s">
        <v>227</v>
      </c>
      <c r="G144" s="8" t="s">
        <v>497</v>
      </c>
      <c r="H144" s="3">
        <v>12</v>
      </c>
      <c r="N144" s="174">
        <v>0.18</v>
      </c>
      <c r="O144" s="178">
        <v>18535</v>
      </c>
      <c r="P144" s="210">
        <v>29656</v>
      </c>
    </row>
    <row r="145" spans="1:16" ht="15.5" customHeight="1">
      <c r="A145" s="165">
        <v>133</v>
      </c>
      <c r="B145" s="4">
        <v>973052111</v>
      </c>
      <c r="C145" s="5" t="s">
        <v>15</v>
      </c>
      <c r="D145" s="9" t="s">
        <v>249</v>
      </c>
      <c r="E145" s="3" t="s">
        <v>16</v>
      </c>
      <c r="F145" s="253" t="s">
        <v>227</v>
      </c>
      <c r="G145" s="8" t="s">
        <v>498</v>
      </c>
      <c r="H145" s="3">
        <v>12</v>
      </c>
      <c r="N145" s="174">
        <v>0.18</v>
      </c>
      <c r="O145" s="178">
        <v>21905</v>
      </c>
      <c r="P145" s="210">
        <v>35048</v>
      </c>
    </row>
    <row r="146" spans="1:16" ht="15.5" customHeight="1">
      <c r="A146" s="165">
        <v>134</v>
      </c>
      <c r="B146" s="4">
        <v>973052122</v>
      </c>
      <c r="C146" s="5" t="s">
        <v>15</v>
      </c>
      <c r="D146" s="9" t="s">
        <v>250</v>
      </c>
      <c r="E146" s="3" t="s">
        <v>16</v>
      </c>
      <c r="F146" s="253" t="s">
        <v>227</v>
      </c>
      <c r="G146" s="8" t="s">
        <v>499</v>
      </c>
      <c r="H146" s="3">
        <v>12</v>
      </c>
      <c r="N146" s="174">
        <v>0.18</v>
      </c>
      <c r="O146" s="178">
        <v>21905</v>
      </c>
      <c r="P146" s="210">
        <v>35048</v>
      </c>
    </row>
    <row r="147" spans="1:16" ht="15.5" customHeight="1">
      <c r="A147" s="165">
        <v>135</v>
      </c>
      <c r="B147" s="4">
        <v>970812122</v>
      </c>
      <c r="C147" s="5" t="s">
        <v>15</v>
      </c>
      <c r="D147" s="5" t="s">
        <v>251</v>
      </c>
      <c r="E147" s="3" t="s">
        <v>16</v>
      </c>
      <c r="F147" s="253" t="s">
        <v>227</v>
      </c>
      <c r="G147" s="8" t="s">
        <v>500</v>
      </c>
      <c r="H147" s="3">
        <v>12</v>
      </c>
      <c r="N147" s="174">
        <v>0.18</v>
      </c>
      <c r="O147" s="178">
        <v>50924</v>
      </c>
      <c r="P147" s="210">
        <v>81478</v>
      </c>
    </row>
    <row r="148" spans="1:16" ht="15.5" customHeight="1">
      <c r="A148" s="165">
        <v>136</v>
      </c>
      <c r="B148" s="4">
        <v>970812142</v>
      </c>
      <c r="C148" s="5" t="s">
        <v>15</v>
      </c>
      <c r="D148" s="5" t="s">
        <v>252</v>
      </c>
      <c r="E148" s="3" t="s">
        <v>16</v>
      </c>
      <c r="F148" s="253" t="s">
        <v>227</v>
      </c>
      <c r="G148" s="8" t="s">
        <v>501</v>
      </c>
      <c r="H148" s="3">
        <v>12</v>
      </c>
      <c r="N148" s="174">
        <v>0.18</v>
      </c>
      <c r="O148" s="178">
        <v>50924</v>
      </c>
      <c r="P148" s="210">
        <v>81478</v>
      </c>
    </row>
    <row r="149" spans="1:16" ht="15.5" customHeight="1">
      <c r="A149" s="165">
        <v>137</v>
      </c>
      <c r="B149" s="4">
        <v>970843122</v>
      </c>
      <c r="C149" s="5" t="s">
        <v>15</v>
      </c>
      <c r="D149" s="9" t="s">
        <v>253</v>
      </c>
      <c r="E149" s="3" t="s">
        <v>16</v>
      </c>
      <c r="F149" s="253" t="s">
        <v>227</v>
      </c>
      <c r="G149" s="138" t="s">
        <v>502</v>
      </c>
      <c r="H149" s="3">
        <v>12</v>
      </c>
      <c r="N149" s="174">
        <v>0.18</v>
      </c>
      <c r="O149" s="178">
        <v>50924</v>
      </c>
      <c r="P149" s="210">
        <v>81478</v>
      </c>
    </row>
    <row r="150" spans="1:16" ht="15.5" customHeight="1">
      <c r="A150" s="165">
        <v>138</v>
      </c>
      <c r="B150" s="4">
        <v>970770102</v>
      </c>
      <c r="C150" s="5" t="s">
        <v>15</v>
      </c>
      <c r="D150" s="9" t="s">
        <v>254</v>
      </c>
      <c r="E150" s="3" t="s">
        <v>16</v>
      </c>
      <c r="F150" s="253" t="s">
        <v>227</v>
      </c>
      <c r="G150" s="8" t="s">
        <v>503</v>
      </c>
      <c r="H150" s="3">
        <v>12</v>
      </c>
      <c r="N150" s="174">
        <v>0.18</v>
      </c>
      <c r="O150" s="178">
        <v>16900</v>
      </c>
      <c r="P150" s="210">
        <v>27040</v>
      </c>
    </row>
    <row r="151" spans="1:16" ht="15.5" customHeight="1">
      <c r="A151" s="165">
        <v>139</v>
      </c>
      <c r="B151" s="4">
        <v>971913006</v>
      </c>
      <c r="C151" s="5" t="s">
        <v>15</v>
      </c>
      <c r="D151" s="9" t="s">
        <v>255</v>
      </c>
      <c r="E151" s="3" t="s">
        <v>16</v>
      </c>
      <c r="F151" s="253" t="s">
        <v>227</v>
      </c>
      <c r="G151" s="8" t="s">
        <v>504</v>
      </c>
      <c r="H151" s="3">
        <v>12</v>
      </c>
      <c r="N151" s="174">
        <v>0.18</v>
      </c>
      <c r="O151" s="178">
        <v>9975</v>
      </c>
      <c r="P151" s="210">
        <v>15960</v>
      </c>
    </row>
    <row r="152" spans="1:16" ht="15.5" customHeight="1">
      <c r="A152" s="165">
        <v>140</v>
      </c>
      <c r="B152" s="4">
        <v>971913021</v>
      </c>
      <c r="C152" s="5" t="s">
        <v>15</v>
      </c>
      <c r="D152" s="9" t="s">
        <v>256</v>
      </c>
      <c r="E152" s="3" t="s">
        <v>16</v>
      </c>
      <c r="F152" s="253" t="s">
        <v>227</v>
      </c>
      <c r="G152" s="8" t="s">
        <v>505</v>
      </c>
      <c r="H152" s="3">
        <v>12</v>
      </c>
      <c r="N152" s="174">
        <v>0.18</v>
      </c>
      <c r="O152" s="178">
        <v>9975</v>
      </c>
      <c r="P152" s="210">
        <v>15960</v>
      </c>
    </row>
    <row r="153" spans="1:16" ht="15.5" customHeight="1">
      <c r="A153" s="165">
        <v>141</v>
      </c>
      <c r="B153" s="4">
        <v>971913032</v>
      </c>
      <c r="C153" s="5" t="s">
        <v>15</v>
      </c>
      <c r="D153" s="9" t="s">
        <v>257</v>
      </c>
      <c r="E153" s="3" t="s">
        <v>16</v>
      </c>
      <c r="F153" s="253" t="s">
        <v>227</v>
      </c>
      <c r="G153" s="8" t="s">
        <v>257</v>
      </c>
      <c r="H153" s="3">
        <v>12</v>
      </c>
      <c r="N153" s="174">
        <v>0.18</v>
      </c>
      <c r="O153" s="178">
        <v>9975</v>
      </c>
      <c r="P153" s="212">
        <v>15960</v>
      </c>
    </row>
    <row r="154" spans="1:16" ht="15.5" customHeight="1">
      <c r="A154" s="165">
        <v>142</v>
      </c>
      <c r="B154" s="4">
        <v>972713506</v>
      </c>
      <c r="C154" s="5" t="s">
        <v>15</v>
      </c>
      <c r="D154" s="21" t="s">
        <v>258</v>
      </c>
      <c r="E154" s="3" t="s">
        <v>16</v>
      </c>
      <c r="F154" s="253" t="s">
        <v>227</v>
      </c>
      <c r="G154" s="8" t="s">
        <v>258</v>
      </c>
      <c r="H154" s="3">
        <v>12</v>
      </c>
      <c r="N154" s="174">
        <v>0.18</v>
      </c>
      <c r="O154" s="178">
        <v>13440</v>
      </c>
      <c r="P154" s="210">
        <v>21504</v>
      </c>
    </row>
    <row r="155" spans="1:16" ht="15.5" customHeight="1">
      <c r="A155" s="165">
        <v>143</v>
      </c>
      <c r="B155" s="4">
        <v>972713532</v>
      </c>
      <c r="C155" s="5" t="s">
        <v>15</v>
      </c>
      <c r="D155" s="21" t="s">
        <v>259</v>
      </c>
      <c r="E155" s="3" t="s">
        <v>16</v>
      </c>
      <c r="F155" s="253" t="s">
        <v>227</v>
      </c>
      <c r="G155" s="8" t="s">
        <v>259</v>
      </c>
      <c r="H155" s="3">
        <v>12</v>
      </c>
      <c r="N155" s="174">
        <v>0.18</v>
      </c>
      <c r="O155" s="178">
        <v>13440</v>
      </c>
      <c r="P155" s="210">
        <v>21504</v>
      </c>
    </row>
    <row r="156" spans="1:16" ht="15.5" customHeight="1">
      <c r="A156" s="165">
        <v>144</v>
      </c>
      <c r="B156" s="32">
        <v>971752022</v>
      </c>
      <c r="C156" s="5" t="s">
        <v>15</v>
      </c>
      <c r="D156" s="33" t="s">
        <v>260</v>
      </c>
      <c r="E156" s="3" t="s">
        <v>16</v>
      </c>
      <c r="F156" s="253" t="s">
        <v>227</v>
      </c>
      <c r="G156" s="8" t="s">
        <v>260</v>
      </c>
      <c r="H156" s="3">
        <v>12</v>
      </c>
      <c r="N156" s="174">
        <v>0.18</v>
      </c>
      <c r="O156" s="178">
        <v>26250</v>
      </c>
      <c r="P156" s="212">
        <v>42000</v>
      </c>
    </row>
    <row r="157" spans="1:16" ht="15.5" customHeight="1">
      <c r="A157" s="165">
        <v>145</v>
      </c>
      <c r="B157" s="4">
        <v>971252035</v>
      </c>
      <c r="C157" s="5" t="s">
        <v>15</v>
      </c>
      <c r="D157" s="28" t="s">
        <v>261</v>
      </c>
      <c r="E157" s="3" t="s">
        <v>16</v>
      </c>
      <c r="F157" s="253" t="s">
        <v>227</v>
      </c>
      <c r="G157" s="8" t="s">
        <v>506</v>
      </c>
      <c r="H157" s="3">
        <v>12</v>
      </c>
      <c r="N157" s="174">
        <v>0.18</v>
      </c>
      <c r="O157" s="187">
        <v>18060</v>
      </c>
      <c r="P157" s="211">
        <v>28896</v>
      </c>
    </row>
    <row r="158" spans="1:16" ht="15.5" customHeight="1">
      <c r="A158" s="165">
        <v>146</v>
      </c>
      <c r="B158" s="4">
        <v>971343021</v>
      </c>
      <c r="C158" s="5" t="s">
        <v>15</v>
      </c>
      <c r="D158" s="5" t="s">
        <v>262</v>
      </c>
      <c r="E158" s="3" t="s">
        <v>16</v>
      </c>
      <c r="F158" s="253" t="s">
        <v>227</v>
      </c>
      <c r="G158" s="8" t="s">
        <v>262</v>
      </c>
      <c r="H158" s="3">
        <v>12</v>
      </c>
      <c r="N158" s="174">
        <v>0.18</v>
      </c>
      <c r="O158" s="178">
        <v>26250</v>
      </c>
      <c r="P158" s="210">
        <v>42000</v>
      </c>
    </row>
    <row r="159" spans="1:16" ht="15.5" customHeight="1">
      <c r="A159" s="165">
        <v>147</v>
      </c>
      <c r="B159" s="4">
        <v>971343064</v>
      </c>
      <c r="C159" s="5" t="s">
        <v>15</v>
      </c>
      <c r="D159" s="5" t="s">
        <v>263</v>
      </c>
      <c r="E159" s="3" t="s">
        <v>16</v>
      </c>
      <c r="F159" s="253" t="s">
        <v>227</v>
      </c>
      <c r="G159" s="8" t="s">
        <v>507</v>
      </c>
      <c r="H159" s="3">
        <v>12</v>
      </c>
      <c r="N159" s="174">
        <v>0.18</v>
      </c>
      <c r="O159" s="178">
        <v>26250</v>
      </c>
      <c r="P159" s="210">
        <v>42000</v>
      </c>
    </row>
    <row r="160" spans="1:16" ht="15.5" customHeight="1">
      <c r="B160" s="26"/>
      <c r="C160" s="5"/>
      <c r="D160" s="67" t="s">
        <v>264</v>
      </c>
      <c r="F160" s="253"/>
      <c r="O160" s="182"/>
    </row>
    <row r="161" spans="1:16" ht="15.5" customHeight="1">
      <c r="A161" s="165">
        <v>148</v>
      </c>
      <c r="B161" s="4">
        <v>970110506</v>
      </c>
      <c r="C161" s="5" t="s">
        <v>15</v>
      </c>
      <c r="D161" s="21" t="s">
        <v>2180</v>
      </c>
      <c r="E161" s="3" t="s">
        <v>16</v>
      </c>
      <c r="F161" s="253" t="s">
        <v>227</v>
      </c>
      <c r="G161" s="8" t="s">
        <v>508</v>
      </c>
      <c r="H161" s="3">
        <v>12</v>
      </c>
      <c r="N161" s="174">
        <v>0.18</v>
      </c>
      <c r="O161" s="178">
        <v>10815</v>
      </c>
      <c r="P161" s="210">
        <v>17304</v>
      </c>
    </row>
    <row r="162" spans="1:16" ht="15.5" customHeight="1">
      <c r="A162" s="165">
        <v>149</v>
      </c>
      <c r="B162" s="4">
        <v>970110521</v>
      </c>
      <c r="C162" s="5" t="s">
        <v>15</v>
      </c>
      <c r="D162" s="21" t="s">
        <v>2181</v>
      </c>
      <c r="E162" s="3" t="s">
        <v>16</v>
      </c>
      <c r="F162" s="253" t="s">
        <v>227</v>
      </c>
      <c r="G162" s="8" t="s">
        <v>2183</v>
      </c>
      <c r="H162" s="3">
        <v>12</v>
      </c>
      <c r="N162" s="174">
        <v>0.18</v>
      </c>
      <c r="O162" s="178">
        <v>10815</v>
      </c>
      <c r="P162" s="210">
        <v>17304</v>
      </c>
    </row>
    <row r="163" spans="1:16" ht="15.5" customHeight="1">
      <c r="A163" s="165">
        <v>150</v>
      </c>
      <c r="B163" s="4">
        <v>970110532</v>
      </c>
      <c r="C163" s="5" t="s">
        <v>15</v>
      </c>
      <c r="D163" s="5" t="s">
        <v>2182</v>
      </c>
      <c r="E163" s="3" t="s">
        <v>16</v>
      </c>
      <c r="F163" s="253" t="s">
        <v>227</v>
      </c>
      <c r="G163" s="8" t="s">
        <v>2184</v>
      </c>
      <c r="H163" s="3">
        <v>12</v>
      </c>
      <c r="N163" s="174">
        <v>0.18</v>
      </c>
      <c r="O163" s="178">
        <v>10815</v>
      </c>
      <c r="P163" s="210">
        <v>17304</v>
      </c>
    </row>
    <row r="164" spans="1:16" ht="15.5" customHeight="1">
      <c r="A164" s="165">
        <v>151</v>
      </c>
      <c r="B164" s="4">
        <v>970120021</v>
      </c>
      <c r="C164" s="5" t="s">
        <v>15</v>
      </c>
      <c r="D164" s="5" t="s">
        <v>265</v>
      </c>
      <c r="E164" s="3" t="s">
        <v>16</v>
      </c>
      <c r="F164" s="253" t="s">
        <v>227</v>
      </c>
      <c r="G164" s="8" t="s">
        <v>2185</v>
      </c>
      <c r="H164" s="3">
        <v>12</v>
      </c>
      <c r="N164" s="174">
        <v>0.18</v>
      </c>
      <c r="O164" s="178">
        <v>12650</v>
      </c>
      <c r="P164" s="210">
        <v>20240</v>
      </c>
    </row>
    <row r="165" spans="1:16" ht="15.5" customHeight="1">
      <c r="A165" s="165">
        <v>152</v>
      </c>
      <c r="B165" s="4">
        <v>970120032</v>
      </c>
      <c r="C165" s="5" t="s">
        <v>15</v>
      </c>
      <c r="D165" s="5" t="s">
        <v>266</v>
      </c>
      <c r="E165" s="3" t="s">
        <v>16</v>
      </c>
      <c r="F165" s="253" t="s">
        <v>227</v>
      </c>
      <c r="G165" s="8" t="s">
        <v>2185</v>
      </c>
      <c r="H165" s="3">
        <v>12</v>
      </c>
      <c r="N165" s="174">
        <v>0.18</v>
      </c>
      <c r="O165" s="178">
        <v>12650</v>
      </c>
      <c r="P165" s="210">
        <v>20240</v>
      </c>
    </row>
    <row r="166" spans="1:16" ht="15.5" customHeight="1">
      <c r="A166" s="165">
        <v>153</v>
      </c>
      <c r="B166" s="4">
        <v>970150032</v>
      </c>
      <c r="C166" s="5" t="s">
        <v>15</v>
      </c>
      <c r="D166" s="5" t="s">
        <v>267</v>
      </c>
      <c r="E166" s="3" t="s">
        <v>16</v>
      </c>
      <c r="F166" s="253" t="s">
        <v>227</v>
      </c>
      <c r="G166" s="5" t="s">
        <v>267</v>
      </c>
      <c r="H166" s="3">
        <v>12</v>
      </c>
      <c r="N166" s="174">
        <v>0.18</v>
      </c>
      <c r="O166" s="178">
        <v>13700</v>
      </c>
      <c r="P166" s="210">
        <v>21920</v>
      </c>
    </row>
    <row r="167" spans="1:16" ht="15.5" customHeight="1">
      <c r="A167" s="165">
        <v>154</v>
      </c>
      <c r="B167" s="4">
        <v>970150022</v>
      </c>
      <c r="C167" s="5" t="s">
        <v>15</v>
      </c>
      <c r="D167" s="5" t="s">
        <v>268</v>
      </c>
      <c r="E167" s="3" t="s">
        <v>16</v>
      </c>
      <c r="F167" s="253" t="s">
        <v>227</v>
      </c>
      <c r="G167" s="8" t="s">
        <v>2186</v>
      </c>
      <c r="H167" s="3">
        <v>12</v>
      </c>
      <c r="N167" s="174">
        <v>0.18</v>
      </c>
      <c r="O167" s="178">
        <v>13700</v>
      </c>
      <c r="P167" s="212">
        <v>21920</v>
      </c>
    </row>
    <row r="168" spans="1:16" ht="15.5" customHeight="1">
      <c r="A168" s="165">
        <v>155</v>
      </c>
      <c r="B168" s="34">
        <v>971170106</v>
      </c>
      <c r="C168" s="5" t="s">
        <v>15</v>
      </c>
      <c r="D168" s="35" t="s">
        <v>269</v>
      </c>
      <c r="E168" s="3" t="s">
        <v>16</v>
      </c>
      <c r="F168" s="253" t="s">
        <v>227</v>
      </c>
      <c r="G168" s="8" t="s">
        <v>2187</v>
      </c>
      <c r="H168" s="3">
        <v>12</v>
      </c>
      <c r="N168" s="174">
        <v>0.18</v>
      </c>
      <c r="O168" s="189">
        <v>11000</v>
      </c>
      <c r="P168" s="223">
        <v>17600</v>
      </c>
    </row>
    <row r="169" spans="1:16" ht="15.5" customHeight="1">
      <c r="A169" s="165">
        <v>156</v>
      </c>
      <c r="B169" s="4">
        <v>971170135</v>
      </c>
      <c r="C169" s="5" t="s">
        <v>15</v>
      </c>
      <c r="D169" s="5" t="s">
        <v>270</v>
      </c>
      <c r="E169" s="3" t="s">
        <v>16</v>
      </c>
      <c r="F169" s="253" t="s">
        <v>227</v>
      </c>
      <c r="G169" s="8" t="s">
        <v>2187</v>
      </c>
      <c r="H169" s="3">
        <v>12</v>
      </c>
      <c r="N169" s="174">
        <v>0.18</v>
      </c>
      <c r="O169" s="178">
        <v>11000</v>
      </c>
      <c r="P169" s="210">
        <v>17600</v>
      </c>
    </row>
    <row r="170" spans="1:16" ht="15.5" customHeight="1">
      <c r="A170" s="165">
        <v>157</v>
      </c>
      <c r="B170" s="22">
        <v>971910006</v>
      </c>
      <c r="C170" s="5" t="s">
        <v>15</v>
      </c>
      <c r="D170" s="15" t="s">
        <v>271</v>
      </c>
      <c r="E170" s="3" t="s">
        <v>16</v>
      </c>
      <c r="F170" s="253" t="s">
        <v>227</v>
      </c>
      <c r="G170" s="8" t="s">
        <v>2188</v>
      </c>
      <c r="H170" s="3">
        <v>12</v>
      </c>
      <c r="N170" s="174">
        <v>0.18</v>
      </c>
      <c r="O170" s="178">
        <v>7750</v>
      </c>
      <c r="P170" s="210">
        <v>12400</v>
      </c>
    </row>
    <row r="171" spans="1:16" ht="15.5" customHeight="1">
      <c r="A171" s="165">
        <v>158</v>
      </c>
      <c r="B171" s="4">
        <v>971910021</v>
      </c>
      <c r="C171" s="5" t="s">
        <v>15</v>
      </c>
      <c r="D171" s="5" t="s">
        <v>272</v>
      </c>
      <c r="E171" s="3" t="s">
        <v>16</v>
      </c>
      <c r="F171" s="253" t="s">
        <v>227</v>
      </c>
      <c r="G171" s="8" t="s">
        <v>2190</v>
      </c>
      <c r="H171" s="3">
        <v>12</v>
      </c>
      <c r="N171" s="174">
        <v>0.18</v>
      </c>
      <c r="O171" s="178">
        <v>7750</v>
      </c>
      <c r="P171" s="210">
        <v>12400</v>
      </c>
    </row>
    <row r="172" spans="1:16" ht="15.5" customHeight="1">
      <c r="A172" s="165">
        <v>159</v>
      </c>
      <c r="B172" s="22">
        <v>971910032</v>
      </c>
      <c r="C172" s="5" t="s">
        <v>15</v>
      </c>
      <c r="D172" s="15" t="s">
        <v>273</v>
      </c>
      <c r="E172" s="3" t="s">
        <v>16</v>
      </c>
      <c r="F172" s="253" t="s">
        <v>227</v>
      </c>
      <c r="G172" s="8" t="s">
        <v>2189</v>
      </c>
      <c r="H172" s="3">
        <v>12</v>
      </c>
      <c r="N172" s="174">
        <v>0.18</v>
      </c>
      <c r="O172" s="178">
        <v>7750</v>
      </c>
      <c r="P172" s="210">
        <v>12400</v>
      </c>
    </row>
    <row r="173" spans="1:16" ht="15.5" customHeight="1">
      <c r="A173" s="165">
        <v>160</v>
      </c>
      <c r="B173" s="4">
        <v>971210521</v>
      </c>
      <c r="C173" s="5" t="s">
        <v>15</v>
      </c>
      <c r="D173" s="36" t="s">
        <v>274</v>
      </c>
      <c r="E173" s="3" t="s">
        <v>16</v>
      </c>
      <c r="F173" s="253" t="s">
        <v>227</v>
      </c>
      <c r="G173" s="8" t="s">
        <v>2191</v>
      </c>
      <c r="H173" s="3">
        <v>12</v>
      </c>
      <c r="N173" s="174">
        <v>0.18</v>
      </c>
      <c r="O173" s="178">
        <v>10290</v>
      </c>
      <c r="P173" s="210">
        <v>16464</v>
      </c>
    </row>
    <row r="174" spans="1:16" ht="15.5" customHeight="1">
      <c r="A174" s="165">
        <v>161</v>
      </c>
      <c r="B174" s="4">
        <v>971210721</v>
      </c>
      <c r="C174" s="5" t="s">
        <v>15</v>
      </c>
      <c r="D174" s="9" t="s">
        <v>275</v>
      </c>
      <c r="E174" s="3" t="s">
        <v>16</v>
      </c>
      <c r="F174" s="253" t="s">
        <v>227</v>
      </c>
      <c r="G174" s="8" t="s">
        <v>2192</v>
      </c>
      <c r="H174" s="3">
        <v>12</v>
      </c>
      <c r="N174" s="174">
        <v>0.18</v>
      </c>
      <c r="O174" s="178">
        <v>8850</v>
      </c>
      <c r="P174" s="210">
        <v>14160</v>
      </c>
    </row>
    <row r="175" spans="1:16" ht="15.5" customHeight="1">
      <c r="A175" s="165">
        <v>162</v>
      </c>
      <c r="C175" s="5"/>
      <c r="D175" s="65" t="s">
        <v>276</v>
      </c>
      <c r="O175" s="182"/>
    </row>
    <row r="176" spans="1:16" ht="15.5" customHeight="1">
      <c r="A176" s="165">
        <v>163</v>
      </c>
      <c r="B176" s="4">
        <v>971610022</v>
      </c>
      <c r="C176" s="5" t="s">
        <v>15</v>
      </c>
      <c r="D176" s="3" t="s">
        <v>278</v>
      </c>
      <c r="E176" s="17" t="s">
        <v>277</v>
      </c>
      <c r="F176" s="253" t="s">
        <v>277</v>
      </c>
      <c r="G176" s="8" t="s">
        <v>2193</v>
      </c>
      <c r="H176" s="3">
        <v>12</v>
      </c>
      <c r="N176" s="174">
        <v>0.18</v>
      </c>
      <c r="O176" s="178">
        <v>7037</v>
      </c>
      <c r="P176" s="210">
        <v>11259</v>
      </c>
    </row>
    <row r="177" spans="1:16" ht="15.5" customHeight="1">
      <c r="A177" s="165">
        <v>164</v>
      </c>
      <c r="B177" s="4">
        <v>971630022</v>
      </c>
      <c r="C177" s="5" t="s">
        <v>15</v>
      </c>
      <c r="D177" s="3" t="s">
        <v>279</v>
      </c>
      <c r="E177" s="17" t="s">
        <v>277</v>
      </c>
      <c r="F177" s="253" t="s">
        <v>277</v>
      </c>
      <c r="G177" s="8" t="s">
        <v>2194</v>
      </c>
      <c r="H177" s="3">
        <v>12</v>
      </c>
      <c r="N177" s="174">
        <v>0.18</v>
      </c>
      <c r="O177" s="178">
        <v>8400</v>
      </c>
      <c r="P177" s="210">
        <v>13440</v>
      </c>
    </row>
    <row r="178" spans="1:16" ht="15.5" customHeight="1">
      <c r="A178" s="165">
        <v>165</v>
      </c>
      <c r="B178" s="4">
        <v>970450592</v>
      </c>
      <c r="C178" s="5" t="s">
        <v>15</v>
      </c>
      <c r="D178" s="3" t="s">
        <v>280</v>
      </c>
      <c r="E178" s="17" t="s">
        <v>277</v>
      </c>
      <c r="F178" s="253" t="s">
        <v>277</v>
      </c>
      <c r="G178" s="8" t="s">
        <v>2195</v>
      </c>
      <c r="H178" s="3">
        <v>12</v>
      </c>
      <c r="N178" s="174">
        <v>0.18</v>
      </c>
      <c r="O178" s="178">
        <v>13894</v>
      </c>
      <c r="P178" s="210">
        <v>22230</v>
      </c>
    </row>
    <row r="179" spans="1:16" ht="15.5" customHeight="1">
      <c r="A179" s="165">
        <v>166</v>
      </c>
      <c r="B179" s="4">
        <v>970450594</v>
      </c>
      <c r="C179" s="5" t="s">
        <v>15</v>
      </c>
      <c r="D179" s="3" t="s">
        <v>281</v>
      </c>
      <c r="E179" s="17" t="s">
        <v>277</v>
      </c>
      <c r="F179" s="253" t="s">
        <v>277</v>
      </c>
      <c r="G179" s="8" t="s">
        <v>2195</v>
      </c>
      <c r="H179" s="3">
        <v>12</v>
      </c>
      <c r="N179" s="174">
        <v>0.18</v>
      </c>
      <c r="O179" s="178">
        <v>13894</v>
      </c>
      <c r="P179" s="210">
        <v>22230</v>
      </c>
    </row>
    <row r="180" spans="1:16" ht="15.5" customHeight="1">
      <c r="A180" s="165">
        <v>167</v>
      </c>
      <c r="C180" s="5"/>
      <c r="D180" s="65" t="s">
        <v>282</v>
      </c>
      <c r="O180" s="182"/>
    </row>
    <row r="181" spans="1:16" ht="15.5" customHeight="1">
      <c r="A181" s="165">
        <v>168</v>
      </c>
      <c r="B181" s="121">
        <v>234538000</v>
      </c>
      <c r="C181" s="5" t="s">
        <v>15</v>
      </c>
      <c r="D181" s="3" t="s">
        <v>283</v>
      </c>
      <c r="E181" s="3" t="s">
        <v>291</v>
      </c>
      <c r="F181" s="126" t="s">
        <v>291</v>
      </c>
      <c r="G181" s="8" t="s">
        <v>2196</v>
      </c>
      <c r="H181" s="3">
        <v>12</v>
      </c>
      <c r="N181" s="174">
        <v>0.18</v>
      </c>
      <c r="O181" s="178">
        <v>16800</v>
      </c>
      <c r="P181" s="210">
        <v>26880</v>
      </c>
    </row>
    <row r="182" spans="1:16" ht="15.5" customHeight="1">
      <c r="A182" s="165">
        <v>169</v>
      </c>
      <c r="B182" s="121">
        <v>234531000</v>
      </c>
      <c r="C182" s="5" t="s">
        <v>15</v>
      </c>
      <c r="D182" s="3" t="s">
        <v>284</v>
      </c>
      <c r="E182" s="3" t="s">
        <v>291</v>
      </c>
      <c r="F182" s="126" t="s">
        <v>291</v>
      </c>
      <c r="G182" s="8" t="s">
        <v>2197</v>
      </c>
      <c r="H182" s="3">
        <v>12</v>
      </c>
      <c r="N182" s="174">
        <v>0.18</v>
      </c>
      <c r="O182" s="178">
        <v>9230</v>
      </c>
      <c r="P182" s="210">
        <v>14768</v>
      </c>
    </row>
    <row r="183" spans="1:16" ht="15.5" customHeight="1">
      <c r="A183" s="165">
        <v>170</v>
      </c>
      <c r="B183" s="121">
        <v>234532000</v>
      </c>
      <c r="C183" s="5" t="s">
        <v>15</v>
      </c>
      <c r="D183" s="3" t="s">
        <v>285</v>
      </c>
      <c r="E183" s="3" t="s">
        <v>291</v>
      </c>
      <c r="F183" s="126" t="s">
        <v>291</v>
      </c>
      <c r="G183" s="8" t="s">
        <v>2198</v>
      </c>
      <c r="H183" s="3">
        <v>12</v>
      </c>
      <c r="N183" s="174">
        <v>0.18</v>
      </c>
      <c r="O183" s="178">
        <v>11280</v>
      </c>
      <c r="P183" s="210">
        <v>18048</v>
      </c>
    </row>
    <row r="184" spans="1:16" ht="15.5" customHeight="1">
      <c r="A184" s="165">
        <v>171</v>
      </c>
      <c r="B184" s="121">
        <v>234533000</v>
      </c>
      <c r="C184" s="5" t="s">
        <v>15</v>
      </c>
      <c r="D184" s="3" t="s">
        <v>286</v>
      </c>
      <c r="E184" s="3" t="s">
        <v>291</v>
      </c>
      <c r="F184" s="126" t="s">
        <v>291</v>
      </c>
      <c r="G184" s="8" t="s">
        <v>2199</v>
      </c>
      <c r="H184" s="3">
        <v>12</v>
      </c>
      <c r="N184" s="174">
        <v>0.18</v>
      </c>
      <c r="O184" s="178">
        <v>9843</v>
      </c>
      <c r="P184" s="210">
        <v>15748</v>
      </c>
    </row>
    <row r="185" spans="1:16" ht="15.5" customHeight="1">
      <c r="A185" s="165">
        <v>172</v>
      </c>
      <c r="B185" s="121">
        <v>234535000</v>
      </c>
      <c r="C185" s="5" t="s">
        <v>15</v>
      </c>
      <c r="D185" s="3" t="s">
        <v>287</v>
      </c>
      <c r="E185" s="3" t="s">
        <v>291</v>
      </c>
      <c r="F185" s="126" t="s">
        <v>291</v>
      </c>
      <c r="G185" s="8" t="s">
        <v>2200</v>
      </c>
      <c r="H185" s="3">
        <v>12</v>
      </c>
      <c r="N185" s="174">
        <v>0.18</v>
      </c>
      <c r="O185" s="178">
        <v>10741</v>
      </c>
      <c r="P185" s="210">
        <v>17186</v>
      </c>
    </row>
    <row r="186" spans="1:16" ht="15.5" customHeight="1">
      <c r="A186" s="165">
        <v>173</v>
      </c>
      <c r="B186" s="121">
        <v>23454000</v>
      </c>
      <c r="C186" s="5" t="s">
        <v>15</v>
      </c>
      <c r="D186" s="3" t="s">
        <v>288</v>
      </c>
      <c r="E186" s="3" t="s">
        <v>291</v>
      </c>
      <c r="F186" s="126" t="s">
        <v>291</v>
      </c>
      <c r="G186" s="8" t="s">
        <v>2201</v>
      </c>
      <c r="H186" s="3">
        <v>12</v>
      </c>
      <c r="N186" s="174">
        <v>0.18</v>
      </c>
      <c r="O186" s="178">
        <v>13760</v>
      </c>
      <c r="P186" s="210">
        <v>22016</v>
      </c>
    </row>
    <row r="187" spans="1:16" ht="15.5" customHeight="1">
      <c r="A187" s="165">
        <v>174</v>
      </c>
      <c r="B187" s="121">
        <v>234578000</v>
      </c>
      <c r="C187" s="5" t="s">
        <v>15</v>
      </c>
      <c r="D187" s="3" t="s">
        <v>289</v>
      </c>
      <c r="E187" s="3" t="s">
        <v>291</v>
      </c>
      <c r="F187" s="126" t="s">
        <v>291</v>
      </c>
      <c r="G187" s="8" t="s">
        <v>2202</v>
      </c>
      <c r="H187" s="3">
        <v>12</v>
      </c>
      <c r="N187" s="174">
        <v>0.18</v>
      </c>
      <c r="O187" s="178">
        <v>7839</v>
      </c>
      <c r="P187" s="210">
        <v>12542</v>
      </c>
    </row>
    <row r="188" spans="1:16" ht="15.5" customHeight="1">
      <c r="A188" s="165">
        <v>175</v>
      </c>
      <c r="B188" s="121">
        <v>234550000</v>
      </c>
      <c r="C188" s="5" t="s">
        <v>15</v>
      </c>
      <c r="D188" s="3" t="s">
        <v>290</v>
      </c>
      <c r="E188" s="3" t="s">
        <v>291</v>
      </c>
      <c r="F188" s="126" t="s">
        <v>291</v>
      </c>
      <c r="G188" s="8" t="s">
        <v>2203</v>
      </c>
      <c r="H188" s="3">
        <v>12</v>
      </c>
      <c r="N188" s="174">
        <v>0.18</v>
      </c>
      <c r="O188" s="178">
        <v>10745.348249999999</v>
      </c>
      <c r="P188" s="212">
        <v>17192.557199999999</v>
      </c>
    </row>
    <row r="189" spans="1:16" ht="15.5" customHeight="1">
      <c r="C189" s="5"/>
      <c r="O189" s="182"/>
    </row>
    <row r="190" spans="1:16" ht="15.5" customHeight="1">
      <c r="C190" s="5"/>
      <c r="D190" s="65" t="s">
        <v>292</v>
      </c>
      <c r="O190" s="182"/>
    </row>
    <row r="191" spans="1:16" ht="15.5" customHeight="1">
      <c r="A191" s="165">
        <v>176</v>
      </c>
      <c r="B191" s="4">
        <v>990510058</v>
      </c>
      <c r="C191" s="5" t="s">
        <v>15</v>
      </c>
      <c r="D191" s="35" t="s">
        <v>293</v>
      </c>
      <c r="E191" s="3" t="s">
        <v>333</v>
      </c>
      <c r="F191" s="253" t="s">
        <v>334</v>
      </c>
      <c r="G191" s="35" t="s">
        <v>293</v>
      </c>
      <c r="H191" s="3">
        <v>12</v>
      </c>
      <c r="N191" s="174">
        <v>0.18</v>
      </c>
      <c r="O191" s="178">
        <v>1025</v>
      </c>
      <c r="P191" s="210">
        <v>1640</v>
      </c>
    </row>
    <row r="192" spans="1:16" ht="15.5" customHeight="1">
      <c r="A192" s="165">
        <v>177</v>
      </c>
      <c r="B192" s="4">
        <v>990515010</v>
      </c>
      <c r="C192" s="5" t="s">
        <v>15</v>
      </c>
      <c r="D192" s="5" t="s">
        <v>294</v>
      </c>
      <c r="E192" s="3" t="s">
        <v>333</v>
      </c>
      <c r="F192" s="253" t="s">
        <v>334</v>
      </c>
      <c r="G192" s="5" t="s">
        <v>294</v>
      </c>
      <c r="H192" s="3">
        <v>12</v>
      </c>
      <c r="N192" s="174">
        <v>0.18</v>
      </c>
      <c r="O192" s="178">
        <v>1113</v>
      </c>
      <c r="P192" s="210">
        <v>1780.8000000000002</v>
      </c>
    </row>
    <row r="193" spans="1:16" ht="15.5" customHeight="1">
      <c r="A193" s="165">
        <v>178</v>
      </c>
      <c r="B193" s="4">
        <v>990515058</v>
      </c>
      <c r="C193" s="5" t="s">
        <v>15</v>
      </c>
      <c r="D193" s="5" t="s">
        <v>295</v>
      </c>
      <c r="E193" s="3" t="s">
        <v>333</v>
      </c>
      <c r="F193" s="253" t="s">
        <v>334</v>
      </c>
      <c r="G193" s="5" t="s">
        <v>295</v>
      </c>
      <c r="H193" s="3">
        <v>12</v>
      </c>
      <c r="N193" s="174">
        <v>0.18</v>
      </c>
      <c r="O193" s="178">
        <v>1113</v>
      </c>
      <c r="P193" s="210">
        <v>1780.8000000000002</v>
      </c>
    </row>
    <row r="194" spans="1:16" ht="15.5" customHeight="1">
      <c r="A194" s="165">
        <v>179</v>
      </c>
      <c r="B194" s="4">
        <v>990520003</v>
      </c>
      <c r="C194" s="5" t="s">
        <v>15</v>
      </c>
      <c r="D194" s="37" t="s">
        <v>296</v>
      </c>
      <c r="E194" s="3" t="s">
        <v>333</v>
      </c>
      <c r="F194" s="253" t="s">
        <v>334</v>
      </c>
      <c r="G194" s="37" t="s">
        <v>296</v>
      </c>
      <c r="H194" s="3">
        <v>12</v>
      </c>
      <c r="N194" s="174">
        <v>0.18</v>
      </c>
      <c r="O194" s="178">
        <v>1240</v>
      </c>
      <c r="P194" s="210">
        <v>1984</v>
      </c>
    </row>
    <row r="195" spans="1:16" ht="15.5" customHeight="1">
      <c r="A195" s="165">
        <v>180</v>
      </c>
      <c r="B195" s="4">
        <v>990520010</v>
      </c>
      <c r="C195" s="5" t="s">
        <v>15</v>
      </c>
      <c r="D195" s="5" t="s">
        <v>297</v>
      </c>
      <c r="E195" s="3" t="s">
        <v>333</v>
      </c>
      <c r="F195" s="253" t="s">
        <v>334</v>
      </c>
      <c r="G195" s="5" t="s">
        <v>297</v>
      </c>
      <c r="H195" s="3">
        <v>12</v>
      </c>
      <c r="N195" s="174">
        <v>0.18</v>
      </c>
      <c r="O195" s="178">
        <v>1240</v>
      </c>
      <c r="P195" s="210">
        <v>1984</v>
      </c>
    </row>
    <row r="196" spans="1:16" ht="15.5" customHeight="1">
      <c r="A196" s="165">
        <v>181</v>
      </c>
      <c r="B196" s="4">
        <v>990520058</v>
      </c>
      <c r="C196" s="5" t="s">
        <v>15</v>
      </c>
      <c r="D196" s="15" t="s">
        <v>298</v>
      </c>
      <c r="E196" s="3" t="s">
        <v>333</v>
      </c>
      <c r="F196" s="253" t="s">
        <v>334</v>
      </c>
      <c r="G196" s="15" t="s">
        <v>298</v>
      </c>
      <c r="H196" s="3">
        <v>12</v>
      </c>
      <c r="N196" s="174">
        <v>0.18</v>
      </c>
      <c r="O196" s="178">
        <v>2165</v>
      </c>
      <c r="P196" s="210">
        <v>3464</v>
      </c>
    </row>
    <row r="197" spans="1:16" ht="15.5" customHeight="1">
      <c r="A197" s="165">
        <v>182</v>
      </c>
      <c r="B197" s="4">
        <v>990823007</v>
      </c>
      <c r="C197" s="5" t="s">
        <v>15</v>
      </c>
      <c r="D197" s="21" t="s">
        <v>299</v>
      </c>
      <c r="E197" s="3" t="s">
        <v>333</v>
      </c>
      <c r="F197" s="253" t="s">
        <v>334</v>
      </c>
      <c r="G197" s="21" t="s">
        <v>299</v>
      </c>
      <c r="H197" s="3">
        <v>12</v>
      </c>
      <c r="N197" s="174">
        <v>0.18</v>
      </c>
      <c r="O197" s="178">
        <v>2165</v>
      </c>
      <c r="P197" s="210">
        <v>3464</v>
      </c>
    </row>
    <row r="198" spans="1:16" ht="15.5" customHeight="1">
      <c r="A198" s="165">
        <v>183</v>
      </c>
      <c r="B198" s="4">
        <v>990823023</v>
      </c>
      <c r="C198" s="5" t="s">
        <v>15</v>
      </c>
      <c r="D198" s="28" t="s">
        <v>300</v>
      </c>
      <c r="E198" s="3" t="s">
        <v>333</v>
      </c>
      <c r="F198" s="253" t="s">
        <v>334</v>
      </c>
      <c r="G198" s="28" t="s">
        <v>300</v>
      </c>
      <c r="H198" s="3">
        <v>12</v>
      </c>
      <c r="N198" s="174">
        <v>0.18</v>
      </c>
      <c r="O198" s="178">
        <v>3044</v>
      </c>
      <c r="P198" s="210">
        <v>4870</v>
      </c>
    </row>
    <row r="199" spans="1:16" ht="15.5" customHeight="1">
      <c r="A199" s="165">
        <v>184</v>
      </c>
      <c r="B199" s="4">
        <v>990820024</v>
      </c>
      <c r="C199" s="5" t="s">
        <v>15</v>
      </c>
      <c r="D199" s="5" t="s">
        <v>301</v>
      </c>
      <c r="E199" s="3" t="s">
        <v>333</v>
      </c>
      <c r="F199" s="253" t="s">
        <v>334</v>
      </c>
      <c r="G199" s="5" t="s">
        <v>301</v>
      </c>
      <c r="H199" s="3">
        <v>12</v>
      </c>
      <c r="N199" s="174">
        <v>0.18</v>
      </c>
      <c r="O199" s="178">
        <v>1182.1342500000001</v>
      </c>
      <c r="P199" s="210">
        <v>1891.4148</v>
      </c>
    </row>
    <row r="200" spans="1:16" ht="15.5" customHeight="1">
      <c r="A200" s="165">
        <v>185</v>
      </c>
      <c r="B200" s="4">
        <v>990820063</v>
      </c>
      <c r="C200" s="5" t="s">
        <v>15</v>
      </c>
      <c r="D200" s="5" t="s">
        <v>302</v>
      </c>
      <c r="E200" s="3" t="s">
        <v>333</v>
      </c>
      <c r="F200" s="253" t="s">
        <v>334</v>
      </c>
      <c r="G200" s="5" t="s">
        <v>302</v>
      </c>
      <c r="H200" s="3">
        <v>12</v>
      </c>
      <c r="N200" s="174">
        <v>0.18</v>
      </c>
      <c r="O200" s="178">
        <v>1182.1342500000001</v>
      </c>
      <c r="P200" s="210">
        <v>1891.4148</v>
      </c>
    </row>
    <row r="201" spans="1:16" ht="15.5" customHeight="1">
      <c r="A201" s="165">
        <v>186</v>
      </c>
      <c r="B201" s="4">
        <v>990820069</v>
      </c>
      <c r="C201" s="5" t="s">
        <v>15</v>
      </c>
      <c r="D201" s="5" t="s">
        <v>303</v>
      </c>
      <c r="E201" s="3" t="s">
        <v>333</v>
      </c>
      <c r="F201" s="253" t="s">
        <v>334</v>
      </c>
      <c r="G201" s="5" t="s">
        <v>303</v>
      </c>
      <c r="H201" s="3">
        <v>12</v>
      </c>
      <c r="N201" s="174">
        <v>0.18</v>
      </c>
      <c r="O201" s="178">
        <v>1504.5345</v>
      </c>
      <c r="P201" s="210">
        <v>2407.2552000000001</v>
      </c>
    </row>
    <row r="202" spans="1:16" ht="15.5" customHeight="1">
      <c r="A202" s="165">
        <v>187</v>
      </c>
      <c r="B202" s="4">
        <v>990820072</v>
      </c>
      <c r="C202" s="5" t="s">
        <v>15</v>
      </c>
      <c r="D202" s="5" t="s">
        <v>304</v>
      </c>
      <c r="E202" s="3" t="s">
        <v>333</v>
      </c>
      <c r="F202" s="253" t="s">
        <v>334</v>
      </c>
      <c r="G202" s="5" t="s">
        <v>304</v>
      </c>
      <c r="H202" s="3">
        <v>12</v>
      </c>
      <c r="N202" s="174">
        <v>0.18</v>
      </c>
      <c r="O202" s="178">
        <v>1719.4679999999998</v>
      </c>
      <c r="P202" s="210">
        <v>2751.1487999999999</v>
      </c>
    </row>
    <row r="203" spans="1:16" ht="15.5" customHeight="1">
      <c r="A203" s="165">
        <v>188</v>
      </c>
      <c r="B203" s="4">
        <v>990810282</v>
      </c>
      <c r="C203" s="5" t="s">
        <v>15</v>
      </c>
      <c r="D203" s="5" t="s">
        <v>305</v>
      </c>
      <c r="E203" s="3" t="s">
        <v>333</v>
      </c>
      <c r="F203" s="253" t="s">
        <v>334</v>
      </c>
      <c r="G203" s="5" t="s">
        <v>305</v>
      </c>
      <c r="H203" s="3">
        <v>12</v>
      </c>
      <c r="N203" s="174">
        <v>0.18</v>
      </c>
      <c r="O203" s="178">
        <v>1638.73125</v>
      </c>
      <c r="P203" s="210">
        <v>2621.9700000000003</v>
      </c>
    </row>
    <row r="204" spans="1:16" ht="15.5" customHeight="1">
      <c r="A204" s="165">
        <v>189</v>
      </c>
      <c r="B204" s="4">
        <v>990818119</v>
      </c>
      <c r="C204" s="5" t="s">
        <v>15</v>
      </c>
      <c r="D204" s="5" t="s">
        <v>306</v>
      </c>
      <c r="E204" s="3" t="s">
        <v>333</v>
      </c>
      <c r="F204" s="253" t="s">
        <v>334</v>
      </c>
      <c r="G204" s="5" t="s">
        <v>306</v>
      </c>
      <c r="H204" s="3">
        <v>12</v>
      </c>
      <c r="N204" s="174">
        <v>0.18</v>
      </c>
      <c r="O204" s="178">
        <v>1890.84375</v>
      </c>
      <c r="P204" s="210">
        <v>3025.35</v>
      </c>
    </row>
    <row r="205" spans="1:16" ht="15.5" customHeight="1">
      <c r="A205" s="165">
        <v>190</v>
      </c>
      <c r="B205" s="4">
        <v>990818108</v>
      </c>
      <c r="C205" s="5" t="s">
        <v>15</v>
      </c>
      <c r="D205" s="5" t="s">
        <v>307</v>
      </c>
      <c r="E205" s="3" t="s">
        <v>333</v>
      </c>
      <c r="F205" s="253" t="s">
        <v>334</v>
      </c>
      <c r="G205" s="5" t="s">
        <v>307</v>
      </c>
      <c r="H205" s="3">
        <v>12</v>
      </c>
      <c r="N205" s="174">
        <v>0.18</v>
      </c>
      <c r="O205" s="178">
        <v>1890.84375</v>
      </c>
      <c r="P205" s="210">
        <v>3025.35</v>
      </c>
    </row>
    <row r="206" spans="1:16" ht="15.5" customHeight="1">
      <c r="A206" s="165">
        <v>191</v>
      </c>
      <c r="B206" s="4">
        <v>990820020</v>
      </c>
      <c r="C206" s="5" t="s">
        <v>15</v>
      </c>
      <c r="D206" s="35" t="s">
        <v>308</v>
      </c>
      <c r="E206" s="3" t="s">
        <v>333</v>
      </c>
      <c r="F206" s="253" t="s">
        <v>334</v>
      </c>
      <c r="G206" s="35" t="s">
        <v>308</v>
      </c>
      <c r="H206" s="3">
        <v>12</v>
      </c>
      <c r="N206" s="174">
        <v>0.18</v>
      </c>
      <c r="O206" s="178">
        <v>1530.8831249999998</v>
      </c>
      <c r="P206" s="210">
        <v>2449.4129999999996</v>
      </c>
    </row>
    <row r="207" spans="1:16" ht="15.5" customHeight="1">
      <c r="A207" s="165">
        <v>192</v>
      </c>
      <c r="B207" s="4">
        <v>990820022</v>
      </c>
      <c r="C207" s="5" t="s">
        <v>15</v>
      </c>
      <c r="D207" s="35" t="s">
        <v>309</v>
      </c>
      <c r="E207" s="3" t="s">
        <v>333</v>
      </c>
      <c r="F207" s="253" t="s">
        <v>334</v>
      </c>
      <c r="G207" s="35" t="s">
        <v>309</v>
      </c>
      <c r="H207" s="3">
        <v>12</v>
      </c>
      <c r="N207" s="174">
        <v>0.18</v>
      </c>
      <c r="O207" s="178">
        <v>1247.9568749999999</v>
      </c>
      <c r="P207" s="210">
        <v>1996.7309999999998</v>
      </c>
    </row>
    <row r="208" spans="1:16" ht="15.5" customHeight="1">
      <c r="A208" s="165">
        <v>193</v>
      </c>
      <c r="B208" s="4">
        <v>990820015</v>
      </c>
      <c r="C208" s="5" t="s">
        <v>15</v>
      </c>
      <c r="D208" s="37" t="s">
        <v>310</v>
      </c>
      <c r="E208" s="3" t="s">
        <v>333</v>
      </c>
      <c r="F208" s="253" t="s">
        <v>334</v>
      </c>
      <c r="G208" s="37" t="s">
        <v>310</v>
      </c>
      <c r="H208" s="3">
        <v>12</v>
      </c>
      <c r="N208" s="174">
        <v>0.18</v>
      </c>
      <c r="O208" s="178">
        <v>1815.21</v>
      </c>
      <c r="P208" s="210">
        <v>2904.3360000000002</v>
      </c>
    </row>
    <row r="209" spans="1:16" ht="15.5" customHeight="1">
      <c r="A209" s="165">
        <v>194</v>
      </c>
      <c r="B209" s="4">
        <v>990820023</v>
      </c>
      <c r="C209" s="5" t="s">
        <v>15</v>
      </c>
      <c r="D209" s="37" t="s">
        <v>311</v>
      </c>
      <c r="E209" s="3" t="s">
        <v>333</v>
      </c>
      <c r="F209" s="253" t="s">
        <v>334</v>
      </c>
      <c r="G209" s="37" t="s">
        <v>311</v>
      </c>
      <c r="H209" s="3">
        <v>12</v>
      </c>
      <c r="N209" s="174">
        <v>0.18</v>
      </c>
      <c r="O209" s="178">
        <v>1530.8831249999998</v>
      </c>
      <c r="P209" s="210">
        <v>2449.4129999999996</v>
      </c>
    </row>
    <row r="210" spans="1:16" ht="15.5" customHeight="1">
      <c r="A210" s="165">
        <v>195</v>
      </c>
      <c r="B210" s="4">
        <v>990820061</v>
      </c>
      <c r="C210" s="5" t="s">
        <v>15</v>
      </c>
      <c r="D210" s="5" t="s">
        <v>312</v>
      </c>
      <c r="E210" s="3" t="s">
        <v>333</v>
      </c>
      <c r="F210" s="253" t="s">
        <v>334</v>
      </c>
      <c r="G210" s="5" t="s">
        <v>312</v>
      </c>
      <c r="H210" s="3">
        <v>12</v>
      </c>
      <c r="N210" s="174">
        <v>0.18</v>
      </c>
      <c r="O210" s="178">
        <v>1474.858125</v>
      </c>
      <c r="P210" s="210">
        <v>2359.7730000000001</v>
      </c>
    </row>
    <row r="211" spans="1:16" ht="15.5" customHeight="1">
      <c r="A211" s="165">
        <v>196</v>
      </c>
      <c r="B211" s="4">
        <v>990820062</v>
      </c>
      <c r="C211" s="5" t="s">
        <v>15</v>
      </c>
      <c r="D211" s="5" t="s">
        <v>313</v>
      </c>
      <c r="E211" s="3" t="s">
        <v>333</v>
      </c>
      <c r="F211" s="253" t="s">
        <v>334</v>
      </c>
      <c r="G211" s="5" t="s">
        <v>313</v>
      </c>
      <c r="H211" s="3">
        <v>12</v>
      </c>
      <c r="N211" s="174">
        <v>0.18</v>
      </c>
      <c r="O211" s="178">
        <v>1474.858125</v>
      </c>
      <c r="P211" s="210">
        <v>2359.7730000000001</v>
      </c>
    </row>
    <row r="212" spans="1:16" ht="15.5" customHeight="1">
      <c r="A212" s="165">
        <v>197</v>
      </c>
      <c r="B212" s="4">
        <v>990820064</v>
      </c>
      <c r="C212" s="5" t="s">
        <v>15</v>
      </c>
      <c r="D212" s="5" t="s">
        <v>314</v>
      </c>
      <c r="E212" s="3" t="s">
        <v>333</v>
      </c>
      <c r="F212" s="253" t="s">
        <v>334</v>
      </c>
      <c r="G212" s="5" t="s">
        <v>314</v>
      </c>
      <c r="H212" s="3">
        <v>12</v>
      </c>
      <c r="N212" s="174">
        <v>0.18</v>
      </c>
      <c r="O212" s="178">
        <v>1588.3087500000001</v>
      </c>
      <c r="P212" s="210">
        <v>2541.2940000000003</v>
      </c>
    </row>
    <row r="213" spans="1:16" ht="15.5" customHeight="1">
      <c r="A213" s="165">
        <v>198</v>
      </c>
      <c r="B213" s="4">
        <v>990820065</v>
      </c>
      <c r="C213" s="5" t="s">
        <v>15</v>
      </c>
      <c r="D213" s="5" t="s">
        <v>315</v>
      </c>
      <c r="E213" s="3" t="s">
        <v>333</v>
      </c>
      <c r="F213" s="253" t="s">
        <v>334</v>
      </c>
      <c r="G213" s="5" t="s">
        <v>315</v>
      </c>
      <c r="H213" s="3">
        <v>12</v>
      </c>
      <c r="N213" s="174">
        <v>0.18</v>
      </c>
      <c r="O213" s="178">
        <v>1588.3087500000001</v>
      </c>
      <c r="P213" s="210">
        <v>2541.2940000000003</v>
      </c>
    </row>
    <row r="214" spans="1:16" ht="15.5" customHeight="1">
      <c r="A214" s="165">
        <v>199</v>
      </c>
      <c r="B214" s="4">
        <v>990820066</v>
      </c>
      <c r="C214" s="5" t="s">
        <v>15</v>
      </c>
      <c r="D214" s="5" t="s">
        <v>316</v>
      </c>
      <c r="E214" s="3" t="s">
        <v>333</v>
      </c>
      <c r="F214" s="253" t="s">
        <v>334</v>
      </c>
      <c r="G214" s="5" t="s">
        <v>316</v>
      </c>
      <c r="H214" s="3">
        <v>12</v>
      </c>
      <c r="N214" s="174">
        <v>0.18</v>
      </c>
      <c r="O214" s="178">
        <v>1588.3087500000001</v>
      </c>
      <c r="P214" s="210">
        <v>2541.2940000000003</v>
      </c>
    </row>
    <row r="215" spans="1:16" ht="15.5" customHeight="1">
      <c r="A215" s="165">
        <v>200</v>
      </c>
      <c r="B215" s="4">
        <v>990820067</v>
      </c>
      <c r="C215" s="5" t="s">
        <v>15</v>
      </c>
      <c r="D215" s="5" t="s">
        <v>317</v>
      </c>
      <c r="E215" s="3" t="s">
        <v>333</v>
      </c>
      <c r="F215" s="253" t="s">
        <v>334</v>
      </c>
      <c r="G215" s="5" t="s">
        <v>317</v>
      </c>
      <c r="H215" s="3">
        <v>12</v>
      </c>
      <c r="N215" s="174">
        <v>0.18</v>
      </c>
      <c r="O215" s="178">
        <v>1588.3087500000001</v>
      </c>
      <c r="P215" s="210">
        <v>2541.2940000000003</v>
      </c>
    </row>
    <row r="216" spans="1:16" ht="15.5" customHeight="1">
      <c r="A216" s="165">
        <v>201</v>
      </c>
      <c r="B216" s="4">
        <v>990820068</v>
      </c>
      <c r="C216" s="5" t="s">
        <v>15</v>
      </c>
      <c r="D216" s="5" t="s">
        <v>318</v>
      </c>
      <c r="E216" s="3" t="s">
        <v>333</v>
      </c>
      <c r="F216" s="253" t="s">
        <v>334</v>
      </c>
      <c r="G216" s="5" t="s">
        <v>318</v>
      </c>
      <c r="H216" s="3">
        <v>12</v>
      </c>
      <c r="N216" s="174">
        <v>0.18</v>
      </c>
      <c r="O216" s="178">
        <v>1588.3087500000001</v>
      </c>
      <c r="P216" s="210">
        <v>2541.2940000000003</v>
      </c>
    </row>
    <row r="217" spans="1:16" ht="15.5" customHeight="1">
      <c r="A217" s="165">
        <v>202</v>
      </c>
      <c r="B217" s="4">
        <v>990820070</v>
      </c>
      <c r="C217" s="5" t="s">
        <v>15</v>
      </c>
      <c r="D217" s="5" t="s">
        <v>319</v>
      </c>
      <c r="E217" s="3" t="s">
        <v>333</v>
      </c>
      <c r="F217" s="253" t="s">
        <v>334</v>
      </c>
      <c r="G217" s="5" t="s">
        <v>319</v>
      </c>
      <c r="H217" s="3">
        <v>12</v>
      </c>
      <c r="N217" s="174">
        <v>0.18</v>
      </c>
      <c r="O217" s="178">
        <v>1719.4679999999998</v>
      </c>
      <c r="P217" s="210">
        <v>2751.1487999999999</v>
      </c>
    </row>
    <row r="218" spans="1:16" ht="15.5" customHeight="1">
      <c r="A218" s="165">
        <v>203</v>
      </c>
      <c r="B218" s="4">
        <v>990910007</v>
      </c>
      <c r="C218" s="5" t="s">
        <v>15</v>
      </c>
      <c r="D218" s="5" t="s">
        <v>320</v>
      </c>
      <c r="E218" s="3" t="s">
        <v>333</v>
      </c>
      <c r="F218" s="253" t="s">
        <v>334</v>
      </c>
      <c r="G218" s="5" t="s">
        <v>320</v>
      </c>
      <c r="H218" s="3">
        <v>12</v>
      </c>
      <c r="N218" s="174">
        <v>0.18</v>
      </c>
      <c r="O218" s="178">
        <v>2365</v>
      </c>
      <c r="P218" s="210">
        <v>3784</v>
      </c>
    </row>
    <row r="219" spans="1:16" ht="15.5" customHeight="1">
      <c r="A219" s="165">
        <v>204</v>
      </c>
      <c r="B219" s="4">
        <v>990918007</v>
      </c>
      <c r="C219" s="5" t="s">
        <v>15</v>
      </c>
      <c r="D219" s="5" t="s">
        <v>321</v>
      </c>
      <c r="E219" s="3" t="s">
        <v>333</v>
      </c>
      <c r="F219" s="253" t="s">
        <v>334</v>
      </c>
      <c r="G219" s="5" t="s">
        <v>321</v>
      </c>
      <c r="H219" s="3">
        <v>12</v>
      </c>
      <c r="N219" s="174">
        <v>0.18</v>
      </c>
      <c r="O219" s="178">
        <v>2721</v>
      </c>
      <c r="P219" s="210">
        <v>4354</v>
      </c>
    </row>
    <row r="220" spans="1:16" ht="15.5" customHeight="1">
      <c r="A220" s="165">
        <v>205</v>
      </c>
      <c r="B220" s="4">
        <v>990910021</v>
      </c>
      <c r="C220" s="5" t="s">
        <v>15</v>
      </c>
      <c r="D220" s="5" t="s">
        <v>322</v>
      </c>
      <c r="E220" s="3" t="s">
        <v>333</v>
      </c>
      <c r="F220" s="253" t="s">
        <v>334</v>
      </c>
      <c r="G220" s="5" t="s">
        <v>322</v>
      </c>
      <c r="H220" s="3">
        <v>12</v>
      </c>
      <c r="N220" s="174">
        <v>0.18</v>
      </c>
      <c r="O220" s="178">
        <v>1918</v>
      </c>
      <c r="P220" s="210">
        <v>3068.8</v>
      </c>
    </row>
    <row r="221" spans="1:16" ht="15.5" customHeight="1">
      <c r="A221" s="165">
        <v>206</v>
      </c>
      <c r="B221" s="4">
        <v>990910022</v>
      </c>
      <c r="C221" s="5" t="s">
        <v>15</v>
      </c>
      <c r="D221" s="5" t="s">
        <v>323</v>
      </c>
      <c r="E221" s="3" t="s">
        <v>333</v>
      </c>
      <c r="F221" s="253" t="s">
        <v>334</v>
      </c>
      <c r="G221" s="5" t="s">
        <v>323</v>
      </c>
      <c r="H221" s="3">
        <v>12</v>
      </c>
      <c r="N221" s="174">
        <v>0.18</v>
      </c>
      <c r="O221" s="178">
        <v>1918</v>
      </c>
      <c r="P221" s="210">
        <v>3068.8</v>
      </c>
    </row>
    <row r="222" spans="1:16" ht="15.5" customHeight="1">
      <c r="A222" s="165">
        <v>207</v>
      </c>
      <c r="B222" s="4">
        <v>990910062</v>
      </c>
      <c r="C222" s="5" t="s">
        <v>15</v>
      </c>
      <c r="D222" s="5" t="s">
        <v>324</v>
      </c>
      <c r="E222" s="3" t="s">
        <v>333</v>
      </c>
      <c r="F222" s="253" t="s">
        <v>334</v>
      </c>
      <c r="G222" s="5" t="s">
        <v>324</v>
      </c>
      <c r="H222" s="3">
        <v>12</v>
      </c>
      <c r="N222" s="174">
        <v>0.18</v>
      </c>
      <c r="O222" s="178">
        <v>1918</v>
      </c>
      <c r="P222" s="210">
        <v>3068.8</v>
      </c>
    </row>
    <row r="223" spans="1:16" ht="15.5" customHeight="1">
      <c r="A223" s="165">
        <v>208</v>
      </c>
      <c r="B223" s="4">
        <v>990910073</v>
      </c>
      <c r="C223" s="5" t="s">
        <v>15</v>
      </c>
      <c r="D223" s="5" t="s">
        <v>325</v>
      </c>
      <c r="E223" s="3" t="s">
        <v>333</v>
      </c>
      <c r="F223" s="253" t="s">
        <v>334</v>
      </c>
      <c r="G223" s="5" t="s">
        <v>325</v>
      </c>
      <c r="H223" s="3">
        <v>12</v>
      </c>
      <c r="N223" s="174">
        <v>0.18</v>
      </c>
      <c r="O223" s="178">
        <v>1918</v>
      </c>
      <c r="P223" s="210">
        <v>3068.8</v>
      </c>
    </row>
    <row r="224" spans="1:16" ht="15.5" customHeight="1">
      <c r="A224" s="165">
        <v>209</v>
      </c>
      <c r="B224" s="38">
        <v>990910299</v>
      </c>
      <c r="C224" s="5" t="s">
        <v>15</v>
      </c>
      <c r="D224" s="5" t="s">
        <v>326</v>
      </c>
      <c r="E224" s="3" t="s">
        <v>333</v>
      </c>
      <c r="F224" s="253" t="s">
        <v>334</v>
      </c>
      <c r="G224" s="5" t="s">
        <v>326</v>
      </c>
      <c r="H224" s="3">
        <v>12</v>
      </c>
      <c r="N224" s="174">
        <v>0.18</v>
      </c>
      <c r="O224" s="178">
        <v>1918</v>
      </c>
      <c r="P224" s="210">
        <v>3068.8</v>
      </c>
    </row>
    <row r="225" spans="1:16" ht="15.5" customHeight="1">
      <c r="A225" s="165">
        <v>210</v>
      </c>
      <c r="B225" s="4">
        <v>990810200</v>
      </c>
      <c r="C225" s="5" t="s">
        <v>15</v>
      </c>
      <c r="D225" s="5" t="s">
        <v>327</v>
      </c>
      <c r="E225" s="3" t="s">
        <v>333</v>
      </c>
      <c r="F225" s="253" t="s">
        <v>334</v>
      </c>
      <c r="G225" s="5" t="s">
        <v>327</v>
      </c>
      <c r="H225" s="3">
        <v>12</v>
      </c>
      <c r="N225" s="174">
        <v>0.18</v>
      </c>
      <c r="O225" s="178">
        <v>1380</v>
      </c>
      <c r="P225" s="210">
        <v>2208</v>
      </c>
    </row>
    <row r="226" spans="1:16" ht="15.5" customHeight="1">
      <c r="A226" s="165">
        <v>211</v>
      </c>
      <c r="B226" s="4">
        <v>990810210</v>
      </c>
      <c r="C226" s="5" t="s">
        <v>15</v>
      </c>
      <c r="D226" s="5" t="s">
        <v>328</v>
      </c>
      <c r="E226" s="3" t="s">
        <v>333</v>
      </c>
      <c r="F226" s="253" t="s">
        <v>334</v>
      </c>
      <c r="G226" s="5" t="s">
        <v>328</v>
      </c>
      <c r="H226" s="3">
        <v>12</v>
      </c>
      <c r="N226" s="174">
        <v>0.18</v>
      </c>
      <c r="O226" s="178">
        <v>1380</v>
      </c>
      <c r="P226" s="210">
        <v>2208</v>
      </c>
    </row>
    <row r="227" spans="1:16" ht="15.5" customHeight="1">
      <c r="A227" s="165">
        <v>212</v>
      </c>
      <c r="B227" s="4">
        <v>990810276</v>
      </c>
      <c r="C227" s="5" t="s">
        <v>15</v>
      </c>
      <c r="D227" s="39" t="s">
        <v>329</v>
      </c>
      <c r="E227" s="3" t="s">
        <v>333</v>
      </c>
      <c r="F227" s="253" t="s">
        <v>334</v>
      </c>
      <c r="G227" s="39" t="s">
        <v>329</v>
      </c>
      <c r="H227" s="3">
        <v>12</v>
      </c>
      <c r="N227" s="174">
        <v>0.18</v>
      </c>
      <c r="O227" s="178">
        <v>1353</v>
      </c>
      <c r="P227" s="210">
        <v>2164</v>
      </c>
    </row>
    <row r="228" spans="1:16" ht="15.5" customHeight="1">
      <c r="A228" s="165">
        <v>213</v>
      </c>
      <c r="B228" s="4">
        <v>990810248</v>
      </c>
      <c r="C228" s="5" t="s">
        <v>15</v>
      </c>
      <c r="D228" s="5" t="s">
        <v>330</v>
      </c>
      <c r="E228" s="3" t="s">
        <v>333</v>
      </c>
      <c r="F228" s="253" t="s">
        <v>334</v>
      </c>
      <c r="G228" s="5" t="s">
        <v>330</v>
      </c>
      <c r="H228" s="3">
        <v>12</v>
      </c>
      <c r="N228" s="174">
        <v>0.18</v>
      </c>
      <c r="O228" s="178">
        <v>1380</v>
      </c>
      <c r="P228" s="210">
        <v>2208</v>
      </c>
    </row>
    <row r="229" spans="1:16" ht="15.5" customHeight="1">
      <c r="A229" s="165">
        <v>214</v>
      </c>
      <c r="B229" s="4">
        <v>990823003</v>
      </c>
      <c r="C229" s="5" t="s">
        <v>15</v>
      </c>
      <c r="D229" s="5" t="s">
        <v>331</v>
      </c>
      <c r="E229" s="3" t="s">
        <v>333</v>
      </c>
      <c r="F229" s="253" t="s">
        <v>334</v>
      </c>
      <c r="G229" s="5" t="s">
        <v>331</v>
      </c>
      <c r="H229" s="3">
        <v>12</v>
      </c>
      <c r="N229" s="174">
        <v>0.18</v>
      </c>
      <c r="O229" s="178">
        <v>3214.4343749999998</v>
      </c>
      <c r="P229" s="210">
        <v>5143.0949999999993</v>
      </c>
    </row>
    <row r="230" spans="1:16" ht="15.5" customHeight="1">
      <c r="A230" s="165">
        <v>215</v>
      </c>
      <c r="B230" s="4">
        <v>990823002</v>
      </c>
      <c r="C230" s="5" t="s">
        <v>15</v>
      </c>
      <c r="D230" s="5" t="s">
        <v>332</v>
      </c>
      <c r="E230" s="3" t="s">
        <v>333</v>
      </c>
      <c r="F230" s="253" t="s">
        <v>334</v>
      </c>
      <c r="G230" s="5" t="s">
        <v>332</v>
      </c>
      <c r="H230" s="3">
        <v>12</v>
      </c>
      <c r="N230" s="174">
        <v>0.18</v>
      </c>
      <c r="O230" s="178">
        <v>2012.1938999999998</v>
      </c>
      <c r="P230" s="210">
        <v>3219.5102399999996</v>
      </c>
    </row>
    <row r="231" spans="1:16" ht="15.5" customHeight="1">
      <c r="B231" s="26"/>
      <c r="C231" s="5"/>
      <c r="D231" s="67" t="s">
        <v>335</v>
      </c>
      <c r="F231" s="253"/>
      <c r="O231" s="181"/>
      <c r="P231" s="215"/>
    </row>
    <row r="232" spans="1:16" ht="15.5" customHeight="1">
      <c r="A232" s="165">
        <v>216</v>
      </c>
      <c r="B232" s="4">
        <v>990662002</v>
      </c>
      <c r="C232" s="5" t="s">
        <v>15</v>
      </c>
      <c r="D232" s="5" t="s">
        <v>337</v>
      </c>
      <c r="E232" s="17" t="s">
        <v>333</v>
      </c>
      <c r="F232" s="253" t="s">
        <v>350</v>
      </c>
      <c r="G232" s="8" t="s">
        <v>2204</v>
      </c>
      <c r="H232" s="3">
        <v>12</v>
      </c>
      <c r="N232" s="174">
        <v>0.18</v>
      </c>
      <c r="O232" s="178">
        <v>625</v>
      </c>
      <c r="P232" s="210">
        <v>1000</v>
      </c>
    </row>
    <row r="233" spans="1:16" ht="15.5" customHeight="1">
      <c r="A233" s="165">
        <v>217</v>
      </c>
      <c r="B233" s="4">
        <v>990662010</v>
      </c>
      <c r="C233" s="5" t="s">
        <v>15</v>
      </c>
      <c r="D233" s="5" t="s">
        <v>338</v>
      </c>
      <c r="E233" s="17" t="s">
        <v>333</v>
      </c>
      <c r="F233" s="253" t="s">
        <v>350</v>
      </c>
      <c r="G233" s="8" t="s">
        <v>2205</v>
      </c>
      <c r="H233" s="3">
        <v>12</v>
      </c>
      <c r="N233" s="174">
        <v>0.18</v>
      </c>
      <c r="O233" s="178">
        <v>625</v>
      </c>
      <c r="P233" s="210">
        <v>1000</v>
      </c>
    </row>
    <row r="234" spans="1:16" ht="15.5" customHeight="1">
      <c r="A234" s="165">
        <v>218</v>
      </c>
      <c r="B234" s="4">
        <v>990681502</v>
      </c>
      <c r="C234" s="5" t="s">
        <v>15</v>
      </c>
      <c r="D234" s="13" t="s">
        <v>339</v>
      </c>
      <c r="E234" s="17" t="s">
        <v>333</v>
      </c>
      <c r="F234" s="253" t="s">
        <v>350</v>
      </c>
      <c r="G234" s="8" t="s">
        <v>2206</v>
      </c>
      <c r="H234" s="3">
        <v>12</v>
      </c>
      <c r="N234" s="174">
        <v>0.18</v>
      </c>
      <c r="O234" s="178">
        <v>947</v>
      </c>
      <c r="P234" s="210">
        <v>1515.2</v>
      </c>
    </row>
    <row r="235" spans="1:16" ht="15.5" customHeight="1">
      <c r="A235" s="165">
        <v>219</v>
      </c>
      <c r="B235" s="4">
        <v>990681543</v>
      </c>
      <c r="C235" s="5" t="s">
        <v>15</v>
      </c>
      <c r="D235" s="13" t="s">
        <v>340</v>
      </c>
      <c r="E235" s="17" t="s">
        <v>333</v>
      </c>
      <c r="F235" s="253" t="s">
        <v>350</v>
      </c>
      <c r="G235" s="8" t="s">
        <v>2206</v>
      </c>
      <c r="H235" s="3">
        <v>12</v>
      </c>
      <c r="N235" s="174">
        <v>0.18</v>
      </c>
      <c r="O235" s="178">
        <v>947</v>
      </c>
      <c r="P235" s="210">
        <v>1515.2</v>
      </c>
    </row>
    <row r="236" spans="1:16" ht="15.5" customHeight="1">
      <c r="A236" s="165">
        <v>220</v>
      </c>
      <c r="B236" s="4">
        <v>990613106</v>
      </c>
      <c r="C236" s="5" t="s">
        <v>15</v>
      </c>
      <c r="D236" s="13" t="s">
        <v>341</v>
      </c>
      <c r="E236" s="17" t="s">
        <v>333</v>
      </c>
      <c r="F236" s="253" t="s">
        <v>350</v>
      </c>
      <c r="G236" s="8" t="s">
        <v>2207</v>
      </c>
      <c r="H236" s="3">
        <v>12</v>
      </c>
      <c r="N236" s="174">
        <v>0.18</v>
      </c>
      <c r="O236" s="178">
        <v>821</v>
      </c>
      <c r="P236" s="210">
        <v>1314</v>
      </c>
    </row>
    <row r="237" spans="1:16" ht="15.5" customHeight="1">
      <c r="A237" s="165">
        <v>221</v>
      </c>
      <c r="B237" s="40">
        <v>990642006</v>
      </c>
      <c r="C237" s="5" t="s">
        <v>15</v>
      </c>
      <c r="D237" s="13" t="s">
        <v>342</v>
      </c>
      <c r="E237" s="17" t="s">
        <v>333</v>
      </c>
      <c r="F237" s="253" t="s">
        <v>350</v>
      </c>
      <c r="G237" s="272" t="s">
        <v>2208</v>
      </c>
      <c r="H237" s="3">
        <v>12</v>
      </c>
      <c r="N237" s="174">
        <v>0.18</v>
      </c>
      <c r="O237" s="178">
        <v>1150</v>
      </c>
      <c r="P237" s="210">
        <v>1840</v>
      </c>
    </row>
    <row r="238" spans="1:16" ht="15.5" customHeight="1">
      <c r="A238" s="165">
        <v>222</v>
      </c>
      <c r="B238" s="4">
        <v>990606049</v>
      </c>
      <c r="C238" s="5" t="s">
        <v>15</v>
      </c>
      <c r="D238" s="11" t="s">
        <v>343</v>
      </c>
      <c r="E238" s="17" t="s">
        <v>333</v>
      </c>
      <c r="F238" s="253" t="s">
        <v>350</v>
      </c>
      <c r="G238" s="8" t="s">
        <v>2209</v>
      </c>
      <c r="H238" s="3">
        <v>12</v>
      </c>
      <c r="N238" s="174">
        <v>0.18</v>
      </c>
      <c r="O238" s="178">
        <v>2840</v>
      </c>
      <c r="P238" s="210">
        <v>4329</v>
      </c>
    </row>
    <row r="239" spans="1:16" ht="15.5" customHeight="1">
      <c r="A239" s="165">
        <v>223</v>
      </c>
      <c r="B239" s="4">
        <v>990650105</v>
      </c>
      <c r="C239" s="5" t="s">
        <v>15</v>
      </c>
      <c r="D239" s="11" t="s">
        <v>344</v>
      </c>
      <c r="E239" s="17" t="s">
        <v>333</v>
      </c>
      <c r="F239" s="253" t="s">
        <v>350</v>
      </c>
      <c r="G239" s="8" t="s">
        <v>2210</v>
      </c>
      <c r="H239" s="3">
        <v>12</v>
      </c>
      <c r="N239" s="174">
        <v>0.18</v>
      </c>
      <c r="O239" s="178">
        <v>2865.78</v>
      </c>
      <c r="P239" s="210">
        <v>4585.2480000000005</v>
      </c>
    </row>
    <row r="240" spans="1:16" ht="15.5" customHeight="1">
      <c r="A240" s="165">
        <v>224</v>
      </c>
      <c r="B240" s="4">
        <v>990650107</v>
      </c>
      <c r="C240" s="5" t="s">
        <v>15</v>
      </c>
      <c r="D240" s="11" t="s">
        <v>345</v>
      </c>
      <c r="E240" s="17" t="s">
        <v>333</v>
      </c>
      <c r="F240" s="253" t="s">
        <v>350</v>
      </c>
      <c r="G240" s="8" t="s">
        <v>2211</v>
      </c>
      <c r="H240" s="3">
        <v>12</v>
      </c>
      <c r="N240" s="174">
        <v>0.18</v>
      </c>
      <c r="O240" s="178">
        <v>2865.78</v>
      </c>
      <c r="P240" s="210">
        <v>4585.2480000000005</v>
      </c>
    </row>
    <row r="241" spans="1:16" ht="15.5" customHeight="1">
      <c r="A241" s="165">
        <v>225</v>
      </c>
      <c r="B241" s="4">
        <v>990650106</v>
      </c>
      <c r="C241" s="5" t="s">
        <v>15</v>
      </c>
      <c r="D241" s="11" t="s">
        <v>346</v>
      </c>
      <c r="E241" s="17" t="s">
        <v>333</v>
      </c>
      <c r="F241" s="253" t="s">
        <v>350</v>
      </c>
      <c r="G241" s="11" t="s">
        <v>2212</v>
      </c>
      <c r="H241" s="3">
        <v>12</v>
      </c>
      <c r="N241" s="174">
        <v>0.18</v>
      </c>
      <c r="O241" s="178">
        <v>2865.78</v>
      </c>
      <c r="P241" s="210">
        <v>4585.2480000000005</v>
      </c>
    </row>
    <row r="242" spans="1:16" ht="15.5" customHeight="1">
      <c r="A242" s="165">
        <v>226</v>
      </c>
      <c r="B242" s="41">
        <v>990641006</v>
      </c>
      <c r="C242" s="5" t="s">
        <v>15</v>
      </c>
      <c r="D242" s="11" t="s">
        <v>347</v>
      </c>
      <c r="E242" s="17" t="s">
        <v>333</v>
      </c>
      <c r="F242" s="253" t="s">
        <v>350</v>
      </c>
      <c r="G242" s="11" t="s">
        <v>347</v>
      </c>
      <c r="H242" s="3">
        <v>12</v>
      </c>
      <c r="N242" s="174">
        <v>0.18</v>
      </c>
      <c r="O242" s="178">
        <v>2746.3724999999999</v>
      </c>
      <c r="P242" s="210">
        <v>4394.1959999999999</v>
      </c>
    </row>
    <row r="243" spans="1:16" ht="15.5" customHeight="1">
      <c r="A243" s="165">
        <v>227</v>
      </c>
      <c r="B243" s="41">
        <v>990639063</v>
      </c>
      <c r="C243" s="5" t="s">
        <v>15</v>
      </c>
      <c r="D243" s="11" t="s">
        <v>348</v>
      </c>
      <c r="E243" s="17" t="s">
        <v>333</v>
      </c>
      <c r="F243" s="253" t="s">
        <v>350</v>
      </c>
      <c r="G243" s="11" t="s">
        <v>348</v>
      </c>
      <c r="H243" s="3">
        <v>12</v>
      </c>
      <c r="N243" s="174">
        <v>0.18</v>
      </c>
      <c r="O243" s="178">
        <v>1575</v>
      </c>
      <c r="P243" s="210">
        <v>2520</v>
      </c>
    </row>
    <row r="244" spans="1:16" ht="15.5" customHeight="1">
      <c r="A244" s="165">
        <v>228</v>
      </c>
      <c r="B244" s="41" t="s">
        <v>336</v>
      </c>
      <c r="C244" s="5" t="s">
        <v>15</v>
      </c>
      <c r="D244" s="11" t="s">
        <v>349</v>
      </c>
      <c r="E244" s="17" t="s">
        <v>333</v>
      </c>
      <c r="F244" s="253" t="s">
        <v>350</v>
      </c>
      <c r="G244" s="11" t="s">
        <v>349</v>
      </c>
      <c r="H244" s="3">
        <v>12</v>
      </c>
      <c r="N244" s="174">
        <v>0.18</v>
      </c>
      <c r="O244" s="178">
        <v>2626.9650000000001</v>
      </c>
      <c r="P244" s="210">
        <v>4203.1440000000002</v>
      </c>
    </row>
    <row r="245" spans="1:16" ht="15.5" customHeight="1">
      <c r="C245" s="5"/>
      <c r="D245" s="65" t="s">
        <v>352</v>
      </c>
      <c r="O245" s="182"/>
    </row>
    <row r="246" spans="1:16" ht="15.5" customHeight="1">
      <c r="A246" s="165">
        <v>229</v>
      </c>
      <c r="B246" s="121">
        <v>6889000000</v>
      </c>
      <c r="C246" s="5" t="s">
        <v>15</v>
      </c>
      <c r="D246" s="3" t="s">
        <v>351</v>
      </c>
      <c r="E246" s="17" t="s">
        <v>333</v>
      </c>
      <c r="F246" s="253" t="s">
        <v>353</v>
      </c>
      <c r="G246" s="8" t="s">
        <v>2213</v>
      </c>
      <c r="H246" s="3">
        <v>12</v>
      </c>
      <c r="N246" s="174">
        <v>0.18</v>
      </c>
      <c r="O246" s="178">
        <v>5649.4988549999998</v>
      </c>
      <c r="P246" s="210">
        <v>9039.198167999999</v>
      </c>
    </row>
    <row r="247" spans="1:16" ht="15.5" customHeight="1">
      <c r="C247" s="5"/>
      <c r="D247" s="65" t="s">
        <v>354</v>
      </c>
      <c r="O247" s="182"/>
    </row>
    <row r="248" spans="1:16" ht="15.5" customHeight="1">
      <c r="A248" s="165">
        <v>234</v>
      </c>
      <c r="B248" s="4">
        <v>1980351800</v>
      </c>
      <c r="C248" s="5" t="s">
        <v>15</v>
      </c>
      <c r="D248" s="13" t="s">
        <v>355</v>
      </c>
      <c r="E248" s="17" t="s">
        <v>333</v>
      </c>
      <c r="F248" s="253" t="s">
        <v>360</v>
      </c>
      <c r="H248" s="3">
        <v>12</v>
      </c>
      <c r="N248" s="174">
        <v>0.18</v>
      </c>
      <c r="O248" s="178">
        <v>424</v>
      </c>
      <c r="P248" s="210">
        <v>679</v>
      </c>
    </row>
    <row r="249" spans="1:16" ht="15.5" customHeight="1">
      <c r="A249" s="165">
        <v>235</v>
      </c>
      <c r="B249" s="4">
        <v>1980351802</v>
      </c>
      <c r="C249" s="5" t="s">
        <v>15</v>
      </c>
      <c r="D249" s="13" t="s">
        <v>356</v>
      </c>
      <c r="E249" s="17" t="s">
        <v>333</v>
      </c>
      <c r="F249" s="253" t="s">
        <v>360</v>
      </c>
      <c r="H249" s="3">
        <v>11</v>
      </c>
      <c r="N249" s="174">
        <v>0.18</v>
      </c>
      <c r="O249" s="178">
        <v>424</v>
      </c>
      <c r="P249" s="210">
        <v>679</v>
      </c>
    </row>
    <row r="250" spans="1:16" ht="15.5" customHeight="1">
      <c r="A250" s="165">
        <v>236</v>
      </c>
      <c r="B250" s="4">
        <v>1980351805</v>
      </c>
      <c r="C250" s="5" t="s">
        <v>15</v>
      </c>
      <c r="D250" s="13" t="s">
        <v>356</v>
      </c>
      <c r="E250" s="17" t="s">
        <v>333</v>
      </c>
      <c r="F250" s="253" t="s">
        <v>360</v>
      </c>
      <c r="H250" s="3">
        <v>11</v>
      </c>
      <c r="N250" s="174">
        <v>0.18</v>
      </c>
      <c r="O250" s="178">
        <v>424</v>
      </c>
      <c r="P250" s="210">
        <v>679</v>
      </c>
    </row>
    <row r="251" spans="1:16" ht="15.5" customHeight="1">
      <c r="A251" s="165">
        <v>237</v>
      </c>
      <c r="B251" s="4">
        <v>1980351808</v>
      </c>
      <c r="C251" s="5" t="s">
        <v>15</v>
      </c>
      <c r="D251" s="13" t="s">
        <v>356</v>
      </c>
      <c r="E251" s="17" t="s">
        <v>333</v>
      </c>
      <c r="F251" s="253" t="s">
        <v>360</v>
      </c>
      <c r="H251" s="3">
        <v>11</v>
      </c>
      <c r="N251" s="174">
        <v>0.18</v>
      </c>
      <c r="O251" s="178">
        <v>424</v>
      </c>
      <c r="P251" s="210">
        <v>679</v>
      </c>
    </row>
    <row r="252" spans="1:16" ht="15.5" customHeight="1">
      <c r="A252" s="165">
        <v>238</v>
      </c>
      <c r="B252" s="4">
        <v>1980351809</v>
      </c>
      <c r="C252" s="5" t="s">
        <v>15</v>
      </c>
      <c r="D252" s="13" t="s">
        <v>356</v>
      </c>
      <c r="E252" s="17" t="s">
        <v>333</v>
      </c>
      <c r="F252" s="253" t="s">
        <v>360</v>
      </c>
      <c r="H252" s="3">
        <v>11</v>
      </c>
      <c r="N252" s="174">
        <v>0.18</v>
      </c>
      <c r="O252" s="178">
        <v>424</v>
      </c>
      <c r="P252" s="210">
        <v>679</v>
      </c>
    </row>
    <row r="253" spans="1:16" ht="15.5" customHeight="1">
      <c r="A253" s="165">
        <v>239</v>
      </c>
      <c r="B253" s="4">
        <v>1980351843</v>
      </c>
      <c r="C253" s="5" t="s">
        <v>15</v>
      </c>
      <c r="D253" s="13" t="s">
        <v>356</v>
      </c>
      <c r="E253" s="17" t="s">
        <v>333</v>
      </c>
      <c r="F253" s="253" t="s">
        <v>360</v>
      </c>
      <c r="H253" s="3">
        <v>11</v>
      </c>
      <c r="N253" s="174">
        <v>0.18</v>
      </c>
      <c r="O253" s="178">
        <v>424</v>
      </c>
      <c r="P253" s="210">
        <v>679</v>
      </c>
    </row>
    <row r="254" spans="1:16" ht="15.5" customHeight="1">
      <c r="A254" s="165">
        <v>240</v>
      </c>
      <c r="B254" s="4">
        <v>1980351857</v>
      </c>
      <c r="C254" s="5" t="s">
        <v>15</v>
      </c>
      <c r="D254" s="13" t="s">
        <v>356</v>
      </c>
      <c r="E254" s="17" t="s">
        <v>333</v>
      </c>
      <c r="F254" s="253" t="s">
        <v>360</v>
      </c>
      <c r="H254" s="3">
        <v>11</v>
      </c>
      <c r="N254" s="174">
        <v>0.18</v>
      </c>
      <c r="O254" s="178">
        <v>424</v>
      </c>
      <c r="P254" s="210">
        <v>679</v>
      </c>
    </row>
    <row r="255" spans="1:16" ht="15.5" customHeight="1">
      <c r="A255" s="165">
        <v>241</v>
      </c>
      <c r="B255" s="4">
        <v>1980351871</v>
      </c>
      <c r="C255" s="5" t="s">
        <v>15</v>
      </c>
      <c r="D255" s="13" t="s">
        <v>357</v>
      </c>
      <c r="E255" s="17" t="s">
        <v>333</v>
      </c>
      <c r="F255" s="253" t="s">
        <v>360</v>
      </c>
      <c r="H255" s="3">
        <v>11</v>
      </c>
      <c r="N255" s="174">
        <v>0.18</v>
      </c>
      <c r="O255" s="178">
        <v>424</v>
      </c>
      <c r="P255" s="210">
        <v>679</v>
      </c>
    </row>
    <row r="256" spans="1:16" ht="15.5" customHeight="1">
      <c r="A256" s="165">
        <v>242</v>
      </c>
      <c r="B256" s="42" t="s">
        <v>359</v>
      </c>
      <c r="C256" s="5" t="s">
        <v>15</v>
      </c>
      <c r="D256" s="25" t="s">
        <v>358</v>
      </c>
      <c r="E256" s="17" t="s">
        <v>333</v>
      </c>
      <c r="F256" s="253" t="s">
        <v>360</v>
      </c>
      <c r="H256" s="3">
        <v>11</v>
      </c>
      <c r="O256" s="182"/>
    </row>
    <row r="257" spans="1:16" ht="15.5" customHeight="1">
      <c r="C257" s="5"/>
      <c r="D257" s="65" t="s">
        <v>361</v>
      </c>
      <c r="O257" s="182"/>
    </row>
    <row r="258" spans="1:16" ht="15.5" customHeight="1">
      <c r="A258" s="165">
        <v>243</v>
      </c>
      <c r="B258" s="4">
        <v>730070402</v>
      </c>
      <c r="C258" s="5" t="s">
        <v>15</v>
      </c>
      <c r="D258" s="15" t="s">
        <v>362</v>
      </c>
      <c r="E258" s="17" t="s">
        <v>333</v>
      </c>
      <c r="F258" s="253" t="s">
        <v>376</v>
      </c>
      <c r="H258" s="3">
        <v>12</v>
      </c>
      <c r="N258" s="174">
        <v>0.18</v>
      </c>
      <c r="O258" s="178">
        <v>486</v>
      </c>
      <c r="P258" s="210">
        <v>777.6</v>
      </c>
    </row>
    <row r="259" spans="1:16" ht="15.5" customHeight="1">
      <c r="A259" s="165">
        <v>244</v>
      </c>
      <c r="B259" s="4">
        <v>730070405</v>
      </c>
      <c r="C259" s="5" t="s">
        <v>15</v>
      </c>
      <c r="D259" s="5" t="s">
        <v>363</v>
      </c>
      <c r="E259" s="17" t="s">
        <v>333</v>
      </c>
      <c r="F259" s="253" t="s">
        <v>376</v>
      </c>
      <c r="H259" s="3">
        <v>12</v>
      </c>
      <c r="N259" s="174">
        <v>0.18</v>
      </c>
      <c r="O259" s="178">
        <v>486</v>
      </c>
      <c r="P259" s="210">
        <v>777.6</v>
      </c>
    </row>
    <row r="260" spans="1:16" ht="15.5" customHeight="1">
      <c r="A260" s="165">
        <v>245</v>
      </c>
      <c r="B260" s="4">
        <v>730060405</v>
      </c>
      <c r="C260" s="5" t="s">
        <v>15</v>
      </c>
      <c r="D260" s="13" t="s">
        <v>364</v>
      </c>
      <c r="E260" s="17" t="s">
        <v>333</v>
      </c>
      <c r="F260" s="253" t="s">
        <v>376</v>
      </c>
      <c r="H260" s="3">
        <v>12</v>
      </c>
      <c r="N260" s="174">
        <v>0.18</v>
      </c>
      <c r="O260" s="178">
        <v>546</v>
      </c>
      <c r="P260" s="210">
        <v>873.6</v>
      </c>
    </row>
    <row r="261" spans="1:16" ht="15.5" customHeight="1">
      <c r="A261" s="165">
        <v>246</v>
      </c>
      <c r="B261" s="4">
        <v>730070408</v>
      </c>
      <c r="C261" s="5" t="s">
        <v>15</v>
      </c>
      <c r="D261" s="5" t="s">
        <v>365</v>
      </c>
      <c r="E261" s="17" t="s">
        <v>333</v>
      </c>
      <c r="F261" s="253" t="s">
        <v>376</v>
      </c>
      <c r="H261" s="3">
        <v>12</v>
      </c>
      <c r="N261" s="174">
        <v>0.18</v>
      </c>
      <c r="O261" s="178">
        <v>486</v>
      </c>
      <c r="P261" s="210">
        <v>777.6</v>
      </c>
    </row>
    <row r="262" spans="1:16" ht="15.5" customHeight="1">
      <c r="C262" s="5"/>
      <c r="D262" s="68" t="s">
        <v>366</v>
      </c>
      <c r="O262" s="182"/>
    </row>
    <row r="263" spans="1:16" ht="15.5" customHeight="1">
      <c r="A263" s="165">
        <v>247</v>
      </c>
      <c r="B263" s="22">
        <v>730250403</v>
      </c>
      <c r="C263" s="5" t="s">
        <v>15</v>
      </c>
      <c r="D263" s="5" t="s">
        <v>367</v>
      </c>
      <c r="E263" s="17" t="s">
        <v>333</v>
      </c>
      <c r="F263" s="253" t="s">
        <v>375</v>
      </c>
      <c r="H263" s="3">
        <v>12</v>
      </c>
      <c r="N263" s="174">
        <v>0.18</v>
      </c>
      <c r="O263" s="178">
        <v>435</v>
      </c>
      <c r="P263" s="210">
        <v>696</v>
      </c>
    </row>
    <row r="264" spans="1:16" ht="15.5" customHeight="1">
      <c r="A264" s="165">
        <v>248</v>
      </c>
      <c r="B264" s="4">
        <v>730250309</v>
      </c>
      <c r="C264" s="5" t="s">
        <v>15</v>
      </c>
      <c r="D264" s="13" t="s">
        <v>368</v>
      </c>
      <c r="E264" s="17" t="s">
        <v>333</v>
      </c>
      <c r="F264" s="253" t="s">
        <v>375</v>
      </c>
      <c r="H264" s="3">
        <v>12</v>
      </c>
      <c r="N264" s="174">
        <v>0.18</v>
      </c>
      <c r="O264" s="178">
        <v>940</v>
      </c>
      <c r="P264" s="210">
        <v>1504</v>
      </c>
    </row>
    <row r="265" spans="1:16" ht="15.5" customHeight="1">
      <c r="A265" s="165">
        <v>249</v>
      </c>
      <c r="B265" s="4">
        <v>730250402</v>
      </c>
      <c r="C265" s="5" t="s">
        <v>15</v>
      </c>
      <c r="D265" s="11" t="s">
        <v>369</v>
      </c>
      <c r="E265" s="17" t="s">
        <v>333</v>
      </c>
      <c r="F265" s="253" t="s">
        <v>375</v>
      </c>
      <c r="H265" s="3">
        <v>12</v>
      </c>
      <c r="N265" s="174">
        <v>0.18</v>
      </c>
      <c r="O265" s="178">
        <v>435</v>
      </c>
      <c r="P265" s="210">
        <v>696</v>
      </c>
    </row>
    <row r="266" spans="1:16" ht="15.5" customHeight="1">
      <c r="A266" s="165">
        <v>250</v>
      </c>
      <c r="B266" s="4">
        <v>733250403</v>
      </c>
      <c r="C266" s="5" t="s">
        <v>15</v>
      </c>
      <c r="D266" s="9" t="s">
        <v>370</v>
      </c>
      <c r="E266" s="17" t="s">
        <v>333</v>
      </c>
      <c r="F266" s="253" t="s">
        <v>375</v>
      </c>
      <c r="H266" s="3">
        <v>12</v>
      </c>
      <c r="N266" s="174">
        <v>0.18</v>
      </c>
      <c r="O266" s="178">
        <v>680</v>
      </c>
      <c r="P266" s="210">
        <v>1088</v>
      </c>
    </row>
    <row r="267" spans="1:16" ht="15.5" customHeight="1">
      <c r="A267" s="165">
        <v>251</v>
      </c>
      <c r="B267" s="4">
        <v>733150403</v>
      </c>
      <c r="C267" s="5" t="s">
        <v>15</v>
      </c>
      <c r="D267" s="13" t="s">
        <v>371</v>
      </c>
      <c r="E267" s="17" t="s">
        <v>333</v>
      </c>
      <c r="F267" s="253" t="s">
        <v>375</v>
      </c>
      <c r="H267" s="3">
        <v>12</v>
      </c>
      <c r="N267" s="174">
        <v>0.18</v>
      </c>
      <c r="O267" s="178">
        <v>887</v>
      </c>
      <c r="P267" s="210">
        <v>1419</v>
      </c>
    </row>
    <row r="268" spans="1:16" ht="15.5" customHeight="1">
      <c r="A268" s="165">
        <v>252</v>
      </c>
      <c r="B268" s="4">
        <v>733150406</v>
      </c>
      <c r="C268" s="5" t="s">
        <v>15</v>
      </c>
      <c r="D268" s="13" t="s">
        <v>372</v>
      </c>
      <c r="E268" s="17" t="s">
        <v>333</v>
      </c>
      <c r="F268" s="253" t="s">
        <v>375</v>
      </c>
      <c r="H268" s="3">
        <v>12</v>
      </c>
      <c r="N268" s="174">
        <v>0.18</v>
      </c>
      <c r="O268" s="178">
        <v>887</v>
      </c>
      <c r="P268" s="210">
        <v>1419</v>
      </c>
    </row>
    <row r="269" spans="1:16" ht="15.5" customHeight="1">
      <c r="A269" s="165">
        <v>253</v>
      </c>
      <c r="B269" s="22">
        <v>730150403</v>
      </c>
      <c r="C269" s="5" t="s">
        <v>15</v>
      </c>
      <c r="D269" s="13" t="s">
        <v>373</v>
      </c>
      <c r="E269" s="17" t="s">
        <v>333</v>
      </c>
      <c r="F269" s="253" t="s">
        <v>375</v>
      </c>
      <c r="H269" s="3">
        <v>12</v>
      </c>
      <c r="N269" s="174">
        <v>0.18</v>
      </c>
      <c r="O269" s="178">
        <v>565</v>
      </c>
      <c r="P269" s="210">
        <v>905</v>
      </c>
    </row>
    <row r="270" spans="1:16" ht="15.5" customHeight="1">
      <c r="A270" s="165">
        <v>254</v>
      </c>
      <c r="B270" s="4">
        <v>730150406</v>
      </c>
      <c r="C270" s="5" t="s">
        <v>15</v>
      </c>
      <c r="D270" s="13" t="s">
        <v>374</v>
      </c>
      <c r="E270" s="17" t="s">
        <v>333</v>
      </c>
      <c r="F270" s="253" t="s">
        <v>375</v>
      </c>
      <c r="H270" s="3">
        <v>12</v>
      </c>
      <c r="N270" s="174">
        <v>0.18</v>
      </c>
      <c r="O270" s="178">
        <v>565</v>
      </c>
      <c r="P270" s="210">
        <v>905</v>
      </c>
    </row>
    <row r="271" spans="1:16" ht="15.5" customHeight="1">
      <c r="B271" s="26"/>
      <c r="C271" s="5"/>
      <c r="D271" s="66" t="s">
        <v>381</v>
      </c>
      <c r="E271" s="17"/>
      <c r="F271" s="253"/>
      <c r="O271" s="181"/>
      <c r="P271" s="215"/>
    </row>
    <row r="272" spans="1:16" ht="15.5" customHeight="1">
      <c r="A272" s="165">
        <v>255</v>
      </c>
      <c r="B272" s="4">
        <v>991422406</v>
      </c>
      <c r="C272" s="5" t="s">
        <v>15</v>
      </c>
      <c r="D272" s="5" t="s">
        <v>377</v>
      </c>
      <c r="E272" s="17" t="s">
        <v>333</v>
      </c>
      <c r="F272" s="253" t="s">
        <v>383</v>
      </c>
      <c r="H272" s="3">
        <v>10</v>
      </c>
      <c r="N272" s="174">
        <v>0.18</v>
      </c>
      <c r="O272" s="178">
        <v>3365</v>
      </c>
      <c r="P272" s="210">
        <v>5880</v>
      </c>
    </row>
    <row r="273" spans="1:16" ht="15.5" customHeight="1">
      <c r="A273" s="165">
        <v>256</v>
      </c>
      <c r="B273" s="4">
        <v>991432406</v>
      </c>
      <c r="C273" s="5" t="s">
        <v>15</v>
      </c>
      <c r="D273" s="5" t="s">
        <v>378</v>
      </c>
      <c r="E273" s="17" t="s">
        <v>333</v>
      </c>
      <c r="F273" s="253" t="s">
        <v>383</v>
      </c>
      <c r="H273" s="3">
        <v>10</v>
      </c>
      <c r="N273" s="174">
        <v>0.18</v>
      </c>
      <c r="O273" s="178">
        <v>3517</v>
      </c>
      <c r="P273" s="210">
        <v>5627.2000000000007</v>
      </c>
    </row>
    <row r="274" spans="1:16" ht="15.5" customHeight="1">
      <c r="A274" s="165">
        <v>257</v>
      </c>
      <c r="B274" s="4">
        <v>991512488</v>
      </c>
      <c r="C274" s="5" t="s">
        <v>15</v>
      </c>
      <c r="D274" s="5" t="s">
        <v>379</v>
      </c>
      <c r="E274" s="17" t="s">
        <v>333</v>
      </c>
      <c r="F274" s="253" t="s">
        <v>383</v>
      </c>
      <c r="H274" s="3">
        <v>10</v>
      </c>
      <c r="N274" s="174">
        <v>0.18</v>
      </c>
      <c r="O274" s="178">
        <v>5500</v>
      </c>
      <c r="P274" s="210">
        <v>8800</v>
      </c>
    </row>
    <row r="275" spans="1:16" ht="15.5" customHeight="1">
      <c r="A275" s="165">
        <v>258</v>
      </c>
      <c r="B275" s="22">
        <v>991512476</v>
      </c>
      <c r="C275" s="5" t="s">
        <v>15</v>
      </c>
      <c r="D275" s="9" t="s">
        <v>380</v>
      </c>
      <c r="E275" s="17" t="s">
        <v>333</v>
      </c>
      <c r="F275" s="253" t="s">
        <v>383</v>
      </c>
      <c r="H275" s="3">
        <v>10</v>
      </c>
      <c r="N275" s="174">
        <v>0.18</v>
      </c>
      <c r="O275" s="178">
        <v>5817</v>
      </c>
      <c r="P275" s="210">
        <v>9307</v>
      </c>
    </row>
    <row r="276" spans="1:16" ht="15.5" customHeight="1">
      <c r="A276" s="165">
        <v>259</v>
      </c>
      <c r="B276" s="4">
        <v>991512402</v>
      </c>
      <c r="C276" s="5" t="s">
        <v>15</v>
      </c>
      <c r="D276" s="31" t="s">
        <v>382</v>
      </c>
      <c r="E276" s="17" t="s">
        <v>333</v>
      </c>
      <c r="F276" s="253" t="s">
        <v>383</v>
      </c>
      <c r="H276" s="3">
        <v>10</v>
      </c>
      <c r="N276" s="174">
        <v>0.18</v>
      </c>
      <c r="O276" s="178">
        <v>5817</v>
      </c>
      <c r="P276" s="210">
        <v>9307</v>
      </c>
    </row>
    <row r="277" spans="1:16" ht="15.5" customHeight="1">
      <c r="B277" s="26"/>
      <c r="C277" s="5"/>
      <c r="D277" s="69" t="s">
        <v>384</v>
      </c>
      <c r="E277" s="17"/>
      <c r="F277" s="253"/>
      <c r="O277" s="181"/>
      <c r="P277" s="215"/>
    </row>
    <row r="278" spans="1:16" ht="15.5" customHeight="1">
      <c r="A278" s="165">
        <v>260</v>
      </c>
      <c r="B278" s="4">
        <v>2910112503</v>
      </c>
      <c r="C278" s="5" t="s">
        <v>15</v>
      </c>
      <c r="D278" s="43" t="s">
        <v>385</v>
      </c>
      <c r="E278" s="17" t="s">
        <v>16</v>
      </c>
      <c r="F278" s="253" t="s">
        <v>17</v>
      </c>
      <c r="H278" s="3">
        <v>21</v>
      </c>
      <c r="N278" s="174">
        <v>0.18</v>
      </c>
      <c r="O278" s="190">
        <v>14800</v>
      </c>
      <c r="P278" s="224">
        <v>23680</v>
      </c>
    </row>
    <row r="279" spans="1:16" ht="15.5" customHeight="1">
      <c r="A279" s="165">
        <v>261</v>
      </c>
      <c r="B279" s="4">
        <v>2910122576</v>
      </c>
      <c r="C279" s="5" t="s">
        <v>15</v>
      </c>
      <c r="D279" s="43" t="s">
        <v>386</v>
      </c>
      <c r="E279" s="17" t="s">
        <v>16</v>
      </c>
      <c r="F279" s="253" t="s">
        <v>17</v>
      </c>
      <c r="H279" s="3">
        <v>21</v>
      </c>
      <c r="N279" s="174">
        <v>0.18</v>
      </c>
      <c r="O279" s="190">
        <v>14800</v>
      </c>
      <c r="P279" s="224">
        <v>23680</v>
      </c>
    </row>
    <row r="280" spans="1:16" ht="15.5" customHeight="1">
      <c r="A280" s="165">
        <v>262</v>
      </c>
      <c r="B280" s="4">
        <v>2910112552</v>
      </c>
      <c r="C280" s="5" t="s">
        <v>15</v>
      </c>
      <c r="D280" s="43" t="s">
        <v>387</v>
      </c>
      <c r="E280" s="17" t="s">
        <v>16</v>
      </c>
      <c r="F280" s="253" t="s">
        <v>17</v>
      </c>
      <c r="H280" s="3">
        <v>21</v>
      </c>
      <c r="N280" s="174">
        <v>0.18</v>
      </c>
      <c r="O280" s="190">
        <v>14800</v>
      </c>
      <c r="P280" s="224">
        <v>23680</v>
      </c>
    </row>
    <row r="281" spans="1:16" ht="15.5" customHeight="1">
      <c r="A281" s="165">
        <v>263</v>
      </c>
      <c r="B281" s="4">
        <v>2910124568</v>
      </c>
      <c r="C281" s="5" t="s">
        <v>15</v>
      </c>
      <c r="D281" s="43" t="s">
        <v>388</v>
      </c>
      <c r="E281" s="17" t="s">
        <v>16</v>
      </c>
      <c r="F281" s="253" t="s">
        <v>17</v>
      </c>
      <c r="H281" s="3">
        <v>21</v>
      </c>
      <c r="N281" s="174">
        <v>0.18</v>
      </c>
      <c r="O281" s="187">
        <v>31260</v>
      </c>
      <c r="P281" s="224">
        <v>50016</v>
      </c>
    </row>
    <row r="282" spans="1:16" ht="15.5" customHeight="1">
      <c r="A282" s="165">
        <v>264</v>
      </c>
      <c r="B282" s="4">
        <v>2910224577</v>
      </c>
      <c r="C282" s="5" t="s">
        <v>15</v>
      </c>
      <c r="D282" s="43" t="s">
        <v>389</v>
      </c>
      <c r="E282" s="17" t="s">
        <v>16</v>
      </c>
      <c r="F282" s="253" t="s">
        <v>17</v>
      </c>
      <c r="H282" s="3">
        <v>21</v>
      </c>
      <c r="N282" s="174">
        <v>0.18</v>
      </c>
      <c r="O282" s="190">
        <v>31900</v>
      </c>
      <c r="P282" s="225">
        <v>51040</v>
      </c>
    </row>
    <row r="283" spans="1:16" ht="15.5" customHeight="1">
      <c r="A283" s="165">
        <v>265</v>
      </c>
      <c r="B283" s="4">
        <v>2910211587</v>
      </c>
      <c r="C283" s="5" t="s">
        <v>15</v>
      </c>
      <c r="D283" s="44" t="s">
        <v>390</v>
      </c>
      <c r="E283" s="17" t="s">
        <v>16</v>
      </c>
      <c r="F283" s="253" t="s">
        <v>17</v>
      </c>
      <c r="H283" s="3">
        <v>21</v>
      </c>
      <c r="N283" s="174">
        <v>0.18</v>
      </c>
      <c r="O283" s="179">
        <v>23000</v>
      </c>
      <c r="P283" s="216">
        <v>36800</v>
      </c>
    </row>
    <row r="284" spans="1:16" ht="15.5" customHeight="1">
      <c r="A284" s="165">
        <v>266</v>
      </c>
      <c r="B284" s="4">
        <v>2910231582</v>
      </c>
      <c r="C284" s="5" t="s">
        <v>15</v>
      </c>
      <c r="D284" s="44" t="s">
        <v>391</v>
      </c>
      <c r="E284" s="17" t="s">
        <v>16</v>
      </c>
      <c r="F284" s="253" t="s">
        <v>17</v>
      </c>
      <c r="H284" s="3">
        <v>21</v>
      </c>
      <c r="N284" s="174">
        <v>0.18</v>
      </c>
      <c r="O284" s="179">
        <v>23000</v>
      </c>
      <c r="P284" s="216">
        <v>36800</v>
      </c>
    </row>
    <row r="285" spans="1:16" ht="15.5" customHeight="1">
      <c r="A285" s="165">
        <v>267</v>
      </c>
      <c r="B285" s="22">
        <v>2910132568</v>
      </c>
      <c r="C285" s="5" t="s">
        <v>15</v>
      </c>
      <c r="D285" s="13" t="s">
        <v>392</v>
      </c>
      <c r="E285" s="17" t="s">
        <v>16</v>
      </c>
      <c r="F285" s="253" t="s">
        <v>17</v>
      </c>
      <c r="H285" s="3">
        <v>21</v>
      </c>
      <c r="N285" s="174">
        <v>0.18</v>
      </c>
      <c r="O285" s="179">
        <v>16800</v>
      </c>
      <c r="P285" s="216">
        <v>26880</v>
      </c>
    </row>
    <row r="286" spans="1:16" ht="15.5" customHeight="1">
      <c r="A286" s="165">
        <v>268</v>
      </c>
      <c r="B286" s="4">
        <v>2910137572</v>
      </c>
      <c r="C286" s="5" t="s">
        <v>15</v>
      </c>
      <c r="D286" s="13" t="s">
        <v>393</v>
      </c>
      <c r="E286" s="17" t="s">
        <v>16</v>
      </c>
      <c r="F286" s="253" t="s">
        <v>17</v>
      </c>
      <c r="H286" s="3">
        <v>21</v>
      </c>
      <c r="N286" s="174">
        <v>0.18</v>
      </c>
      <c r="O286" s="179">
        <v>32700</v>
      </c>
      <c r="P286" s="216">
        <v>52320</v>
      </c>
    </row>
    <row r="287" spans="1:16" ht="15.5" customHeight="1">
      <c r="A287" s="165">
        <v>269</v>
      </c>
      <c r="B287" s="4">
        <v>2910147522</v>
      </c>
      <c r="C287" s="5" t="s">
        <v>15</v>
      </c>
      <c r="D287" s="13" t="s">
        <v>394</v>
      </c>
      <c r="E287" s="17" t="s">
        <v>16</v>
      </c>
      <c r="F287" s="253" t="s">
        <v>17</v>
      </c>
      <c r="H287" s="3">
        <v>21</v>
      </c>
      <c r="N287" s="174">
        <v>0.18</v>
      </c>
      <c r="O287" s="179">
        <v>29700</v>
      </c>
      <c r="P287" s="216">
        <v>47520</v>
      </c>
    </row>
    <row r="288" spans="1:16" ht="15.5" customHeight="1">
      <c r="A288" s="165">
        <v>270</v>
      </c>
      <c r="B288" s="4">
        <v>2910124572</v>
      </c>
      <c r="C288" s="5" t="s">
        <v>15</v>
      </c>
      <c r="D288" s="13" t="s">
        <v>395</v>
      </c>
      <c r="E288" s="17" t="s">
        <v>16</v>
      </c>
      <c r="F288" s="253" t="s">
        <v>17</v>
      </c>
      <c r="H288" s="3">
        <v>21</v>
      </c>
      <c r="N288" s="174">
        <v>0.18</v>
      </c>
      <c r="O288" s="179">
        <v>29772</v>
      </c>
      <c r="P288" s="216">
        <v>47635</v>
      </c>
    </row>
    <row r="289" spans="1:17" ht="15.5" customHeight="1">
      <c r="B289" s="26"/>
      <c r="C289" s="5"/>
      <c r="D289" s="66" t="s">
        <v>396</v>
      </c>
      <c r="E289" s="17"/>
      <c r="F289" s="253"/>
      <c r="O289" s="191"/>
      <c r="P289" s="226"/>
    </row>
    <row r="290" spans="1:17" ht="15.5" customHeight="1">
      <c r="A290" s="165">
        <v>271</v>
      </c>
      <c r="B290" s="4">
        <v>990701005</v>
      </c>
      <c r="C290" s="5" t="s">
        <v>15</v>
      </c>
      <c r="D290" s="9" t="s">
        <v>397</v>
      </c>
      <c r="E290" s="17" t="s">
        <v>1603</v>
      </c>
      <c r="F290" s="17" t="s">
        <v>1603</v>
      </c>
      <c r="H290" s="3">
        <v>67</v>
      </c>
      <c r="N290" s="174">
        <v>0.18</v>
      </c>
      <c r="O290" s="178">
        <v>855</v>
      </c>
      <c r="P290" s="210">
        <v>1368</v>
      </c>
    </row>
    <row r="291" spans="1:17" ht="15.5" customHeight="1">
      <c r="A291" s="165">
        <v>272</v>
      </c>
      <c r="B291" s="4">
        <v>990701006</v>
      </c>
      <c r="C291" s="5" t="s">
        <v>15</v>
      </c>
      <c r="D291" s="9" t="s">
        <v>398</v>
      </c>
      <c r="E291" s="17" t="s">
        <v>1603</v>
      </c>
      <c r="F291" s="17" t="s">
        <v>1603</v>
      </c>
      <c r="H291" s="3">
        <v>67</v>
      </c>
      <c r="N291" s="174">
        <v>0.18</v>
      </c>
      <c r="O291" s="178">
        <v>855</v>
      </c>
      <c r="P291" s="210">
        <v>1368</v>
      </c>
    </row>
    <row r="292" spans="1:17" ht="15.5" customHeight="1">
      <c r="A292" s="165">
        <v>273</v>
      </c>
      <c r="B292" s="4">
        <v>990701007</v>
      </c>
      <c r="C292" s="5" t="s">
        <v>15</v>
      </c>
      <c r="D292" s="9" t="s">
        <v>399</v>
      </c>
      <c r="E292" s="17" t="s">
        <v>1603</v>
      </c>
      <c r="F292" s="17" t="s">
        <v>1603</v>
      </c>
      <c r="H292" s="3">
        <v>67</v>
      </c>
      <c r="N292" s="174">
        <v>0.18</v>
      </c>
      <c r="O292" s="178">
        <v>855</v>
      </c>
      <c r="P292" s="210">
        <v>1368</v>
      </c>
    </row>
    <row r="293" spans="1:17" ht="15.5" customHeight="1">
      <c r="A293" s="165">
        <v>274</v>
      </c>
      <c r="B293" s="4">
        <v>990702021</v>
      </c>
      <c r="C293" s="5" t="s">
        <v>15</v>
      </c>
      <c r="D293" s="5" t="s">
        <v>400</v>
      </c>
      <c r="E293" s="17" t="s">
        <v>1603</v>
      </c>
      <c r="F293" s="17" t="s">
        <v>1603</v>
      </c>
      <c r="H293" s="3">
        <v>67</v>
      </c>
      <c r="N293" s="174">
        <v>0.18</v>
      </c>
      <c r="O293" s="178">
        <v>7196</v>
      </c>
      <c r="P293" s="210">
        <v>11514</v>
      </c>
    </row>
    <row r="294" spans="1:17" ht="15.5" customHeight="1">
      <c r="A294" s="165">
        <v>275</v>
      </c>
      <c r="B294" s="4">
        <v>994062000</v>
      </c>
      <c r="C294" s="5" t="s">
        <v>15</v>
      </c>
      <c r="D294" s="5" t="s">
        <v>401</v>
      </c>
      <c r="E294" s="17" t="s">
        <v>1603</v>
      </c>
      <c r="F294" s="17" t="s">
        <v>1603</v>
      </c>
      <c r="H294" s="3">
        <v>67</v>
      </c>
      <c r="N294" s="174">
        <v>0.18</v>
      </c>
      <c r="O294" s="178">
        <v>1111</v>
      </c>
      <c r="P294" s="210">
        <v>11111</v>
      </c>
    </row>
    <row r="295" spans="1:17" ht="15.5" customHeight="1">
      <c r="A295" s="165">
        <v>276</v>
      </c>
      <c r="B295" s="4">
        <v>990521100</v>
      </c>
      <c r="C295" s="5" t="s">
        <v>15</v>
      </c>
      <c r="D295" s="5" t="s">
        <v>402</v>
      </c>
      <c r="E295" s="17" t="s">
        <v>1603</v>
      </c>
      <c r="F295" s="17" t="s">
        <v>1603</v>
      </c>
      <c r="H295" s="3">
        <v>67</v>
      </c>
      <c r="N295" s="174">
        <v>0.18</v>
      </c>
      <c r="O295" s="179">
        <v>380</v>
      </c>
      <c r="P295" s="211">
        <v>608</v>
      </c>
    </row>
    <row r="296" spans="1:17" ht="15.5" customHeight="1">
      <c r="A296" s="165">
        <v>277</v>
      </c>
      <c r="B296" s="4">
        <v>699019000</v>
      </c>
      <c r="C296" s="5" t="s">
        <v>15</v>
      </c>
      <c r="D296" s="5" t="s">
        <v>403</v>
      </c>
      <c r="E296" s="17" t="s">
        <v>1603</v>
      </c>
      <c r="F296" s="17" t="s">
        <v>1603</v>
      </c>
      <c r="H296" s="3">
        <v>67</v>
      </c>
      <c r="N296" s="174">
        <v>0.18</v>
      </c>
      <c r="O296" s="178" t="s">
        <v>408</v>
      </c>
      <c r="P296" s="210" t="s">
        <v>409</v>
      </c>
    </row>
    <row r="297" spans="1:17" ht="15.5" customHeight="1">
      <c r="A297" s="165">
        <v>278</v>
      </c>
      <c r="B297" s="4">
        <v>699019001</v>
      </c>
      <c r="C297" s="5" t="s">
        <v>15</v>
      </c>
      <c r="D297" s="5" t="s">
        <v>404</v>
      </c>
      <c r="E297" s="17" t="s">
        <v>1603</v>
      </c>
      <c r="F297" s="17" t="s">
        <v>1603</v>
      </c>
      <c r="H297" s="3">
        <v>67</v>
      </c>
      <c r="N297" s="174">
        <v>0.18</v>
      </c>
      <c r="O297" s="178" t="s">
        <v>408</v>
      </c>
      <c r="P297" s="210" t="s">
        <v>409</v>
      </c>
    </row>
    <row r="298" spans="1:17" ht="15.5" customHeight="1">
      <c r="A298" s="165">
        <v>279</v>
      </c>
      <c r="B298" s="4">
        <v>990510007</v>
      </c>
      <c r="C298" s="5" t="s">
        <v>15</v>
      </c>
      <c r="D298" s="5" t="s">
        <v>405</v>
      </c>
      <c r="E298" s="17" t="s">
        <v>1603</v>
      </c>
      <c r="F298" s="17" t="s">
        <v>1603</v>
      </c>
      <c r="H298" s="3">
        <v>67</v>
      </c>
      <c r="N298" s="174">
        <v>0.18</v>
      </c>
      <c r="O298" s="178">
        <v>800</v>
      </c>
      <c r="P298" s="210">
        <v>1280</v>
      </c>
    </row>
    <row r="299" spans="1:17" ht="15.5" customHeight="1">
      <c r="A299" s="165">
        <v>280</v>
      </c>
      <c r="B299" s="4">
        <v>991829002</v>
      </c>
      <c r="C299" s="5" t="s">
        <v>15</v>
      </c>
      <c r="D299" s="5" t="s">
        <v>406</v>
      </c>
      <c r="E299" s="17" t="s">
        <v>1603</v>
      </c>
      <c r="F299" s="17" t="s">
        <v>1603</v>
      </c>
      <c r="H299" s="3">
        <v>67</v>
      </c>
      <c r="N299" s="174">
        <v>0.18</v>
      </c>
      <c r="O299" s="178">
        <v>18428</v>
      </c>
      <c r="P299" s="210" t="s">
        <v>410</v>
      </c>
    </row>
    <row r="300" spans="1:17" ht="15.5" customHeight="1">
      <c r="A300" s="165">
        <v>281</v>
      </c>
      <c r="B300" s="4">
        <v>991829000</v>
      </c>
      <c r="C300" s="5" t="s">
        <v>15</v>
      </c>
      <c r="D300" s="16" t="s">
        <v>407</v>
      </c>
      <c r="E300" s="17" t="s">
        <v>1603</v>
      </c>
      <c r="F300" s="17" t="s">
        <v>1603</v>
      </c>
      <c r="H300" s="3">
        <v>67</v>
      </c>
      <c r="N300" s="174">
        <v>0.18</v>
      </c>
      <c r="O300" s="178">
        <v>8071.9470000000001</v>
      </c>
      <c r="P300" s="212">
        <v>12915.1152</v>
      </c>
    </row>
    <row r="301" spans="1:17" ht="15.5" customHeight="1">
      <c r="B301" s="74"/>
      <c r="C301" s="75"/>
      <c r="D301" s="76" t="s">
        <v>987</v>
      </c>
      <c r="E301" s="77"/>
      <c r="F301" s="254"/>
      <c r="G301" s="139"/>
      <c r="H301" s="73"/>
      <c r="I301" s="73"/>
      <c r="J301" s="73"/>
      <c r="K301" s="73"/>
      <c r="L301" s="73"/>
      <c r="M301" s="73"/>
      <c r="N301" s="175"/>
      <c r="O301" s="192"/>
      <c r="P301" s="227"/>
      <c r="Q301" s="73"/>
    </row>
    <row r="302" spans="1:17" ht="15.5" customHeight="1">
      <c r="A302" s="165">
        <v>284</v>
      </c>
      <c r="B302" s="148" t="s">
        <v>509</v>
      </c>
      <c r="C302" s="5" t="s">
        <v>987</v>
      </c>
      <c r="D302" s="45" t="s">
        <v>748</v>
      </c>
      <c r="E302" s="17" t="s">
        <v>333</v>
      </c>
      <c r="F302" s="126" t="s">
        <v>988</v>
      </c>
      <c r="G302" s="55" t="s">
        <v>748</v>
      </c>
      <c r="H302" s="3">
        <v>12</v>
      </c>
      <c r="I302" s="46" t="s">
        <v>1068</v>
      </c>
      <c r="J302" s="46" t="s">
        <v>1068</v>
      </c>
      <c r="N302" s="174">
        <v>0.18</v>
      </c>
      <c r="O302" s="193">
        <v>733.8316986000001</v>
      </c>
      <c r="P302" s="228">
        <v>1128.9718440000001</v>
      </c>
    </row>
    <row r="303" spans="1:17" ht="15.5" customHeight="1">
      <c r="A303" s="165">
        <v>285</v>
      </c>
      <c r="B303" s="148" t="s">
        <v>510</v>
      </c>
      <c r="C303" s="5" t="s">
        <v>987</v>
      </c>
      <c r="D303" s="47" t="s">
        <v>749</v>
      </c>
      <c r="E303" s="17" t="s">
        <v>333</v>
      </c>
      <c r="F303" s="126" t="s">
        <v>988</v>
      </c>
      <c r="G303" s="55" t="s">
        <v>749</v>
      </c>
      <c r="H303" s="3">
        <v>12</v>
      </c>
      <c r="I303" s="46" t="s">
        <v>1069</v>
      </c>
      <c r="J303" s="21" t="s">
        <v>1299</v>
      </c>
      <c r="N303" s="174">
        <v>0.18</v>
      </c>
      <c r="O303" s="193">
        <v>733.8316986000001</v>
      </c>
      <c r="P303" s="228">
        <v>1128.9718440000001</v>
      </c>
    </row>
    <row r="304" spans="1:17" ht="15.5" customHeight="1">
      <c r="A304" s="165">
        <v>286</v>
      </c>
      <c r="B304" s="148" t="s">
        <v>511</v>
      </c>
      <c r="C304" s="5" t="s">
        <v>987</v>
      </c>
      <c r="D304" s="47" t="s">
        <v>750</v>
      </c>
      <c r="E304" s="17" t="s">
        <v>333</v>
      </c>
      <c r="F304" s="126" t="s">
        <v>988</v>
      </c>
      <c r="G304" s="55" t="s">
        <v>750</v>
      </c>
      <c r="H304" s="3">
        <v>12</v>
      </c>
      <c r="I304" s="21" t="s">
        <v>1070</v>
      </c>
      <c r="J304" s="21" t="s">
        <v>1070</v>
      </c>
      <c r="N304" s="174">
        <v>0.18</v>
      </c>
      <c r="O304" s="193">
        <v>733.8316986000001</v>
      </c>
      <c r="P304" s="228">
        <v>1128.9718440000001</v>
      </c>
    </row>
    <row r="305" spans="1:16" ht="15.5" customHeight="1">
      <c r="A305" s="165">
        <v>287</v>
      </c>
      <c r="B305" s="148" t="s">
        <v>512</v>
      </c>
      <c r="C305" s="5" t="s">
        <v>987</v>
      </c>
      <c r="D305" s="47" t="s">
        <v>751</v>
      </c>
      <c r="E305" s="17" t="s">
        <v>333</v>
      </c>
      <c r="F305" s="126" t="s">
        <v>988</v>
      </c>
      <c r="G305" s="55" t="s">
        <v>751</v>
      </c>
      <c r="H305" s="3">
        <v>12</v>
      </c>
      <c r="I305" s="21" t="s">
        <v>1071</v>
      </c>
      <c r="J305" s="21" t="s">
        <v>1071</v>
      </c>
      <c r="N305" s="174">
        <v>0.18</v>
      </c>
      <c r="O305" s="193">
        <v>733.8316986000001</v>
      </c>
      <c r="P305" s="228">
        <v>1128.9718440000001</v>
      </c>
    </row>
    <row r="306" spans="1:16" ht="15.5" customHeight="1">
      <c r="A306" s="165">
        <v>288</v>
      </c>
      <c r="B306" s="148" t="s">
        <v>513</v>
      </c>
      <c r="C306" s="5" t="s">
        <v>987</v>
      </c>
      <c r="D306" s="47" t="s">
        <v>752</v>
      </c>
      <c r="E306" s="17" t="s">
        <v>333</v>
      </c>
      <c r="F306" s="126" t="s">
        <v>988</v>
      </c>
      <c r="G306" s="55" t="s">
        <v>752</v>
      </c>
      <c r="H306" s="3">
        <v>12</v>
      </c>
      <c r="I306" s="21" t="s">
        <v>1072</v>
      </c>
      <c r="J306" s="21" t="s">
        <v>1300</v>
      </c>
      <c r="N306" s="174">
        <v>0.18</v>
      </c>
      <c r="O306" s="193">
        <v>733.8316986000001</v>
      </c>
      <c r="P306" s="228">
        <v>1128.9718440000001</v>
      </c>
    </row>
    <row r="307" spans="1:16" ht="15.5" customHeight="1">
      <c r="A307" s="165">
        <v>289</v>
      </c>
      <c r="B307" s="148" t="s">
        <v>514</v>
      </c>
      <c r="C307" s="5" t="s">
        <v>987</v>
      </c>
      <c r="D307" s="47" t="s">
        <v>753</v>
      </c>
      <c r="E307" s="17" t="s">
        <v>333</v>
      </c>
      <c r="F307" s="126" t="s">
        <v>989</v>
      </c>
      <c r="G307" s="55" t="s">
        <v>753</v>
      </c>
      <c r="H307" s="3">
        <v>12</v>
      </c>
      <c r="I307" s="21" t="s">
        <v>1073</v>
      </c>
      <c r="J307" s="21" t="s">
        <v>1301</v>
      </c>
      <c r="N307" s="174">
        <v>0.18</v>
      </c>
      <c r="O307" s="193">
        <v>733.95999999999992</v>
      </c>
      <c r="P307" s="228">
        <v>1129</v>
      </c>
    </row>
    <row r="308" spans="1:16" ht="15.5" customHeight="1">
      <c r="A308" s="165">
        <v>290</v>
      </c>
      <c r="B308" s="148" t="s">
        <v>515</v>
      </c>
      <c r="C308" s="5" t="s">
        <v>987</v>
      </c>
      <c r="D308" s="47" t="s">
        <v>754</v>
      </c>
      <c r="E308" s="17" t="s">
        <v>333</v>
      </c>
      <c r="F308" s="126" t="s">
        <v>989</v>
      </c>
      <c r="G308" s="55" t="s">
        <v>754</v>
      </c>
      <c r="H308" s="3">
        <v>12</v>
      </c>
      <c r="I308" s="21" t="s">
        <v>1074</v>
      </c>
      <c r="J308" s="21" t="s">
        <v>1302</v>
      </c>
      <c r="N308" s="174">
        <v>0.18</v>
      </c>
      <c r="O308" s="193">
        <v>1257.9971975999999</v>
      </c>
      <c r="P308" s="228">
        <v>1935.3803039999998</v>
      </c>
    </row>
    <row r="309" spans="1:16" ht="15.5" customHeight="1">
      <c r="A309" s="165">
        <v>291</v>
      </c>
      <c r="B309" s="148" t="s">
        <v>516</v>
      </c>
      <c r="C309" s="5" t="s">
        <v>987</v>
      </c>
      <c r="D309" s="47" t="s">
        <v>755</v>
      </c>
      <c r="E309" s="17" t="s">
        <v>333</v>
      </c>
      <c r="F309" s="126" t="s">
        <v>989</v>
      </c>
      <c r="G309" s="55" t="s">
        <v>755</v>
      </c>
      <c r="H309" s="3">
        <v>12</v>
      </c>
      <c r="I309" s="21" t="s">
        <v>1075</v>
      </c>
      <c r="J309" s="21" t="s">
        <v>1303</v>
      </c>
      <c r="N309" s="174">
        <v>0.18</v>
      </c>
      <c r="O309" s="193">
        <v>1257.8799999999999</v>
      </c>
      <c r="P309" s="228">
        <v>1935</v>
      </c>
    </row>
    <row r="310" spans="1:16" ht="15.5" customHeight="1">
      <c r="A310" s="165">
        <v>292</v>
      </c>
      <c r="B310" s="148" t="s">
        <v>517</v>
      </c>
      <c r="C310" s="5" t="s">
        <v>987</v>
      </c>
      <c r="D310" s="47" t="s">
        <v>756</v>
      </c>
      <c r="E310" s="17" t="s">
        <v>333</v>
      </c>
      <c r="F310" s="126" t="s">
        <v>989</v>
      </c>
      <c r="G310" s="55" t="s">
        <v>756</v>
      </c>
      <c r="H310" s="3">
        <v>12</v>
      </c>
      <c r="I310" s="21" t="s">
        <v>1076</v>
      </c>
      <c r="J310" s="21" t="s">
        <v>1304</v>
      </c>
      <c r="N310" s="174">
        <v>0.18</v>
      </c>
      <c r="O310" s="193">
        <v>1257.9971975999999</v>
      </c>
      <c r="P310" s="228">
        <v>1935.3803039999998</v>
      </c>
    </row>
    <row r="311" spans="1:16" ht="15.5" customHeight="1">
      <c r="A311" s="165">
        <v>293</v>
      </c>
      <c r="B311" s="148" t="s">
        <v>518</v>
      </c>
      <c r="C311" s="5" t="s">
        <v>987</v>
      </c>
      <c r="D311" s="47" t="s">
        <v>757</v>
      </c>
      <c r="E311" s="17" t="s">
        <v>333</v>
      </c>
      <c r="F311" s="126" t="s">
        <v>989</v>
      </c>
      <c r="G311" s="55" t="s">
        <v>757</v>
      </c>
      <c r="H311" s="3">
        <v>12</v>
      </c>
      <c r="I311" s="21" t="s">
        <v>1077</v>
      </c>
      <c r="J311" s="21" t="s">
        <v>1077</v>
      </c>
      <c r="N311" s="174">
        <v>0.18</v>
      </c>
      <c r="O311" s="193">
        <v>924.08436119999988</v>
      </c>
      <c r="P311" s="228">
        <v>1421.6682479999997</v>
      </c>
    </row>
    <row r="312" spans="1:16" ht="15.5" customHeight="1">
      <c r="A312" s="165">
        <v>294</v>
      </c>
      <c r="B312" s="148" t="s">
        <v>519</v>
      </c>
      <c r="C312" s="5" t="s">
        <v>987</v>
      </c>
      <c r="D312" s="47" t="s">
        <v>758</v>
      </c>
      <c r="E312" s="17" t="s">
        <v>333</v>
      </c>
      <c r="F312" s="126" t="s">
        <v>989</v>
      </c>
      <c r="G312" s="55" t="s">
        <v>758</v>
      </c>
      <c r="H312" s="3">
        <v>12</v>
      </c>
      <c r="I312" s="21" t="s">
        <v>1078</v>
      </c>
      <c r="J312" s="21" t="s">
        <v>1305</v>
      </c>
      <c r="N312" s="174">
        <v>0.18</v>
      </c>
      <c r="O312" s="193">
        <v>1652.7391166000002</v>
      </c>
      <c r="P312" s="228">
        <v>2542.6755640000001</v>
      </c>
    </row>
    <row r="313" spans="1:16" ht="15.5" customHeight="1">
      <c r="A313" s="165">
        <v>295</v>
      </c>
      <c r="B313" s="148" t="s">
        <v>520</v>
      </c>
      <c r="C313" s="5" t="s">
        <v>987</v>
      </c>
      <c r="D313" s="47" t="s">
        <v>759</v>
      </c>
      <c r="E313" s="17" t="s">
        <v>333</v>
      </c>
      <c r="F313" s="126" t="s">
        <v>989</v>
      </c>
      <c r="G313" s="55" t="s">
        <v>759</v>
      </c>
      <c r="H313" s="3">
        <v>12</v>
      </c>
      <c r="I313" s="21" t="s">
        <v>1079</v>
      </c>
      <c r="J313" s="21" t="s">
        <v>1079</v>
      </c>
      <c r="N313" s="174">
        <v>0.18</v>
      </c>
      <c r="O313" s="193">
        <v>761.01065039999992</v>
      </c>
      <c r="P313" s="228">
        <v>1170.7856159999999</v>
      </c>
    </row>
    <row r="314" spans="1:16" ht="15.5" customHeight="1">
      <c r="A314" s="165">
        <v>296</v>
      </c>
      <c r="B314" s="148" t="s">
        <v>521</v>
      </c>
      <c r="C314" s="5" t="s">
        <v>987</v>
      </c>
      <c r="D314" s="47" t="s">
        <v>760</v>
      </c>
      <c r="E314" s="17" t="s">
        <v>333</v>
      </c>
      <c r="F314" s="126" t="s">
        <v>989</v>
      </c>
      <c r="G314" s="55" t="s">
        <v>760</v>
      </c>
      <c r="H314" s="3">
        <v>12</v>
      </c>
      <c r="I314" s="21" t="s">
        <v>1080</v>
      </c>
      <c r="J314" s="46" t="s">
        <v>1068</v>
      </c>
      <c r="N314" s="174">
        <v>0.18</v>
      </c>
      <c r="O314" s="193">
        <v>652.29484319999995</v>
      </c>
      <c r="P314" s="228">
        <v>1003.5305279999999</v>
      </c>
    </row>
    <row r="315" spans="1:16" ht="15.5" customHeight="1">
      <c r="A315" s="165">
        <v>297</v>
      </c>
      <c r="B315" s="148" t="s">
        <v>522</v>
      </c>
      <c r="C315" s="5" t="s">
        <v>987</v>
      </c>
      <c r="D315" s="47" t="s">
        <v>761</v>
      </c>
      <c r="E315" s="17" t="s">
        <v>333</v>
      </c>
      <c r="F315" s="126" t="s">
        <v>989</v>
      </c>
      <c r="G315" s="55" t="s">
        <v>761</v>
      </c>
      <c r="H315" s="3">
        <v>12</v>
      </c>
      <c r="I315" s="21" t="s">
        <v>1081</v>
      </c>
      <c r="J315" s="21" t="s">
        <v>1299</v>
      </c>
      <c r="N315" s="174">
        <v>0.18</v>
      </c>
      <c r="O315" s="193">
        <v>1358.94759</v>
      </c>
      <c r="P315" s="228">
        <v>2090.6886</v>
      </c>
    </row>
    <row r="316" spans="1:16" ht="15.5" customHeight="1">
      <c r="A316" s="165">
        <v>298</v>
      </c>
      <c r="B316" s="148" t="s">
        <v>523</v>
      </c>
      <c r="C316" s="5" t="s">
        <v>987</v>
      </c>
      <c r="D316" s="47" t="s">
        <v>762</v>
      </c>
      <c r="E316" s="17" t="s">
        <v>333</v>
      </c>
      <c r="F316" s="126" t="s">
        <v>989</v>
      </c>
      <c r="G316" s="55" t="s">
        <v>762</v>
      </c>
      <c r="H316" s="3">
        <v>12</v>
      </c>
      <c r="I316" s="21" t="s">
        <v>1082</v>
      </c>
      <c r="J316" s="21" t="s">
        <v>1070</v>
      </c>
      <c r="N316" s="174">
        <v>0.18</v>
      </c>
      <c r="O316" s="193">
        <v>1358.94759</v>
      </c>
      <c r="P316" s="228">
        <v>2090.6886</v>
      </c>
    </row>
    <row r="317" spans="1:16" ht="15.5" customHeight="1">
      <c r="A317" s="165">
        <v>299</v>
      </c>
      <c r="B317" s="148" t="s">
        <v>524</v>
      </c>
      <c r="C317" s="5" t="s">
        <v>987</v>
      </c>
      <c r="D317" s="47" t="s">
        <v>763</v>
      </c>
      <c r="E317" s="17" t="s">
        <v>333</v>
      </c>
      <c r="F317" s="126" t="s">
        <v>989</v>
      </c>
      <c r="G317" s="55" t="s">
        <v>763</v>
      </c>
      <c r="H317" s="3">
        <v>12</v>
      </c>
      <c r="I317" s="21" t="s">
        <v>1083</v>
      </c>
      <c r="J317" s="21" t="s">
        <v>1071</v>
      </c>
      <c r="N317" s="174">
        <v>0.18</v>
      </c>
      <c r="O317" s="193">
        <v>1435.0486550399999</v>
      </c>
      <c r="P317" s="228">
        <v>2207.7671616000002</v>
      </c>
    </row>
    <row r="318" spans="1:16" ht="15.5" customHeight="1">
      <c r="A318" s="165">
        <v>300</v>
      </c>
      <c r="B318" s="148" t="s">
        <v>525</v>
      </c>
      <c r="C318" s="5" t="s">
        <v>987</v>
      </c>
      <c r="D318" s="47" t="s">
        <v>764</v>
      </c>
      <c r="E318" s="17" t="s">
        <v>333</v>
      </c>
      <c r="F318" s="126" t="s">
        <v>989</v>
      </c>
      <c r="G318" s="55" t="s">
        <v>764</v>
      </c>
      <c r="H318" s="3">
        <v>12</v>
      </c>
      <c r="I318" s="21" t="s">
        <v>1084</v>
      </c>
      <c r="J318" s="21" t="s">
        <v>1300</v>
      </c>
      <c r="N318" s="174">
        <v>0.18</v>
      </c>
      <c r="O318" s="193">
        <v>4247.6818955999997</v>
      </c>
      <c r="P318" s="228">
        <v>6534.8952239999999</v>
      </c>
    </row>
    <row r="319" spans="1:16" ht="15.5" customHeight="1">
      <c r="A319" s="165">
        <v>301</v>
      </c>
      <c r="B319" s="148" t="s">
        <v>526</v>
      </c>
      <c r="C319" s="5" t="s">
        <v>987</v>
      </c>
      <c r="D319" s="47" t="s">
        <v>765</v>
      </c>
      <c r="E319" s="17" t="s">
        <v>333</v>
      </c>
      <c r="F319" s="126" t="s">
        <v>989</v>
      </c>
      <c r="G319" s="55" t="s">
        <v>765</v>
      </c>
      <c r="H319" s="3">
        <v>12</v>
      </c>
      <c r="I319" s="21" t="s">
        <v>1085</v>
      </c>
      <c r="J319" s="21" t="s">
        <v>1301</v>
      </c>
      <c r="N319" s="174">
        <v>0.18</v>
      </c>
      <c r="O319" s="193">
        <v>1522.0213007999998</v>
      </c>
      <c r="P319" s="228">
        <v>2341.5712319999998</v>
      </c>
    </row>
    <row r="320" spans="1:16" ht="15.5" customHeight="1">
      <c r="A320" s="165">
        <v>302</v>
      </c>
      <c r="B320" s="148" t="s">
        <v>527</v>
      </c>
      <c r="C320" s="5" t="s">
        <v>987</v>
      </c>
      <c r="D320" s="47" t="s">
        <v>766</v>
      </c>
      <c r="E320" s="17" t="s">
        <v>333</v>
      </c>
      <c r="F320" s="126" t="s">
        <v>989</v>
      </c>
      <c r="G320" s="55" t="s">
        <v>766</v>
      </c>
      <c r="H320" s="3">
        <v>12</v>
      </c>
      <c r="I320" s="21" t="s">
        <v>1086</v>
      </c>
      <c r="J320" s="21" t="s">
        <v>1302</v>
      </c>
      <c r="N320" s="174">
        <v>0.18</v>
      </c>
      <c r="O320" s="193">
        <v>1011.0570069600001</v>
      </c>
      <c r="P320" s="228">
        <v>1555.4723184000002</v>
      </c>
    </row>
    <row r="321" spans="1:16" ht="15.5" customHeight="1">
      <c r="A321" s="165">
        <v>303</v>
      </c>
      <c r="B321" s="148" t="s">
        <v>528</v>
      </c>
      <c r="C321" s="5" t="s">
        <v>987</v>
      </c>
      <c r="D321" s="47" t="s">
        <v>767</v>
      </c>
      <c r="E321" s="17" t="s">
        <v>333</v>
      </c>
      <c r="F321" s="126" t="s">
        <v>989</v>
      </c>
      <c r="G321" s="55" t="s">
        <v>767</v>
      </c>
      <c r="H321" s="3">
        <v>12</v>
      </c>
      <c r="I321" s="21" t="s">
        <v>1087</v>
      </c>
      <c r="J321" s="21" t="s">
        <v>1303</v>
      </c>
      <c r="N321" s="174">
        <v>0.18</v>
      </c>
      <c r="O321" s="193">
        <v>1087.1580719999999</v>
      </c>
      <c r="P321" s="228">
        <v>1672.5508800000002</v>
      </c>
    </row>
    <row r="322" spans="1:16" ht="15.5" customHeight="1">
      <c r="A322" s="165">
        <v>304</v>
      </c>
      <c r="B322" s="148" t="s">
        <v>529</v>
      </c>
      <c r="C322" s="5" t="s">
        <v>987</v>
      </c>
      <c r="D322" s="47" t="s">
        <v>768</v>
      </c>
      <c r="E322" s="17" t="s">
        <v>333</v>
      </c>
      <c r="F322" s="126" t="s">
        <v>989</v>
      </c>
      <c r="G322" s="55" t="s">
        <v>768</v>
      </c>
      <c r="H322" s="3">
        <v>12</v>
      </c>
      <c r="I322" s="21" t="s">
        <v>1088</v>
      </c>
      <c r="J322" s="21" t="s">
        <v>1304</v>
      </c>
      <c r="N322" s="174">
        <v>0.18</v>
      </c>
      <c r="O322" s="193">
        <v>1086.78</v>
      </c>
      <c r="P322" s="228">
        <v>1672</v>
      </c>
    </row>
    <row r="323" spans="1:16" ht="15.5" customHeight="1">
      <c r="A323" s="165">
        <v>305</v>
      </c>
      <c r="B323" s="148" t="s">
        <v>530</v>
      </c>
      <c r="C323" s="5" t="s">
        <v>987</v>
      </c>
      <c r="D323" s="47" t="s">
        <v>769</v>
      </c>
      <c r="E323" s="17" t="s">
        <v>333</v>
      </c>
      <c r="F323" s="126" t="s">
        <v>989</v>
      </c>
      <c r="G323" s="55" t="s">
        <v>769</v>
      </c>
      <c r="H323" s="3">
        <v>12</v>
      </c>
      <c r="I323" s="21" t="s">
        <v>1089</v>
      </c>
      <c r="J323" s="21" t="s">
        <v>1077</v>
      </c>
      <c r="N323" s="174">
        <v>0.18</v>
      </c>
      <c r="O323" s="193">
        <v>4247.6818955999997</v>
      </c>
      <c r="P323" s="228">
        <v>6534.8952239999999</v>
      </c>
    </row>
    <row r="324" spans="1:16" ht="15.5" customHeight="1">
      <c r="A324" s="165">
        <v>306</v>
      </c>
      <c r="B324" s="148" t="s">
        <v>531</v>
      </c>
      <c r="C324" s="5" t="s">
        <v>987</v>
      </c>
      <c r="D324" s="47" t="s">
        <v>770</v>
      </c>
      <c r="E324" s="17" t="s">
        <v>333</v>
      </c>
      <c r="F324" s="126" t="s">
        <v>989</v>
      </c>
      <c r="G324" s="55" t="s">
        <v>770</v>
      </c>
      <c r="H324" s="3">
        <v>12</v>
      </c>
      <c r="I324" s="21" t="s">
        <v>1090</v>
      </c>
      <c r="J324" s="21" t="s">
        <v>1305</v>
      </c>
      <c r="N324" s="174">
        <v>0.18</v>
      </c>
      <c r="O324" s="193">
        <v>3882.7074000000002</v>
      </c>
      <c r="P324" s="228">
        <v>5973.3960000000006</v>
      </c>
    </row>
    <row r="325" spans="1:16" ht="15.5" customHeight="1">
      <c r="A325" s="165">
        <v>307</v>
      </c>
      <c r="B325" s="148" t="s">
        <v>532</v>
      </c>
      <c r="C325" s="5" t="s">
        <v>987</v>
      </c>
      <c r="D325" s="47" t="s">
        <v>771</v>
      </c>
      <c r="E325" s="17" t="s">
        <v>333</v>
      </c>
      <c r="F325" s="126" t="s">
        <v>989</v>
      </c>
      <c r="G325" s="55" t="s">
        <v>771</v>
      </c>
      <c r="H325" s="3">
        <v>12</v>
      </c>
      <c r="I325" s="21" t="s">
        <v>1091</v>
      </c>
      <c r="J325" s="21" t="s">
        <v>1079</v>
      </c>
      <c r="N325" s="174">
        <v>0.18</v>
      </c>
      <c r="O325" s="193">
        <v>1739.4529152</v>
      </c>
      <c r="P325" s="228">
        <v>2676.081408</v>
      </c>
    </row>
    <row r="326" spans="1:16" ht="15.5" customHeight="1">
      <c r="A326" s="165">
        <v>308</v>
      </c>
      <c r="B326" s="148" t="s">
        <v>533</v>
      </c>
      <c r="C326" s="5" t="s">
        <v>987</v>
      </c>
      <c r="D326" s="47" t="s">
        <v>772</v>
      </c>
      <c r="E326" s="17" t="s">
        <v>333</v>
      </c>
      <c r="F326" s="126" t="s">
        <v>989</v>
      </c>
      <c r="G326" s="55" t="s">
        <v>772</v>
      </c>
      <c r="H326" s="3">
        <v>12</v>
      </c>
      <c r="I326" s="21" t="s">
        <v>1092</v>
      </c>
      <c r="J326" s="46" t="s">
        <v>1068</v>
      </c>
      <c r="N326" s="174">
        <v>0.18</v>
      </c>
      <c r="O326" s="193">
        <v>1522.0213007999998</v>
      </c>
      <c r="P326" s="228">
        <v>2341.5712319999998</v>
      </c>
    </row>
    <row r="327" spans="1:16" ht="15.5" customHeight="1">
      <c r="A327" s="165">
        <v>309</v>
      </c>
      <c r="B327" s="148" t="s">
        <v>534</v>
      </c>
      <c r="C327" s="5" t="s">
        <v>987</v>
      </c>
      <c r="D327" s="47" t="s">
        <v>773</v>
      </c>
      <c r="E327" s="17" t="s">
        <v>333</v>
      </c>
      <c r="F327" s="126" t="s">
        <v>989</v>
      </c>
      <c r="G327" s="55" t="s">
        <v>773</v>
      </c>
      <c r="H327" s="3">
        <v>12</v>
      </c>
      <c r="I327" s="21" t="s">
        <v>1093</v>
      </c>
      <c r="J327" s="21" t="s">
        <v>1299</v>
      </c>
      <c r="N327" s="174">
        <v>0.18</v>
      </c>
      <c r="O327" s="193">
        <v>1049.10753948</v>
      </c>
      <c r="P327" s="228">
        <v>1614.0115991999999</v>
      </c>
    </row>
    <row r="328" spans="1:16" ht="15.5" customHeight="1">
      <c r="A328" s="165">
        <v>310</v>
      </c>
      <c r="B328" s="148" t="s">
        <v>535</v>
      </c>
      <c r="C328" s="5" t="s">
        <v>987</v>
      </c>
      <c r="D328" s="47" t="s">
        <v>774</v>
      </c>
      <c r="E328" s="17" t="s">
        <v>333</v>
      </c>
      <c r="F328" s="126" t="s">
        <v>989</v>
      </c>
      <c r="G328" s="55" t="s">
        <v>774</v>
      </c>
      <c r="H328" s="3">
        <v>12</v>
      </c>
      <c r="I328" s="21" t="s">
        <v>1094</v>
      </c>
      <c r="J328" s="21" t="s">
        <v>1070</v>
      </c>
      <c r="N328" s="174">
        <v>0.18</v>
      </c>
      <c r="O328" s="193">
        <v>1338.2398172000001</v>
      </c>
      <c r="P328" s="228">
        <v>2058.8304880000001</v>
      </c>
    </row>
    <row r="329" spans="1:16" ht="15.5" customHeight="1">
      <c r="A329" s="165">
        <v>311</v>
      </c>
      <c r="B329" s="148" t="s">
        <v>536</v>
      </c>
      <c r="C329" s="5" t="s">
        <v>987</v>
      </c>
      <c r="D329" s="47" t="s">
        <v>775</v>
      </c>
      <c r="E329" s="17" t="s">
        <v>333</v>
      </c>
      <c r="F329" s="126" t="s">
        <v>989</v>
      </c>
      <c r="G329" s="55" t="s">
        <v>775</v>
      </c>
      <c r="H329" s="3">
        <v>12</v>
      </c>
      <c r="I329" s="21" t="s">
        <v>1095</v>
      </c>
      <c r="J329" s="21" t="s">
        <v>1071</v>
      </c>
      <c r="N329" s="174">
        <v>0.18</v>
      </c>
      <c r="O329" s="193">
        <v>1652.7391166000002</v>
      </c>
      <c r="P329" s="228">
        <v>2542.6755640000001</v>
      </c>
    </row>
    <row r="330" spans="1:16" ht="15.5" customHeight="1">
      <c r="A330" s="165">
        <v>312</v>
      </c>
      <c r="B330" s="148" t="s">
        <v>537</v>
      </c>
      <c r="C330" s="5" t="s">
        <v>987</v>
      </c>
      <c r="D330" s="47" t="s">
        <v>776</v>
      </c>
      <c r="E330" s="17" t="s">
        <v>333</v>
      </c>
      <c r="F330" s="126" t="s">
        <v>989</v>
      </c>
      <c r="G330" s="55" t="s">
        <v>776</v>
      </c>
      <c r="H330" s="3">
        <v>12</v>
      </c>
      <c r="I330" s="21" t="s">
        <v>1096</v>
      </c>
      <c r="J330" s="21" t="s">
        <v>1300</v>
      </c>
      <c r="N330" s="174">
        <v>0.18</v>
      </c>
      <c r="O330" s="193">
        <v>706.65274679999993</v>
      </c>
      <c r="P330" s="228">
        <v>1087.1580719999997</v>
      </c>
    </row>
    <row r="331" spans="1:16" ht="15.5" customHeight="1">
      <c r="A331" s="165">
        <v>313</v>
      </c>
      <c r="B331" s="148" t="s">
        <v>538</v>
      </c>
      <c r="C331" s="5" t="s">
        <v>987</v>
      </c>
      <c r="D331" s="47" t="s">
        <v>777</v>
      </c>
      <c r="E331" s="17" t="s">
        <v>333</v>
      </c>
      <c r="F331" s="126" t="s">
        <v>989</v>
      </c>
      <c r="G331" s="55" t="s">
        <v>777</v>
      </c>
      <c r="H331" s="3">
        <v>12</v>
      </c>
      <c r="I331" s="21" t="s">
        <v>1097</v>
      </c>
      <c r="J331" s="21" t="s">
        <v>1301</v>
      </c>
      <c r="N331" s="174">
        <v>0.18</v>
      </c>
      <c r="O331" s="193">
        <v>1630.737108</v>
      </c>
      <c r="P331" s="228">
        <v>2508.8263200000001</v>
      </c>
    </row>
    <row r="332" spans="1:16" ht="15.5" customHeight="1">
      <c r="A332" s="165">
        <v>314</v>
      </c>
      <c r="B332" s="148" t="s">
        <v>539</v>
      </c>
      <c r="C332" s="5" t="s">
        <v>987</v>
      </c>
      <c r="D332" s="47" t="s">
        <v>778</v>
      </c>
      <c r="E332" s="17" t="s">
        <v>333</v>
      </c>
      <c r="F332" s="126" t="s">
        <v>989</v>
      </c>
      <c r="G332" s="55" t="s">
        <v>778</v>
      </c>
      <c r="H332" s="3">
        <v>12</v>
      </c>
      <c r="I332" s="21" t="s">
        <v>1098</v>
      </c>
      <c r="J332" s="21" t="s">
        <v>1302</v>
      </c>
      <c r="N332" s="174">
        <v>0.18</v>
      </c>
      <c r="O332" s="193">
        <v>1435.0486550399999</v>
      </c>
      <c r="P332" s="228">
        <v>2207.7671616000002</v>
      </c>
    </row>
    <row r="333" spans="1:16" ht="15.5" customHeight="1">
      <c r="A333" s="165">
        <v>315</v>
      </c>
      <c r="B333" s="148" t="s">
        <v>540</v>
      </c>
      <c r="C333" s="5" t="s">
        <v>987</v>
      </c>
      <c r="D333" s="47" t="s">
        <v>779</v>
      </c>
      <c r="E333" s="17" t="s">
        <v>333</v>
      </c>
      <c r="F333" s="126" t="s">
        <v>989</v>
      </c>
      <c r="G333" s="55" t="s">
        <v>779</v>
      </c>
      <c r="H333" s="3">
        <v>12</v>
      </c>
      <c r="I333" s="21" t="s">
        <v>1099</v>
      </c>
      <c r="J333" s="21" t="s">
        <v>1303</v>
      </c>
      <c r="N333" s="174">
        <v>0.18</v>
      </c>
      <c r="O333" s="193">
        <v>1449.04</v>
      </c>
      <c r="P333" s="228">
        <v>2209</v>
      </c>
    </row>
    <row r="334" spans="1:16" ht="15.5" customHeight="1">
      <c r="A334" s="165">
        <v>316</v>
      </c>
      <c r="B334" s="148" t="s">
        <v>541</v>
      </c>
      <c r="C334" s="5" t="s">
        <v>987</v>
      </c>
      <c r="D334" s="47" t="s">
        <v>780</v>
      </c>
      <c r="E334" s="17" t="s">
        <v>333</v>
      </c>
      <c r="F334" s="126" t="s">
        <v>989</v>
      </c>
      <c r="G334" s="55" t="s">
        <v>780</v>
      </c>
      <c r="H334" s="3">
        <v>12</v>
      </c>
      <c r="I334" s="21" t="s">
        <v>1100</v>
      </c>
      <c r="J334" s="21" t="s">
        <v>1304</v>
      </c>
      <c r="N334" s="174">
        <v>0.18</v>
      </c>
      <c r="O334" s="193">
        <v>1164.81222</v>
      </c>
      <c r="P334" s="228">
        <v>1792.0188000000001</v>
      </c>
    </row>
    <row r="335" spans="1:16" ht="15.5" customHeight="1">
      <c r="A335" s="165">
        <v>317</v>
      </c>
      <c r="B335" s="148" t="s">
        <v>542</v>
      </c>
      <c r="C335" s="5" t="s">
        <v>987</v>
      </c>
      <c r="D335" s="47" t="s">
        <v>781</v>
      </c>
      <c r="E335" s="17" t="s">
        <v>333</v>
      </c>
      <c r="F335" s="126" t="s">
        <v>989</v>
      </c>
      <c r="G335" s="55" t="s">
        <v>781</v>
      </c>
      <c r="H335" s="3">
        <v>12</v>
      </c>
      <c r="I335" s="21" t="s">
        <v>1101</v>
      </c>
      <c r="J335" s="21" t="s">
        <v>1077</v>
      </c>
      <c r="N335" s="174">
        <v>0.18</v>
      </c>
      <c r="O335" s="193">
        <v>1397.7746639999998</v>
      </c>
      <c r="P335" s="228">
        <v>2150.4225599999995</v>
      </c>
    </row>
    <row r="336" spans="1:16" ht="15.5" customHeight="1">
      <c r="A336" s="165">
        <v>318</v>
      </c>
      <c r="B336" s="148" t="s">
        <v>543</v>
      </c>
      <c r="C336" s="5" t="s">
        <v>987</v>
      </c>
      <c r="D336" s="47" t="s">
        <v>782</v>
      </c>
      <c r="E336" s="17" t="s">
        <v>333</v>
      </c>
      <c r="F336" s="126" t="s">
        <v>989</v>
      </c>
      <c r="G336" s="55" t="s">
        <v>782</v>
      </c>
      <c r="H336" s="3">
        <v>12</v>
      </c>
      <c r="I336" s="21" t="s">
        <v>1102</v>
      </c>
      <c r="J336" s="21" t="s">
        <v>1305</v>
      </c>
      <c r="N336" s="174">
        <v>0.18</v>
      </c>
      <c r="O336" s="193">
        <v>1164.81222</v>
      </c>
      <c r="P336" s="228">
        <v>1792.0188000000001</v>
      </c>
    </row>
    <row r="337" spans="1:16" ht="15.5" customHeight="1">
      <c r="A337" s="165">
        <v>319</v>
      </c>
      <c r="B337" s="148" t="s">
        <v>544</v>
      </c>
      <c r="C337" s="5" t="s">
        <v>987</v>
      </c>
      <c r="D337" s="47" t="s">
        <v>783</v>
      </c>
      <c r="E337" s="17" t="s">
        <v>333</v>
      </c>
      <c r="F337" s="126" t="s">
        <v>989</v>
      </c>
      <c r="G337" s="55" t="s">
        <v>783</v>
      </c>
      <c r="H337" s="3">
        <v>12</v>
      </c>
      <c r="I337" s="21" t="s">
        <v>1103</v>
      </c>
      <c r="J337" s="21" t="s">
        <v>1079</v>
      </c>
      <c r="N337" s="174">
        <v>0.18</v>
      </c>
      <c r="O337" s="193">
        <v>974.36542202999999</v>
      </c>
      <c r="P337" s="228">
        <v>1499.0237262000001</v>
      </c>
    </row>
    <row r="338" spans="1:16" ht="15.5" customHeight="1">
      <c r="A338" s="165">
        <v>320</v>
      </c>
      <c r="B338" s="148" t="s">
        <v>545</v>
      </c>
      <c r="C338" s="5" t="s">
        <v>987</v>
      </c>
      <c r="D338" s="47" t="s">
        <v>784</v>
      </c>
      <c r="E338" s="17" t="s">
        <v>333</v>
      </c>
      <c r="F338" s="126" t="s">
        <v>989</v>
      </c>
      <c r="G338" s="55" t="s">
        <v>784</v>
      </c>
      <c r="H338" s="3">
        <v>12</v>
      </c>
      <c r="I338" s="21" t="s">
        <v>1104</v>
      </c>
      <c r="J338" s="46" t="s">
        <v>1068</v>
      </c>
      <c r="N338" s="174">
        <v>0.18</v>
      </c>
      <c r="O338" s="193">
        <v>1035.3886399999999</v>
      </c>
      <c r="P338" s="228">
        <v>1592.9055999999998</v>
      </c>
    </row>
    <row r="339" spans="1:16" ht="15.5" customHeight="1">
      <c r="A339" s="165">
        <v>321</v>
      </c>
      <c r="B339" s="148" t="s">
        <v>546</v>
      </c>
      <c r="C339" s="5" t="s">
        <v>987</v>
      </c>
      <c r="D339" s="47" t="s">
        <v>785</v>
      </c>
      <c r="E339" s="17" t="s">
        <v>333</v>
      </c>
      <c r="F339" s="126" t="s">
        <v>989</v>
      </c>
      <c r="G339" s="55" t="s">
        <v>785</v>
      </c>
      <c r="H339" s="3">
        <v>12</v>
      </c>
      <c r="I339" s="21" t="s">
        <v>1105</v>
      </c>
      <c r="J339" s="21" t="s">
        <v>1299</v>
      </c>
      <c r="N339" s="174">
        <v>0.18</v>
      </c>
      <c r="O339" s="193">
        <v>2172.9571964099996</v>
      </c>
      <c r="P339" s="228">
        <v>3343.0110714000002</v>
      </c>
    </row>
    <row r="340" spans="1:16" ht="15.5" customHeight="1">
      <c r="A340" s="165">
        <v>322</v>
      </c>
      <c r="B340" s="148" t="s">
        <v>547</v>
      </c>
      <c r="C340" s="5" t="s">
        <v>987</v>
      </c>
      <c r="D340" s="47" t="s">
        <v>786</v>
      </c>
      <c r="E340" s="17" t="s">
        <v>333</v>
      </c>
      <c r="F340" s="126" t="s">
        <v>989</v>
      </c>
      <c r="G340" s="55" t="s">
        <v>786</v>
      </c>
      <c r="H340" s="3">
        <v>12</v>
      </c>
      <c r="I340" s="21" t="s">
        <v>1106</v>
      </c>
      <c r="J340" s="21" t="s">
        <v>1070</v>
      </c>
      <c r="N340" s="174">
        <v>0.18</v>
      </c>
      <c r="O340" s="193">
        <v>2172.38</v>
      </c>
      <c r="P340" s="228">
        <v>3343</v>
      </c>
    </row>
    <row r="341" spans="1:16" ht="15.5" customHeight="1">
      <c r="A341" s="165">
        <v>323</v>
      </c>
      <c r="B341" s="148" t="s">
        <v>548</v>
      </c>
      <c r="C341" s="5" t="s">
        <v>987</v>
      </c>
      <c r="D341" s="47" t="s">
        <v>787</v>
      </c>
      <c r="E341" s="17" t="s">
        <v>333</v>
      </c>
      <c r="F341" s="126" t="s">
        <v>989</v>
      </c>
      <c r="G341" s="55" t="s">
        <v>787</v>
      </c>
      <c r="H341" s="3">
        <v>12</v>
      </c>
      <c r="I341" s="21" t="s">
        <v>1107</v>
      </c>
      <c r="J341" s="21" t="s">
        <v>1071</v>
      </c>
      <c r="N341" s="174">
        <v>0.18</v>
      </c>
      <c r="O341" s="193">
        <v>841.25327000000004</v>
      </c>
      <c r="P341" s="228">
        <v>1294.2358000000002</v>
      </c>
    </row>
    <row r="342" spans="1:16" ht="15.5" customHeight="1">
      <c r="A342" s="165">
        <v>324</v>
      </c>
      <c r="B342" s="148" t="s">
        <v>549</v>
      </c>
      <c r="C342" s="5" t="s">
        <v>987</v>
      </c>
      <c r="D342" s="47" t="s">
        <v>788</v>
      </c>
      <c r="E342" s="17" t="s">
        <v>333</v>
      </c>
      <c r="F342" s="126" t="s">
        <v>989</v>
      </c>
      <c r="G342" s="55" t="s">
        <v>788</v>
      </c>
      <c r="H342" s="3">
        <v>12</v>
      </c>
      <c r="I342" s="21" t="s">
        <v>1108</v>
      </c>
      <c r="J342" s="21" t="s">
        <v>1300</v>
      </c>
      <c r="N342" s="174">
        <v>0.18</v>
      </c>
      <c r="O342" s="193">
        <v>841.25327000000004</v>
      </c>
      <c r="P342" s="228">
        <v>1294.2358000000002</v>
      </c>
    </row>
    <row r="343" spans="1:16" ht="15.5" customHeight="1">
      <c r="A343" s="165">
        <v>325</v>
      </c>
      <c r="B343" s="148" t="s">
        <v>550</v>
      </c>
      <c r="C343" s="5" t="s">
        <v>987</v>
      </c>
      <c r="D343" s="47" t="s">
        <v>789</v>
      </c>
      <c r="E343" s="17" t="s">
        <v>333</v>
      </c>
      <c r="F343" s="126" t="s">
        <v>989</v>
      </c>
      <c r="G343" s="55" t="s">
        <v>789</v>
      </c>
      <c r="H343" s="3">
        <v>12</v>
      </c>
      <c r="I343" s="21" t="s">
        <v>1109</v>
      </c>
      <c r="J343" s="21" t="s">
        <v>1301</v>
      </c>
      <c r="N343" s="174">
        <v>0.18</v>
      </c>
      <c r="O343" s="193">
        <v>1035.3886399999999</v>
      </c>
      <c r="P343" s="228">
        <v>1592.9055999999998</v>
      </c>
    </row>
    <row r="344" spans="1:16" ht="15.5" customHeight="1">
      <c r="A344" s="165">
        <v>326</v>
      </c>
      <c r="B344" s="148" t="s">
        <v>551</v>
      </c>
      <c r="C344" s="5" t="s">
        <v>987</v>
      </c>
      <c r="D344" s="47" t="s">
        <v>790</v>
      </c>
      <c r="E344" s="17" t="s">
        <v>333</v>
      </c>
      <c r="F344" s="126" t="s">
        <v>990</v>
      </c>
      <c r="G344" s="55" t="s">
        <v>790</v>
      </c>
      <c r="H344" s="3">
        <v>12</v>
      </c>
      <c r="I344" s="21" t="s">
        <v>1110</v>
      </c>
      <c r="J344" s="21" t="s">
        <v>1302</v>
      </c>
      <c r="N344" s="174">
        <v>0.18</v>
      </c>
      <c r="O344" s="193">
        <v>1034.8599999999999</v>
      </c>
      <c r="P344" s="228">
        <v>1593</v>
      </c>
    </row>
    <row r="345" spans="1:16" ht="15.5" customHeight="1">
      <c r="A345" s="165">
        <v>327</v>
      </c>
      <c r="B345" s="148" t="s">
        <v>552</v>
      </c>
      <c r="C345" s="5" t="s">
        <v>987</v>
      </c>
      <c r="D345" s="47" t="s">
        <v>791</v>
      </c>
      <c r="E345" s="17" t="s">
        <v>333</v>
      </c>
      <c r="F345" s="126" t="s">
        <v>990</v>
      </c>
      <c r="G345" s="55" t="s">
        <v>791</v>
      </c>
      <c r="H345" s="3">
        <v>12</v>
      </c>
      <c r="I345" s="21" t="s">
        <v>1111</v>
      </c>
      <c r="J345" s="21" t="s">
        <v>1303</v>
      </c>
      <c r="N345" s="174">
        <v>0.18</v>
      </c>
      <c r="O345" s="193">
        <v>419.3323992</v>
      </c>
      <c r="P345" s="228">
        <v>645.12676799999997</v>
      </c>
    </row>
    <row r="346" spans="1:16" ht="15.5" customHeight="1">
      <c r="A346" s="165">
        <v>328</v>
      </c>
      <c r="B346" s="148" t="s">
        <v>553</v>
      </c>
      <c r="C346" s="5" t="s">
        <v>987</v>
      </c>
      <c r="D346" s="47" t="s">
        <v>792</v>
      </c>
      <c r="E346" s="17" t="s">
        <v>333</v>
      </c>
      <c r="F346" s="126" t="s">
        <v>990</v>
      </c>
      <c r="G346" s="55" t="s">
        <v>792</v>
      </c>
      <c r="H346" s="3">
        <v>12</v>
      </c>
      <c r="I346" s="21" t="s">
        <v>1112</v>
      </c>
      <c r="J346" s="21" t="s">
        <v>1304</v>
      </c>
      <c r="N346" s="174">
        <v>0.18</v>
      </c>
      <c r="O346" s="193">
        <v>418.9</v>
      </c>
      <c r="P346" s="228">
        <v>645</v>
      </c>
    </row>
    <row r="347" spans="1:16" ht="15.5" customHeight="1">
      <c r="A347" s="165">
        <v>329</v>
      </c>
      <c r="B347" s="148" t="s">
        <v>554</v>
      </c>
      <c r="C347" s="5" t="s">
        <v>987</v>
      </c>
      <c r="D347" s="47" t="s">
        <v>793</v>
      </c>
      <c r="E347" s="17" t="s">
        <v>333</v>
      </c>
      <c r="F347" s="126" t="s">
        <v>990</v>
      </c>
      <c r="G347" s="55" t="s">
        <v>793</v>
      </c>
      <c r="H347" s="3">
        <v>12</v>
      </c>
      <c r="I347" s="21" t="s">
        <v>1113</v>
      </c>
      <c r="J347" s="21" t="s">
        <v>1077</v>
      </c>
      <c r="N347" s="174">
        <v>0.18</v>
      </c>
      <c r="O347" s="193">
        <v>1223.0528310000002</v>
      </c>
      <c r="P347" s="228">
        <v>1881.6197400000003</v>
      </c>
    </row>
    <row r="348" spans="1:16" ht="15.5" customHeight="1">
      <c r="A348" s="165">
        <v>330</v>
      </c>
      <c r="B348" s="148" t="s">
        <v>555</v>
      </c>
      <c r="C348" s="5" t="s">
        <v>987</v>
      </c>
      <c r="D348" s="47" t="s">
        <v>794</v>
      </c>
      <c r="E348" s="17" t="s">
        <v>333</v>
      </c>
      <c r="F348" s="126" t="s">
        <v>990</v>
      </c>
      <c r="G348" s="55" t="s">
        <v>794</v>
      </c>
      <c r="H348" s="3">
        <v>12</v>
      </c>
      <c r="I348" s="21" t="s">
        <v>1114</v>
      </c>
      <c r="J348" s="21" t="s">
        <v>1305</v>
      </c>
      <c r="N348" s="174">
        <v>0.18</v>
      </c>
      <c r="O348" s="193">
        <v>419.3323992</v>
      </c>
      <c r="P348" s="228">
        <v>645.12676799999997</v>
      </c>
    </row>
    <row r="349" spans="1:16" ht="15.5" customHeight="1">
      <c r="A349" s="165">
        <v>331</v>
      </c>
      <c r="B349" s="148" t="s">
        <v>556</v>
      </c>
      <c r="C349" s="5" t="s">
        <v>987</v>
      </c>
      <c r="D349" s="47" t="s">
        <v>795</v>
      </c>
      <c r="E349" s="17" t="s">
        <v>333</v>
      </c>
      <c r="F349" s="126" t="s">
        <v>990</v>
      </c>
      <c r="G349" s="55" t="s">
        <v>795</v>
      </c>
      <c r="H349" s="3">
        <v>12</v>
      </c>
      <c r="I349" s="21" t="s">
        <v>1115</v>
      </c>
      <c r="J349" s="21" t="s">
        <v>1079</v>
      </c>
      <c r="N349" s="174">
        <v>0.18</v>
      </c>
      <c r="O349" s="193">
        <v>419.3323992</v>
      </c>
      <c r="P349" s="228">
        <v>645.12676799999997</v>
      </c>
    </row>
    <row r="350" spans="1:16" ht="15.5" customHeight="1">
      <c r="A350" s="165">
        <v>332</v>
      </c>
      <c r="B350" s="148" t="s">
        <v>557</v>
      </c>
      <c r="C350" s="5" t="s">
        <v>987</v>
      </c>
      <c r="D350" s="47" t="s">
        <v>796</v>
      </c>
      <c r="E350" s="17" t="s">
        <v>333</v>
      </c>
      <c r="F350" s="126" t="s">
        <v>990</v>
      </c>
      <c r="G350" s="55" t="s">
        <v>796</v>
      </c>
      <c r="H350" s="3">
        <v>12</v>
      </c>
      <c r="I350" s="21" t="s">
        <v>1116</v>
      </c>
      <c r="J350" s="46" t="s">
        <v>1068</v>
      </c>
      <c r="N350" s="174">
        <v>0.18</v>
      </c>
      <c r="O350" s="193">
        <v>1223.0528310000002</v>
      </c>
      <c r="P350" s="228">
        <v>1881.6197400000003</v>
      </c>
    </row>
    <row r="351" spans="1:16" ht="15.5" customHeight="1">
      <c r="A351" s="165">
        <v>333</v>
      </c>
      <c r="B351" s="148" t="s">
        <v>558</v>
      </c>
      <c r="C351" s="5" t="s">
        <v>987</v>
      </c>
      <c r="D351" s="47" t="s">
        <v>797</v>
      </c>
      <c r="E351" s="17" t="s">
        <v>333</v>
      </c>
      <c r="F351" s="126" t="s">
        <v>991</v>
      </c>
      <c r="G351" s="55" t="s">
        <v>797</v>
      </c>
      <c r="H351" s="3">
        <v>12</v>
      </c>
      <c r="I351" s="21" t="s">
        <v>1117</v>
      </c>
      <c r="J351" s="21" t="s">
        <v>1299</v>
      </c>
      <c r="N351" s="174">
        <v>0.18</v>
      </c>
      <c r="O351" s="193">
        <v>227.78550079999997</v>
      </c>
      <c r="P351" s="228">
        <v>350.439232</v>
      </c>
    </row>
    <row r="352" spans="1:16" ht="15.5" customHeight="1">
      <c r="A352" s="165">
        <v>334</v>
      </c>
      <c r="B352" s="148" t="s">
        <v>559</v>
      </c>
      <c r="C352" s="5" t="s">
        <v>987</v>
      </c>
      <c r="D352" s="47" t="s">
        <v>798</v>
      </c>
      <c r="E352" s="17" t="s">
        <v>333</v>
      </c>
      <c r="F352" s="126" t="s">
        <v>990</v>
      </c>
      <c r="G352" s="55" t="s">
        <v>798</v>
      </c>
      <c r="H352" s="3">
        <v>12</v>
      </c>
      <c r="I352" s="21" t="s">
        <v>1118</v>
      </c>
      <c r="J352" s="21" t="s">
        <v>1070</v>
      </c>
      <c r="N352" s="174">
        <v>0.18</v>
      </c>
      <c r="O352" s="193">
        <v>1223.0528310000002</v>
      </c>
      <c r="P352" s="228">
        <v>1881.6197400000003</v>
      </c>
    </row>
    <row r="353" spans="1:16" ht="15.5" customHeight="1">
      <c r="A353" s="165">
        <v>335</v>
      </c>
      <c r="B353" s="148" t="s">
        <v>560</v>
      </c>
      <c r="C353" s="5" t="s">
        <v>987</v>
      </c>
      <c r="D353" s="47" t="s">
        <v>799</v>
      </c>
      <c r="E353" s="17" t="s">
        <v>333</v>
      </c>
      <c r="F353" s="126" t="s">
        <v>990</v>
      </c>
      <c r="G353" s="55" t="s">
        <v>799</v>
      </c>
      <c r="H353" s="3">
        <v>12</v>
      </c>
      <c r="I353" s="21" t="s">
        <v>1119</v>
      </c>
      <c r="J353" s="21" t="s">
        <v>1071</v>
      </c>
      <c r="N353" s="174">
        <v>0.18</v>
      </c>
      <c r="O353" s="193">
        <v>1223.0528310000002</v>
      </c>
      <c r="P353" s="228">
        <v>1881.6197400000003</v>
      </c>
    </row>
    <row r="354" spans="1:16" ht="15.5" customHeight="1">
      <c r="A354" s="165">
        <v>336</v>
      </c>
      <c r="B354" s="148" t="s">
        <v>561</v>
      </c>
      <c r="C354" s="5" t="s">
        <v>987</v>
      </c>
      <c r="D354" s="47" t="s">
        <v>800</v>
      </c>
      <c r="E354" s="17" t="s">
        <v>333</v>
      </c>
      <c r="F354" s="126" t="s">
        <v>990</v>
      </c>
      <c r="G354" s="55" t="s">
        <v>800</v>
      </c>
      <c r="H354" s="3">
        <v>12</v>
      </c>
      <c r="I354" s="21" t="s">
        <v>1120</v>
      </c>
      <c r="J354" s="21" t="s">
        <v>1300</v>
      </c>
      <c r="N354" s="174">
        <v>0.18</v>
      </c>
      <c r="O354" s="193">
        <v>1223.0528310000002</v>
      </c>
      <c r="P354" s="228">
        <v>1881.6197400000003</v>
      </c>
    </row>
    <row r="355" spans="1:16" ht="15.5" customHeight="1">
      <c r="A355" s="165">
        <v>337</v>
      </c>
      <c r="B355" s="148" t="s">
        <v>562</v>
      </c>
      <c r="C355" s="5" t="s">
        <v>987</v>
      </c>
      <c r="D355" s="47" t="s">
        <v>801</v>
      </c>
      <c r="E355" s="17" t="s">
        <v>333</v>
      </c>
      <c r="F355" s="126" t="s">
        <v>990</v>
      </c>
      <c r="G355" s="55" t="s">
        <v>801</v>
      </c>
      <c r="H355" s="3">
        <v>12</v>
      </c>
      <c r="I355" s="21" t="s">
        <v>1121</v>
      </c>
      <c r="J355" s="21" t="s">
        <v>1301</v>
      </c>
      <c r="N355" s="174">
        <v>0.18</v>
      </c>
      <c r="O355" s="193">
        <v>1223.0528310000002</v>
      </c>
      <c r="P355" s="228">
        <v>1881.6197400000003</v>
      </c>
    </row>
    <row r="356" spans="1:16" ht="15.5" customHeight="1">
      <c r="A356" s="165">
        <v>338</v>
      </c>
      <c r="B356" s="148" t="s">
        <v>563</v>
      </c>
      <c r="C356" s="5" t="s">
        <v>987</v>
      </c>
      <c r="D356" s="47" t="s">
        <v>802</v>
      </c>
      <c r="E356" s="17" t="s">
        <v>333</v>
      </c>
      <c r="F356" s="126" t="s">
        <v>990</v>
      </c>
      <c r="G356" s="55" t="s">
        <v>802</v>
      </c>
      <c r="H356" s="3">
        <v>12</v>
      </c>
      <c r="I356" s="21" t="s">
        <v>1122</v>
      </c>
      <c r="J356" s="21" t="s">
        <v>1302</v>
      </c>
      <c r="N356" s="174">
        <v>0.18</v>
      </c>
      <c r="O356" s="193">
        <v>1223.0528310000002</v>
      </c>
      <c r="P356" s="228">
        <v>1881.6197400000003</v>
      </c>
    </row>
    <row r="357" spans="1:16" ht="15.5" customHeight="1">
      <c r="A357" s="165">
        <v>339</v>
      </c>
      <c r="B357" s="148" t="s">
        <v>564</v>
      </c>
      <c r="C357" s="5" t="s">
        <v>987</v>
      </c>
      <c r="D357" s="47" t="s">
        <v>803</v>
      </c>
      <c r="E357" s="17" t="s">
        <v>333</v>
      </c>
      <c r="F357" s="126" t="s">
        <v>990</v>
      </c>
      <c r="G357" s="55" t="s">
        <v>803</v>
      </c>
      <c r="H357" s="3">
        <v>12</v>
      </c>
      <c r="I357" s="21" t="s">
        <v>1123</v>
      </c>
      <c r="J357" s="21" t="s">
        <v>1303</v>
      </c>
      <c r="N357" s="174">
        <v>0.18</v>
      </c>
      <c r="O357" s="193">
        <v>1223.0528310000002</v>
      </c>
      <c r="P357" s="228">
        <v>1881.6197400000003</v>
      </c>
    </row>
    <row r="358" spans="1:16" ht="15.5" customHeight="1">
      <c r="A358" s="165">
        <v>340</v>
      </c>
      <c r="B358" s="148" t="s">
        <v>565</v>
      </c>
      <c r="C358" s="5" t="s">
        <v>987</v>
      </c>
      <c r="D358" s="47" t="s">
        <v>804</v>
      </c>
      <c r="E358" s="17" t="s">
        <v>333</v>
      </c>
      <c r="F358" s="126" t="s">
        <v>990</v>
      </c>
      <c r="G358" s="55" t="s">
        <v>804</v>
      </c>
      <c r="H358" s="3">
        <v>12</v>
      </c>
      <c r="I358" s="21" t="s">
        <v>1124</v>
      </c>
      <c r="J358" s="21" t="s">
        <v>1304</v>
      </c>
      <c r="N358" s="174">
        <v>0.18</v>
      </c>
      <c r="O358" s="193">
        <v>1223.0528310000002</v>
      </c>
      <c r="P358" s="228">
        <v>1881.6197400000003</v>
      </c>
    </row>
    <row r="359" spans="1:16" ht="15.5" customHeight="1">
      <c r="A359" s="165">
        <v>341</v>
      </c>
      <c r="B359" s="148" t="s">
        <v>566</v>
      </c>
      <c r="C359" s="5" t="s">
        <v>987</v>
      </c>
      <c r="D359" s="47" t="s">
        <v>805</v>
      </c>
      <c r="E359" s="17" t="s">
        <v>333</v>
      </c>
      <c r="F359" s="126" t="s">
        <v>991</v>
      </c>
      <c r="G359" s="55" t="s">
        <v>805</v>
      </c>
      <c r="H359" s="3">
        <v>12</v>
      </c>
      <c r="I359" s="21" t="s">
        <v>1125</v>
      </c>
      <c r="J359" s="21" t="s">
        <v>1077</v>
      </c>
      <c r="N359" s="174">
        <v>0.18</v>
      </c>
      <c r="O359" s="193">
        <v>227.78550079999997</v>
      </c>
      <c r="P359" s="228">
        <v>350.439232</v>
      </c>
    </row>
    <row r="360" spans="1:16" ht="15.5" customHeight="1">
      <c r="A360" s="165">
        <v>342</v>
      </c>
      <c r="B360" s="148" t="s">
        <v>567</v>
      </c>
      <c r="C360" s="5" t="s">
        <v>987</v>
      </c>
      <c r="D360" s="47" t="s">
        <v>806</v>
      </c>
      <c r="E360" s="17" t="s">
        <v>333</v>
      </c>
      <c r="F360" s="126" t="s">
        <v>990</v>
      </c>
      <c r="G360" s="55" t="s">
        <v>806</v>
      </c>
      <c r="H360" s="3">
        <v>12</v>
      </c>
      <c r="I360" s="21" t="s">
        <v>1126</v>
      </c>
      <c r="J360" s="21" t="s">
        <v>1305</v>
      </c>
      <c r="N360" s="174">
        <v>0.18</v>
      </c>
      <c r="O360" s="193">
        <v>419.3323992</v>
      </c>
      <c r="P360" s="228">
        <v>645.12676799999997</v>
      </c>
    </row>
    <row r="361" spans="1:16" ht="15.5" customHeight="1">
      <c r="A361" s="165">
        <v>343</v>
      </c>
      <c r="B361" s="148" t="s">
        <v>568</v>
      </c>
      <c r="C361" s="5" t="s">
        <v>987</v>
      </c>
      <c r="D361" s="47" t="s">
        <v>807</v>
      </c>
      <c r="E361" s="17" t="s">
        <v>333</v>
      </c>
      <c r="F361" s="126" t="s">
        <v>990</v>
      </c>
      <c r="G361" s="55" t="s">
        <v>807</v>
      </c>
      <c r="H361" s="3">
        <v>12</v>
      </c>
      <c r="I361" s="21" t="s">
        <v>1127</v>
      </c>
      <c r="J361" s="21" t="s">
        <v>1079</v>
      </c>
      <c r="N361" s="174">
        <v>0.18</v>
      </c>
      <c r="O361" s="193">
        <v>1223.0528310000002</v>
      </c>
      <c r="P361" s="228">
        <v>1881.6197400000003</v>
      </c>
    </row>
    <row r="362" spans="1:16" ht="15.5" customHeight="1">
      <c r="A362" s="165">
        <v>344</v>
      </c>
      <c r="B362" s="148" t="s">
        <v>569</v>
      </c>
      <c r="C362" s="5" t="s">
        <v>987</v>
      </c>
      <c r="D362" s="47" t="s">
        <v>808</v>
      </c>
      <c r="E362" s="17" t="s">
        <v>333</v>
      </c>
      <c r="F362" s="126" t="s">
        <v>990</v>
      </c>
      <c r="G362" s="55" t="s">
        <v>808</v>
      </c>
      <c r="H362" s="3">
        <v>12</v>
      </c>
      <c r="I362" s="21" t="s">
        <v>1128</v>
      </c>
      <c r="J362" s="46" t="s">
        <v>1068</v>
      </c>
      <c r="N362" s="174">
        <v>0.18</v>
      </c>
      <c r="O362" s="193">
        <v>1223.0528310000002</v>
      </c>
      <c r="P362" s="228">
        <v>1881.6197400000003</v>
      </c>
    </row>
    <row r="363" spans="1:16" ht="15.5" customHeight="1">
      <c r="A363" s="165">
        <v>345</v>
      </c>
      <c r="B363" s="148" t="s">
        <v>570</v>
      </c>
      <c r="C363" s="5" t="s">
        <v>987</v>
      </c>
      <c r="D363" s="47" t="s">
        <v>809</v>
      </c>
      <c r="E363" s="17" t="s">
        <v>333</v>
      </c>
      <c r="F363" s="126" t="s">
        <v>990</v>
      </c>
      <c r="G363" s="55" t="s">
        <v>809</v>
      </c>
      <c r="H363" s="3">
        <v>12</v>
      </c>
      <c r="I363" s="21" t="s">
        <v>1129</v>
      </c>
      <c r="J363" s="21" t="s">
        <v>1299</v>
      </c>
      <c r="N363" s="174">
        <v>0.18</v>
      </c>
      <c r="O363" s="193">
        <v>1223.0528310000002</v>
      </c>
      <c r="P363" s="228">
        <v>1881.6197400000003</v>
      </c>
    </row>
    <row r="364" spans="1:16" ht="15.5" customHeight="1">
      <c r="A364" s="165">
        <v>346</v>
      </c>
      <c r="B364" s="148" t="s">
        <v>571</v>
      </c>
      <c r="C364" s="5" t="s">
        <v>987</v>
      </c>
      <c r="D364" s="47" t="s">
        <v>810</v>
      </c>
      <c r="E364" s="17" t="s">
        <v>333</v>
      </c>
      <c r="F364" s="126" t="s">
        <v>990</v>
      </c>
      <c r="G364" s="55" t="s">
        <v>810</v>
      </c>
      <c r="H364" s="3">
        <v>12</v>
      </c>
      <c r="I364" s="21" t="s">
        <v>1130</v>
      </c>
      <c r="J364" s="21" t="s">
        <v>1070</v>
      </c>
      <c r="N364" s="174">
        <v>0.18</v>
      </c>
      <c r="O364" s="193">
        <v>1223.0528310000002</v>
      </c>
      <c r="P364" s="228">
        <v>1881.6197400000003</v>
      </c>
    </row>
    <row r="365" spans="1:16" ht="15.5" customHeight="1">
      <c r="A365" s="165">
        <v>347</v>
      </c>
      <c r="B365" s="148" t="s">
        <v>572</v>
      </c>
      <c r="C365" s="5" t="s">
        <v>987</v>
      </c>
      <c r="D365" s="47" t="s">
        <v>811</v>
      </c>
      <c r="E365" s="17" t="s">
        <v>333</v>
      </c>
      <c r="F365" s="126" t="s">
        <v>990</v>
      </c>
      <c r="G365" s="55" t="s">
        <v>811</v>
      </c>
      <c r="H365" s="3">
        <v>12</v>
      </c>
      <c r="I365" s="21" t="s">
        <v>1131</v>
      </c>
      <c r="J365" s="21" t="s">
        <v>1071</v>
      </c>
      <c r="N365" s="174">
        <v>0.18</v>
      </c>
      <c r="O365" s="193">
        <v>1223.0528310000002</v>
      </c>
      <c r="P365" s="228">
        <v>1881.6197400000003</v>
      </c>
    </row>
    <row r="366" spans="1:16" ht="15.5" customHeight="1">
      <c r="A366" s="165">
        <v>348</v>
      </c>
      <c r="B366" s="148" t="s">
        <v>573</v>
      </c>
      <c r="C366" s="5" t="s">
        <v>987</v>
      </c>
      <c r="D366" s="47" t="s">
        <v>812</v>
      </c>
      <c r="E366" s="17" t="s">
        <v>333</v>
      </c>
      <c r="F366" s="126" t="s">
        <v>990</v>
      </c>
      <c r="G366" s="55" t="s">
        <v>812</v>
      </c>
      <c r="H366" s="3">
        <v>12</v>
      </c>
      <c r="I366" s="21" t="s">
        <v>1132</v>
      </c>
      <c r="J366" s="21" t="s">
        <v>1300</v>
      </c>
      <c r="N366" s="174">
        <v>0.18</v>
      </c>
      <c r="O366" s="193">
        <v>1223.0528310000002</v>
      </c>
      <c r="P366" s="228">
        <v>1881.6197400000003</v>
      </c>
    </row>
    <row r="367" spans="1:16" ht="15.5" customHeight="1">
      <c r="A367" s="165">
        <v>349</v>
      </c>
      <c r="B367" s="148" t="s">
        <v>574</v>
      </c>
      <c r="C367" s="5" t="s">
        <v>987</v>
      </c>
      <c r="D367" s="47" t="s">
        <v>813</v>
      </c>
      <c r="E367" s="17" t="s">
        <v>333</v>
      </c>
      <c r="F367" s="126" t="s">
        <v>991</v>
      </c>
      <c r="G367" s="55" t="s">
        <v>813</v>
      </c>
      <c r="H367" s="3">
        <v>12</v>
      </c>
      <c r="I367" s="21" t="s">
        <v>1133</v>
      </c>
      <c r="J367" s="21" t="s">
        <v>1301</v>
      </c>
      <c r="N367" s="174">
        <v>0.18</v>
      </c>
      <c r="O367" s="193">
        <v>227.78550079999997</v>
      </c>
      <c r="P367" s="228">
        <v>350.439232</v>
      </c>
    </row>
    <row r="368" spans="1:16" ht="15.5" customHeight="1">
      <c r="A368" s="165">
        <v>350</v>
      </c>
      <c r="B368" s="148" t="s">
        <v>575</v>
      </c>
      <c r="C368" s="5" t="s">
        <v>987</v>
      </c>
      <c r="D368" s="47" t="s">
        <v>814</v>
      </c>
      <c r="E368" s="17" t="s">
        <v>333</v>
      </c>
      <c r="F368" s="126" t="s">
        <v>990</v>
      </c>
      <c r="G368" s="55" t="s">
        <v>814</v>
      </c>
      <c r="H368" s="3">
        <v>12</v>
      </c>
      <c r="I368" s="21" t="s">
        <v>1134</v>
      </c>
      <c r="J368" s="21" t="s">
        <v>1302</v>
      </c>
      <c r="N368" s="174">
        <v>0.18</v>
      </c>
      <c r="O368" s="193">
        <v>1223.0528310000002</v>
      </c>
      <c r="P368" s="228">
        <v>1881.6197400000003</v>
      </c>
    </row>
    <row r="369" spans="1:16" ht="15.5" customHeight="1">
      <c r="A369" s="165">
        <v>351</v>
      </c>
      <c r="B369" s="148" t="s">
        <v>576</v>
      </c>
      <c r="C369" s="5" t="s">
        <v>987</v>
      </c>
      <c r="D369" s="47" t="s">
        <v>815</v>
      </c>
      <c r="E369" s="17" t="s">
        <v>333</v>
      </c>
      <c r="F369" s="126" t="s">
        <v>990</v>
      </c>
      <c r="G369" s="55" t="s">
        <v>815</v>
      </c>
      <c r="H369" s="3">
        <v>12</v>
      </c>
      <c r="I369" s="21" t="s">
        <v>1135</v>
      </c>
      <c r="J369" s="21" t="s">
        <v>1303</v>
      </c>
      <c r="N369" s="174">
        <v>0.18</v>
      </c>
      <c r="O369" s="193">
        <v>419.3323992</v>
      </c>
      <c r="P369" s="228">
        <v>645.12676799999997</v>
      </c>
    </row>
    <row r="370" spans="1:16" ht="15.5" customHeight="1">
      <c r="A370" s="165">
        <v>352</v>
      </c>
      <c r="B370" s="148" t="s">
        <v>577</v>
      </c>
      <c r="C370" s="5" t="s">
        <v>987</v>
      </c>
      <c r="D370" s="47" t="s">
        <v>816</v>
      </c>
      <c r="E370" s="17" t="s">
        <v>333</v>
      </c>
      <c r="F370" s="126" t="s">
        <v>990</v>
      </c>
      <c r="G370" s="55" t="s">
        <v>816</v>
      </c>
      <c r="H370" s="3">
        <v>12</v>
      </c>
      <c r="I370" s="21" t="s">
        <v>1136</v>
      </c>
      <c r="J370" s="21" t="s">
        <v>1304</v>
      </c>
      <c r="N370" s="174">
        <v>0.18</v>
      </c>
      <c r="O370" s="193">
        <v>1223.0528310000002</v>
      </c>
      <c r="P370" s="228">
        <v>1881.6197400000003</v>
      </c>
    </row>
    <row r="371" spans="1:16" ht="15.5" customHeight="1">
      <c r="A371" s="165">
        <v>353</v>
      </c>
      <c r="B371" s="148" t="s">
        <v>578</v>
      </c>
      <c r="C371" s="5" t="s">
        <v>987</v>
      </c>
      <c r="D371" s="47" t="s">
        <v>817</v>
      </c>
      <c r="E371" s="17" t="s">
        <v>333</v>
      </c>
      <c r="F371" s="126" t="s">
        <v>990</v>
      </c>
      <c r="G371" s="55" t="s">
        <v>817</v>
      </c>
      <c r="H371" s="3">
        <v>12</v>
      </c>
      <c r="I371" s="21" t="s">
        <v>1137</v>
      </c>
      <c r="J371" s="21" t="s">
        <v>1077</v>
      </c>
      <c r="N371" s="174">
        <v>0.18</v>
      </c>
      <c r="O371" s="193">
        <v>419.3323992</v>
      </c>
      <c r="P371" s="228">
        <v>645.12676799999997</v>
      </c>
    </row>
    <row r="372" spans="1:16" ht="15.5" customHeight="1">
      <c r="A372" s="165">
        <v>354</v>
      </c>
      <c r="B372" s="148" t="s">
        <v>579</v>
      </c>
      <c r="C372" s="5" t="s">
        <v>987</v>
      </c>
      <c r="D372" s="47" t="s">
        <v>818</v>
      </c>
      <c r="E372" s="17" t="s">
        <v>333</v>
      </c>
      <c r="F372" s="126" t="s">
        <v>990</v>
      </c>
      <c r="G372" s="55" t="s">
        <v>818</v>
      </c>
      <c r="H372" s="3">
        <v>12</v>
      </c>
      <c r="I372" s="21" t="s">
        <v>1138</v>
      </c>
      <c r="J372" s="21" t="s">
        <v>1305</v>
      </c>
      <c r="N372" s="174">
        <v>0.18</v>
      </c>
      <c r="O372" s="193">
        <v>419.3323992</v>
      </c>
      <c r="P372" s="228">
        <v>645.12676799999997</v>
      </c>
    </row>
    <row r="373" spans="1:16" ht="15.5" customHeight="1">
      <c r="A373" s="165">
        <v>355</v>
      </c>
      <c r="B373" s="148" t="s">
        <v>580</v>
      </c>
      <c r="C373" s="5" t="s">
        <v>987</v>
      </c>
      <c r="D373" s="47" t="s">
        <v>819</v>
      </c>
      <c r="E373" s="17" t="s">
        <v>333</v>
      </c>
      <c r="F373" s="126" t="s">
        <v>990</v>
      </c>
      <c r="G373" s="55" t="s">
        <v>819</v>
      </c>
      <c r="H373" s="3">
        <v>12</v>
      </c>
      <c r="I373" s="21" t="s">
        <v>1139</v>
      </c>
      <c r="J373" s="21" t="s">
        <v>1079</v>
      </c>
      <c r="N373" s="174">
        <v>0.18</v>
      </c>
      <c r="O373" s="193">
        <v>1223.0528310000002</v>
      </c>
      <c r="P373" s="228">
        <v>1881.6197400000003</v>
      </c>
    </row>
    <row r="374" spans="1:16" ht="15.5" customHeight="1">
      <c r="A374" s="165">
        <v>356</v>
      </c>
      <c r="B374" s="148" t="s">
        <v>581</v>
      </c>
      <c r="C374" s="5" t="s">
        <v>987</v>
      </c>
      <c r="D374" s="47" t="s">
        <v>820</v>
      </c>
      <c r="E374" s="17" t="s">
        <v>333</v>
      </c>
      <c r="F374" s="126" t="s">
        <v>991</v>
      </c>
      <c r="G374" s="55" t="s">
        <v>820</v>
      </c>
      <c r="H374" s="3">
        <v>12</v>
      </c>
      <c r="I374" s="21" t="s">
        <v>1140</v>
      </c>
      <c r="J374" s="46" t="s">
        <v>1068</v>
      </c>
      <c r="N374" s="174">
        <v>0.18</v>
      </c>
      <c r="O374" s="193">
        <v>227.78550079999997</v>
      </c>
      <c r="P374" s="228">
        <v>350.439232</v>
      </c>
    </row>
    <row r="375" spans="1:16" ht="15.5" customHeight="1">
      <c r="A375" s="165">
        <v>357</v>
      </c>
      <c r="B375" s="148" t="s">
        <v>582</v>
      </c>
      <c r="C375" s="5" t="s">
        <v>987</v>
      </c>
      <c r="D375" s="47" t="s">
        <v>821</v>
      </c>
      <c r="E375" s="17" t="s">
        <v>333</v>
      </c>
      <c r="F375" s="126" t="s">
        <v>990</v>
      </c>
      <c r="G375" s="55" t="s">
        <v>821</v>
      </c>
      <c r="H375" s="3">
        <v>12</v>
      </c>
      <c r="I375" s="21" t="s">
        <v>1141</v>
      </c>
      <c r="J375" s="21" t="s">
        <v>1299</v>
      </c>
      <c r="N375" s="174">
        <v>0.18</v>
      </c>
      <c r="O375" s="193">
        <v>1223.0528310000002</v>
      </c>
      <c r="P375" s="228">
        <v>1881.6197400000003</v>
      </c>
    </row>
    <row r="376" spans="1:16" ht="15.5" customHeight="1">
      <c r="A376" s="165">
        <v>358</v>
      </c>
      <c r="B376" s="148" t="s">
        <v>583</v>
      </c>
      <c r="C376" s="5" t="s">
        <v>987</v>
      </c>
      <c r="D376" s="47" t="s">
        <v>822</v>
      </c>
      <c r="E376" s="17" t="s">
        <v>333</v>
      </c>
      <c r="F376" s="126" t="s">
        <v>990</v>
      </c>
      <c r="G376" s="55" t="s">
        <v>822</v>
      </c>
      <c r="H376" s="3">
        <v>12</v>
      </c>
      <c r="I376" s="21" t="s">
        <v>1142</v>
      </c>
      <c r="J376" s="21" t="s">
        <v>1070</v>
      </c>
      <c r="N376" s="174">
        <v>0.18</v>
      </c>
      <c r="O376" s="193">
        <v>1223.0528310000002</v>
      </c>
      <c r="P376" s="228">
        <v>1881.6197400000003</v>
      </c>
    </row>
    <row r="377" spans="1:16" ht="15.5" customHeight="1">
      <c r="A377" s="165">
        <v>359</v>
      </c>
      <c r="B377" s="148" t="s">
        <v>584</v>
      </c>
      <c r="C377" s="5" t="s">
        <v>987</v>
      </c>
      <c r="D377" s="47" t="s">
        <v>823</v>
      </c>
      <c r="E377" s="17" t="s">
        <v>333</v>
      </c>
      <c r="F377" s="126" t="s">
        <v>990</v>
      </c>
      <c r="G377" s="55" t="s">
        <v>823</v>
      </c>
      <c r="H377" s="3">
        <v>12</v>
      </c>
      <c r="I377" s="21" t="s">
        <v>1143</v>
      </c>
      <c r="J377" s="21" t="s">
        <v>1071</v>
      </c>
      <c r="N377" s="174">
        <v>0.18</v>
      </c>
      <c r="O377" s="193">
        <v>419.3323992</v>
      </c>
      <c r="P377" s="228">
        <v>645.12676799999997</v>
      </c>
    </row>
    <row r="378" spans="1:16" ht="15.5" customHeight="1">
      <c r="A378" s="165">
        <v>360</v>
      </c>
      <c r="B378" s="148" t="s">
        <v>585</v>
      </c>
      <c r="C378" s="5" t="s">
        <v>987</v>
      </c>
      <c r="D378" s="47" t="s">
        <v>824</v>
      </c>
      <c r="E378" s="17" t="s">
        <v>333</v>
      </c>
      <c r="F378" s="126" t="s">
        <v>990</v>
      </c>
      <c r="G378" s="55" t="s">
        <v>824</v>
      </c>
      <c r="H378" s="3">
        <v>12</v>
      </c>
      <c r="I378" s="21" t="s">
        <v>1144</v>
      </c>
      <c r="J378" s="21" t="s">
        <v>1300</v>
      </c>
      <c r="N378" s="174">
        <v>0.18</v>
      </c>
      <c r="O378" s="193">
        <v>1223.0528310000002</v>
      </c>
      <c r="P378" s="228">
        <v>1881.6197400000003</v>
      </c>
    </row>
    <row r="379" spans="1:16" ht="15.5" customHeight="1">
      <c r="A379" s="165">
        <v>361</v>
      </c>
      <c r="B379" s="148" t="s">
        <v>586</v>
      </c>
      <c r="C379" s="5" t="s">
        <v>987</v>
      </c>
      <c r="D379" s="47" t="s">
        <v>825</v>
      </c>
      <c r="E379" s="17" t="s">
        <v>333</v>
      </c>
      <c r="F379" s="126" t="s">
        <v>991</v>
      </c>
      <c r="G379" s="55" t="s">
        <v>825</v>
      </c>
      <c r="H379" s="3">
        <v>12</v>
      </c>
      <c r="I379" s="21" t="s">
        <v>1145</v>
      </c>
      <c r="J379" s="21" t="s">
        <v>1301</v>
      </c>
      <c r="N379" s="174">
        <v>0.18</v>
      </c>
      <c r="O379" s="193">
        <v>227.78550079999997</v>
      </c>
      <c r="P379" s="228">
        <v>350.439232</v>
      </c>
    </row>
    <row r="380" spans="1:16" ht="15.5" customHeight="1">
      <c r="A380" s="165">
        <v>362</v>
      </c>
      <c r="B380" s="148" t="s">
        <v>587</v>
      </c>
      <c r="C380" s="5" t="s">
        <v>987</v>
      </c>
      <c r="D380" s="47" t="s">
        <v>826</v>
      </c>
      <c r="E380" s="17" t="s">
        <v>333</v>
      </c>
      <c r="F380" s="126" t="s">
        <v>990</v>
      </c>
      <c r="G380" s="55" t="s">
        <v>826</v>
      </c>
      <c r="H380" s="3">
        <v>12</v>
      </c>
      <c r="I380" s="21" t="s">
        <v>1146</v>
      </c>
      <c r="J380" s="21" t="s">
        <v>1302</v>
      </c>
      <c r="N380" s="174">
        <v>0.18</v>
      </c>
      <c r="O380" s="193">
        <v>1223.0528310000002</v>
      </c>
      <c r="P380" s="228">
        <v>1881.6197400000003</v>
      </c>
    </row>
    <row r="381" spans="1:16" ht="15.5" customHeight="1">
      <c r="A381" s="165">
        <v>363</v>
      </c>
      <c r="B381" s="148" t="s">
        <v>588</v>
      </c>
      <c r="C381" s="5" t="s">
        <v>987</v>
      </c>
      <c r="D381" s="47" t="s">
        <v>827</v>
      </c>
      <c r="E381" s="17" t="s">
        <v>333</v>
      </c>
      <c r="F381" s="126" t="s">
        <v>991</v>
      </c>
      <c r="G381" s="55" t="s">
        <v>827</v>
      </c>
      <c r="H381" s="3">
        <v>12</v>
      </c>
      <c r="I381" s="21" t="s">
        <v>1147</v>
      </c>
      <c r="J381" s="21" t="s">
        <v>1303</v>
      </c>
      <c r="N381" s="174">
        <v>0.18</v>
      </c>
      <c r="O381" s="193">
        <v>227.78550079999997</v>
      </c>
      <c r="P381" s="228">
        <v>350.439232</v>
      </c>
    </row>
    <row r="382" spans="1:16" ht="15.5" customHeight="1">
      <c r="A382" s="165">
        <v>364</v>
      </c>
      <c r="B382" s="148" t="s">
        <v>589</v>
      </c>
      <c r="C382" s="5" t="s">
        <v>987</v>
      </c>
      <c r="D382" s="47" t="s">
        <v>828</v>
      </c>
      <c r="E382" s="17" t="s">
        <v>333</v>
      </c>
      <c r="F382" s="126" t="s">
        <v>990</v>
      </c>
      <c r="G382" s="55" t="s">
        <v>828</v>
      </c>
      <c r="H382" s="3">
        <v>12</v>
      </c>
      <c r="I382" s="21" t="s">
        <v>1148</v>
      </c>
      <c r="J382" s="21" t="s">
        <v>1304</v>
      </c>
      <c r="N382" s="174">
        <v>0.18</v>
      </c>
      <c r="O382" s="193">
        <v>227.73999999999998</v>
      </c>
      <c r="P382" s="228">
        <v>350</v>
      </c>
    </row>
    <row r="383" spans="1:16" ht="15.5" customHeight="1">
      <c r="A383" s="165">
        <v>365</v>
      </c>
      <c r="B383" s="148" t="s">
        <v>590</v>
      </c>
      <c r="C383" s="5" t="s">
        <v>987</v>
      </c>
      <c r="D383" s="47" t="s">
        <v>829</v>
      </c>
      <c r="E383" s="17" t="s">
        <v>333</v>
      </c>
      <c r="F383" s="126" t="s">
        <v>991</v>
      </c>
      <c r="G383" s="55" t="s">
        <v>829</v>
      </c>
      <c r="H383" s="3">
        <v>12</v>
      </c>
      <c r="I383" s="21" t="s">
        <v>1149</v>
      </c>
      <c r="J383" s="21" t="s">
        <v>1077</v>
      </c>
      <c r="N383" s="174">
        <v>0.18</v>
      </c>
      <c r="O383" s="193">
        <v>227.78550079999997</v>
      </c>
      <c r="P383" s="228">
        <v>350.439232</v>
      </c>
    </row>
    <row r="384" spans="1:16" ht="15.5" customHeight="1">
      <c r="A384" s="165">
        <v>366</v>
      </c>
      <c r="B384" s="148" t="s">
        <v>591</v>
      </c>
      <c r="C384" s="5" t="s">
        <v>987</v>
      </c>
      <c r="D384" s="47" t="s">
        <v>830</v>
      </c>
      <c r="E384" s="17" t="s">
        <v>333</v>
      </c>
      <c r="F384" s="126" t="s">
        <v>990</v>
      </c>
      <c r="G384" s="55" t="s">
        <v>830</v>
      </c>
      <c r="H384" s="3">
        <v>12</v>
      </c>
      <c r="I384" s="21" t="s">
        <v>1150</v>
      </c>
      <c r="J384" s="21" t="s">
        <v>1305</v>
      </c>
      <c r="N384" s="174">
        <v>0.18</v>
      </c>
      <c r="O384" s="193">
        <v>227.73999999999998</v>
      </c>
      <c r="P384" s="228">
        <v>350</v>
      </c>
    </row>
    <row r="385" spans="1:16" ht="15.5" customHeight="1">
      <c r="A385" s="165">
        <v>367</v>
      </c>
      <c r="B385" s="148" t="s">
        <v>592</v>
      </c>
      <c r="C385" s="5" t="s">
        <v>987</v>
      </c>
      <c r="D385" s="47" t="s">
        <v>831</v>
      </c>
      <c r="E385" s="17" t="s">
        <v>333</v>
      </c>
      <c r="F385" s="126" t="s">
        <v>990</v>
      </c>
      <c r="G385" s="55" t="s">
        <v>831</v>
      </c>
      <c r="H385" s="3">
        <v>12</v>
      </c>
      <c r="I385" s="21" t="s">
        <v>1151</v>
      </c>
      <c r="J385" s="21" t="s">
        <v>1079</v>
      </c>
      <c r="N385" s="174">
        <v>0.18</v>
      </c>
      <c r="O385" s="193">
        <v>1223.0528310000002</v>
      </c>
      <c r="P385" s="228">
        <v>1881.6197400000003</v>
      </c>
    </row>
    <row r="386" spans="1:16" ht="15.5" customHeight="1">
      <c r="A386" s="165">
        <v>368</v>
      </c>
      <c r="B386" s="148" t="s">
        <v>593</v>
      </c>
      <c r="C386" s="5" t="s">
        <v>987</v>
      </c>
      <c r="D386" s="47" t="s">
        <v>832</v>
      </c>
      <c r="E386" s="17" t="s">
        <v>333</v>
      </c>
      <c r="F386" s="126" t="s">
        <v>990</v>
      </c>
      <c r="G386" s="55" t="s">
        <v>832</v>
      </c>
      <c r="H386" s="3">
        <v>12</v>
      </c>
      <c r="I386" s="21" t="s">
        <v>1152</v>
      </c>
      <c r="J386" s="46" t="s">
        <v>1068</v>
      </c>
      <c r="N386" s="174">
        <v>0.18</v>
      </c>
      <c r="O386" s="193">
        <v>1222.48</v>
      </c>
      <c r="P386" s="228">
        <v>1882</v>
      </c>
    </row>
    <row r="387" spans="1:16" ht="15.5" customHeight="1">
      <c r="A387" s="165">
        <v>369</v>
      </c>
      <c r="B387" s="148" t="s">
        <v>594</v>
      </c>
      <c r="C387" s="5" t="s">
        <v>987</v>
      </c>
      <c r="D387" s="47" t="s">
        <v>833</v>
      </c>
      <c r="E387" s="17" t="s">
        <v>333</v>
      </c>
      <c r="F387" s="126" t="s">
        <v>990</v>
      </c>
      <c r="G387" s="55" t="s">
        <v>833</v>
      </c>
      <c r="H387" s="3">
        <v>12</v>
      </c>
      <c r="I387" s="21" t="s">
        <v>1153</v>
      </c>
      <c r="J387" s="21" t="s">
        <v>1299</v>
      </c>
      <c r="N387" s="174">
        <v>0.18</v>
      </c>
      <c r="O387" s="193">
        <v>1223.0528310000002</v>
      </c>
      <c r="P387" s="228">
        <v>1881.6197400000003</v>
      </c>
    </row>
    <row r="388" spans="1:16" ht="15.5" customHeight="1">
      <c r="A388" s="165">
        <v>370</v>
      </c>
      <c r="B388" s="148" t="s">
        <v>595</v>
      </c>
      <c r="C388" s="5" t="s">
        <v>987</v>
      </c>
      <c r="D388" s="47" t="s">
        <v>834</v>
      </c>
      <c r="E388" s="17" t="s">
        <v>333</v>
      </c>
      <c r="F388" s="126" t="s">
        <v>990</v>
      </c>
      <c r="G388" s="55" t="s">
        <v>834</v>
      </c>
      <c r="H388" s="3">
        <v>12</v>
      </c>
      <c r="I388" s="21" t="s">
        <v>1154</v>
      </c>
      <c r="J388" s="21" t="s">
        <v>1070</v>
      </c>
      <c r="N388" s="174">
        <v>0.18</v>
      </c>
      <c r="O388" s="193">
        <v>419.3323992</v>
      </c>
      <c r="P388" s="228">
        <v>645.12676799999997</v>
      </c>
    </row>
    <row r="389" spans="1:16" ht="15.5" customHeight="1">
      <c r="A389" s="165">
        <v>371</v>
      </c>
      <c r="B389" s="148" t="s">
        <v>596</v>
      </c>
      <c r="C389" s="5" t="s">
        <v>987</v>
      </c>
      <c r="D389" s="47" t="s">
        <v>835</v>
      </c>
      <c r="E389" s="17" t="s">
        <v>333</v>
      </c>
      <c r="F389" s="126" t="s">
        <v>990</v>
      </c>
      <c r="G389" s="55" t="s">
        <v>835</v>
      </c>
      <c r="H389" s="3">
        <v>12</v>
      </c>
      <c r="I389" s="21" t="s">
        <v>1155</v>
      </c>
      <c r="J389" s="21" t="s">
        <v>1071</v>
      </c>
      <c r="N389" s="174">
        <v>0.18</v>
      </c>
      <c r="O389" s="193">
        <v>1223.0528310000002</v>
      </c>
      <c r="P389" s="228">
        <v>1881.6197400000003</v>
      </c>
    </row>
    <row r="390" spans="1:16" ht="15.5" customHeight="1">
      <c r="A390" s="165">
        <v>372</v>
      </c>
      <c r="B390" s="148" t="s">
        <v>597</v>
      </c>
      <c r="C390" s="5" t="s">
        <v>987</v>
      </c>
      <c r="D390" s="47" t="s">
        <v>836</v>
      </c>
      <c r="E390" s="17" t="s">
        <v>333</v>
      </c>
      <c r="F390" s="126" t="s">
        <v>990</v>
      </c>
      <c r="G390" s="55" t="s">
        <v>836</v>
      </c>
      <c r="H390" s="3">
        <v>12</v>
      </c>
      <c r="I390" s="21" t="s">
        <v>1156</v>
      </c>
      <c r="J390" s="21" t="s">
        <v>1300</v>
      </c>
      <c r="N390" s="174">
        <v>0.18</v>
      </c>
      <c r="O390" s="193">
        <v>1223.0528310000002</v>
      </c>
      <c r="P390" s="228">
        <v>1881.6197400000003</v>
      </c>
    </row>
    <row r="391" spans="1:16" ht="15.5" customHeight="1">
      <c r="A391" s="165">
        <v>373</v>
      </c>
      <c r="B391" s="148" t="s">
        <v>598</v>
      </c>
      <c r="C391" s="5" t="s">
        <v>987</v>
      </c>
      <c r="D391" s="47" t="s">
        <v>837</v>
      </c>
      <c r="E391" s="17" t="s">
        <v>333</v>
      </c>
      <c r="F391" s="126" t="s">
        <v>990</v>
      </c>
      <c r="G391" s="55" t="s">
        <v>837</v>
      </c>
      <c r="H391" s="3">
        <v>12</v>
      </c>
      <c r="I391" s="21" t="s">
        <v>1157</v>
      </c>
      <c r="J391" s="21" t="s">
        <v>1301</v>
      </c>
      <c r="N391" s="174">
        <v>0.18</v>
      </c>
      <c r="O391" s="193">
        <v>1222.48</v>
      </c>
      <c r="P391" s="228">
        <v>1882</v>
      </c>
    </row>
    <row r="392" spans="1:16" ht="15.5" customHeight="1">
      <c r="A392" s="165">
        <v>374</v>
      </c>
      <c r="B392" s="148" t="s">
        <v>599</v>
      </c>
      <c r="C392" s="5" t="s">
        <v>987</v>
      </c>
      <c r="D392" s="47" t="s">
        <v>838</v>
      </c>
      <c r="E392" s="17" t="s">
        <v>333</v>
      </c>
      <c r="F392" s="126" t="s">
        <v>990</v>
      </c>
      <c r="G392" s="55" t="s">
        <v>838</v>
      </c>
      <c r="H392" s="3">
        <v>12</v>
      </c>
      <c r="I392" s="21" t="s">
        <v>1158</v>
      </c>
      <c r="J392" s="21" t="s">
        <v>1302</v>
      </c>
      <c r="N392" s="174">
        <v>0.18</v>
      </c>
      <c r="O392" s="193">
        <v>419.3323992</v>
      </c>
      <c r="P392" s="228">
        <v>645.12676799999997</v>
      </c>
    </row>
    <row r="393" spans="1:16" ht="15.5" customHeight="1">
      <c r="A393" s="165">
        <v>375</v>
      </c>
      <c r="B393" s="148" t="s">
        <v>600</v>
      </c>
      <c r="C393" s="5" t="s">
        <v>987</v>
      </c>
      <c r="D393" s="47" t="s">
        <v>839</v>
      </c>
      <c r="E393" s="17" t="s">
        <v>333</v>
      </c>
      <c r="F393" s="126" t="s">
        <v>991</v>
      </c>
      <c r="G393" s="55" t="s">
        <v>839</v>
      </c>
      <c r="H393" s="3">
        <v>12</v>
      </c>
      <c r="I393" s="21" t="s">
        <v>1159</v>
      </c>
      <c r="J393" s="21" t="s">
        <v>1303</v>
      </c>
      <c r="N393" s="174">
        <v>0.18</v>
      </c>
      <c r="O393" s="193">
        <v>227.78550079999997</v>
      </c>
      <c r="P393" s="228">
        <v>350.439232</v>
      </c>
    </row>
    <row r="394" spans="1:16" ht="15.5" customHeight="1">
      <c r="A394" s="165">
        <v>376</v>
      </c>
      <c r="B394" s="148" t="s">
        <v>601</v>
      </c>
      <c r="C394" s="5" t="s">
        <v>987</v>
      </c>
      <c r="D394" s="47" t="s">
        <v>840</v>
      </c>
      <c r="E394" s="17" t="s">
        <v>333</v>
      </c>
      <c r="F394" s="126" t="s">
        <v>990</v>
      </c>
      <c r="G394" s="55" t="s">
        <v>840</v>
      </c>
      <c r="H394" s="3">
        <v>12</v>
      </c>
      <c r="I394" s="21" t="s">
        <v>1160</v>
      </c>
      <c r="J394" s="21" t="s">
        <v>1304</v>
      </c>
      <c r="N394" s="174">
        <v>0.18</v>
      </c>
      <c r="O394" s="193">
        <v>3481.6237255799997</v>
      </c>
      <c r="P394" s="228">
        <v>5356.3441932000005</v>
      </c>
    </row>
    <row r="395" spans="1:16" ht="15.5" customHeight="1">
      <c r="A395" s="165">
        <v>377</v>
      </c>
      <c r="B395" s="148" t="s">
        <v>602</v>
      </c>
      <c r="C395" s="5" t="s">
        <v>987</v>
      </c>
      <c r="D395" s="47" t="s">
        <v>841</v>
      </c>
      <c r="E395" s="17" t="s">
        <v>333</v>
      </c>
      <c r="F395" s="126" t="s">
        <v>990</v>
      </c>
      <c r="G395" s="55" t="s">
        <v>841</v>
      </c>
      <c r="H395" s="3">
        <v>12</v>
      </c>
      <c r="I395" s="21" t="s">
        <v>1161</v>
      </c>
      <c r="J395" s="21" t="s">
        <v>1077</v>
      </c>
      <c r="N395" s="174">
        <v>0.18</v>
      </c>
      <c r="O395" s="193">
        <v>3482.18</v>
      </c>
      <c r="P395" s="228">
        <v>5356</v>
      </c>
    </row>
    <row r="396" spans="1:16" ht="15.5" customHeight="1">
      <c r="A396" s="165">
        <v>378</v>
      </c>
      <c r="B396" s="148" t="s">
        <v>603</v>
      </c>
      <c r="C396" s="5" t="s">
        <v>987</v>
      </c>
      <c r="D396" s="47" t="s">
        <v>842</v>
      </c>
      <c r="E396" s="17" t="s">
        <v>333</v>
      </c>
      <c r="F396" s="126" t="s">
        <v>990</v>
      </c>
      <c r="G396" s="55" t="s">
        <v>842</v>
      </c>
      <c r="H396" s="3">
        <v>12</v>
      </c>
      <c r="I396" s="21" t="s">
        <v>1144</v>
      </c>
      <c r="J396" s="21" t="s">
        <v>1305</v>
      </c>
      <c r="N396" s="174">
        <v>0.18</v>
      </c>
      <c r="O396" s="193">
        <v>1223.0528310000002</v>
      </c>
      <c r="P396" s="228">
        <v>1881.6197400000003</v>
      </c>
    </row>
    <row r="397" spans="1:16" ht="15.5" customHeight="1">
      <c r="A397" s="165">
        <v>379</v>
      </c>
      <c r="B397" s="148" t="s">
        <v>604</v>
      </c>
      <c r="C397" s="5" t="s">
        <v>987</v>
      </c>
      <c r="D397" s="47" t="s">
        <v>843</v>
      </c>
      <c r="E397" s="17" t="s">
        <v>333</v>
      </c>
      <c r="F397" s="126" t="s">
        <v>990</v>
      </c>
      <c r="G397" s="55" t="s">
        <v>843</v>
      </c>
      <c r="H397" s="3">
        <v>12</v>
      </c>
      <c r="I397" s="21" t="s">
        <v>1162</v>
      </c>
      <c r="J397" s="21" t="s">
        <v>1079</v>
      </c>
      <c r="N397" s="174">
        <v>0.18</v>
      </c>
      <c r="O397" s="193">
        <v>1223.0528310000002</v>
      </c>
      <c r="P397" s="228">
        <v>1881.6197400000003</v>
      </c>
    </row>
    <row r="398" spans="1:16" ht="15.5" customHeight="1">
      <c r="A398" s="165">
        <v>380</v>
      </c>
      <c r="B398" s="148" t="s">
        <v>605</v>
      </c>
      <c r="C398" s="5" t="s">
        <v>987</v>
      </c>
      <c r="D398" s="47" t="s">
        <v>844</v>
      </c>
      <c r="E398" s="17" t="s">
        <v>333</v>
      </c>
      <c r="F398" s="126" t="s">
        <v>990</v>
      </c>
      <c r="G398" s="55" t="s">
        <v>844</v>
      </c>
      <c r="H398" s="3">
        <v>12</v>
      </c>
      <c r="I398" s="21" t="s">
        <v>1163</v>
      </c>
      <c r="J398" s="46" t="s">
        <v>1068</v>
      </c>
      <c r="N398" s="174">
        <v>0.18</v>
      </c>
      <c r="O398" s="193">
        <v>1222.48</v>
      </c>
      <c r="P398" s="228">
        <v>1882</v>
      </c>
    </row>
    <row r="399" spans="1:16" ht="15.5" customHeight="1">
      <c r="A399" s="165">
        <v>381</v>
      </c>
      <c r="B399" s="148" t="s">
        <v>606</v>
      </c>
      <c r="C399" s="5" t="s">
        <v>987</v>
      </c>
      <c r="D399" s="47" t="s">
        <v>845</v>
      </c>
      <c r="E399" s="17" t="s">
        <v>333</v>
      </c>
      <c r="F399" s="126" t="s">
        <v>990</v>
      </c>
      <c r="G399" s="55" t="s">
        <v>845</v>
      </c>
      <c r="H399" s="3">
        <v>12</v>
      </c>
      <c r="I399" s="21" t="s">
        <v>1164</v>
      </c>
      <c r="J399" s="21" t="s">
        <v>1299</v>
      </c>
      <c r="N399" s="174">
        <v>0.18</v>
      </c>
      <c r="O399" s="193">
        <v>642.1027362750001</v>
      </c>
      <c r="P399" s="228">
        <v>987.85036350000007</v>
      </c>
    </row>
    <row r="400" spans="1:16" ht="15.5" customHeight="1">
      <c r="A400" s="165">
        <v>382</v>
      </c>
      <c r="B400" s="148" t="s">
        <v>607</v>
      </c>
      <c r="C400" s="5" t="s">
        <v>987</v>
      </c>
      <c r="D400" s="47" t="s">
        <v>846</v>
      </c>
      <c r="E400" s="17" t="s">
        <v>333</v>
      </c>
      <c r="F400" s="126" t="s">
        <v>990</v>
      </c>
      <c r="G400" s="55" t="s">
        <v>846</v>
      </c>
      <c r="H400" s="3">
        <v>12</v>
      </c>
      <c r="I400" s="21" t="s">
        <v>1165</v>
      </c>
      <c r="J400" s="21" t="s">
        <v>1070</v>
      </c>
      <c r="N400" s="174">
        <v>0.18</v>
      </c>
      <c r="O400" s="193">
        <v>419.3323992</v>
      </c>
      <c r="P400" s="228">
        <v>645.12676799999997</v>
      </c>
    </row>
    <row r="401" spans="1:16" ht="15.5" customHeight="1">
      <c r="A401" s="165">
        <v>383</v>
      </c>
      <c r="B401" s="148" t="s">
        <v>608</v>
      </c>
      <c r="C401" s="5" t="s">
        <v>987</v>
      </c>
      <c r="D401" s="47" t="s">
        <v>847</v>
      </c>
      <c r="E401" s="17" t="s">
        <v>333</v>
      </c>
      <c r="F401" s="126" t="s">
        <v>990</v>
      </c>
      <c r="G401" s="55" t="s">
        <v>847</v>
      </c>
      <c r="H401" s="3">
        <v>12</v>
      </c>
      <c r="I401" s="21" t="s">
        <v>1166</v>
      </c>
      <c r="J401" s="21" t="s">
        <v>1071</v>
      </c>
      <c r="N401" s="174">
        <v>0.18</v>
      </c>
      <c r="O401" s="193">
        <v>1223.0528310000002</v>
      </c>
      <c r="P401" s="228">
        <v>1881.6197400000003</v>
      </c>
    </row>
    <row r="402" spans="1:16" ht="15.5" customHeight="1">
      <c r="A402" s="165">
        <v>384</v>
      </c>
      <c r="B402" s="148" t="s">
        <v>609</v>
      </c>
      <c r="C402" s="5" t="s">
        <v>987</v>
      </c>
      <c r="D402" s="47" t="s">
        <v>848</v>
      </c>
      <c r="E402" s="17" t="s">
        <v>333</v>
      </c>
      <c r="F402" s="126" t="s">
        <v>990</v>
      </c>
      <c r="G402" s="55" t="s">
        <v>848</v>
      </c>
      <c r="H402" s="3">
        <v>12</v>
      </c>
      <c r="I402" s="21" t="s">
        <v>1114</v>
      </c>
      <c r="J402" s="21" t="s">
        <v>1300</v>
      </c>
      <c r="N402" s="174">
        <v>0.18</v>
      </c>
      <c r="O402" s="193">
        <v>419.3323992</v>
      </c>
      <c r="P402" s="228">
        <v>645.12676799999997</v>
      </c>
    </row>
    <row r="403" spans="1:16" ht="15.5" customHeight="1">
      <c r="A403" s="165">
        <v>385</v>
      </c>
      <c r="B403" s="148" t="s">
        <v>610</v>
      </c>
      <c r="C403" s="5" t="s">
        <v>987</v>
      </c>
      <c r="D403" s="47" t="s">
        <v>849</v>
      </c>
      <c r="E403" s="17" t="s">
        <v>333</v>
      </c>
      <c r="F403" s="126" t="s">
        <v>990</v>
      </c>
      <c r="G403" s="55" t="s">
        <v>849</v>
      </c>
      <c r="H403" s="3">
        <v>12</v>
      </c>
      <c r="I403" s="21" t="s">
        <v>1167</v>
      </c>
      <c r="J403" s="21" t="s">
        <v>1301</v>
      </c>
      <c r="N403" s="174">
        <v>0.18</v>
      </c>
      <c r="O403" s="193">
        <v>1223.0528310000002</v>
      </c>
      <c r="P403" s="228">
        <v>1881.6197400000003</v>
      </c>
    </row>
    <row r="404" spans="1:16" ht="15.5" customHeight="1">
      <c r="A404" s="165">
        <v>386</v>
      </c>
      <c r="B404" s="148" t="s">
        <v>611</v>
      </c>
      <c r="C404" s="5" t="s">
        <v>987</v>
      </c>
      <c r="D404" s="47" t="s">
        <v>850</v>
      </c>
      <c r="E404" s="17" t="s">
        <v>333</v>
      </c>
      <c r="F404" s="126" t="s">
        <v>990</v>
      </c>
      <c r="G404" s="55" t="s">
        <v>850</v>
      </c>
      <c r="H404" s="3">
        <v>12</v>
      </c>
      <c r="I404" s="21" t="s">
        <v>1168</v>
      </c>
      <c r="J404" s="21" t="s">
        <v>1302</v>
      </c>
      <c r="N404" s="174">
        <v>0.18</v>
      </c>
      <c r="O404" s="193">
        <v>1223.0528310000002</v>
      </c>
      <c r="P404" s="228">
        <v>1881.6197400000003</v>
      </c>
    </row>
    <row r="405" spans="1:16" ht="15.5" customHeight="1">
      <c r="A405" s="165">
        <v>387</v>
      </c>
      <c r="B405" s="148" t="s">
        <v>612</v>
      </c>
      <c r="C405" s="5" t="s">
        <v>987</v>
      </c>
      <c r="D405" s="47" t="s">
        <v>851</v>
      </c>
      <c r="E405" s="17" t="s">
        <v>333</v>
      </c>
      <c r="F405" s="126" t="s">
        <v>991</v>
      </c>
      <c r="G405" s="55" t="s">
        <v>851</v>
      </c>
      <c r="H405" s="3">
        <v>12</v>
      </c>
      <c r="I405" s="21" t="s">
        <v>1169</v>
      </c>
      <c r="J405" s="21" t="s">
        <v>1303</v>
      </c>
      <c r="N405" s="174">
        <v>0.18</v>
      </c>
      <c r="O405" s="193">
        <v>1757.9346024240003</v>
      </c>
      <c r="P405" s="228">
        <v>2704.5147729600003</v>
      </c>
    </row>
    <row r="406" spans="1:16" ht="15.5" customHeight="1">
      <c r="A406" s="165">
        <v>388</v>
      </c>
      <c r="B406" s="148" t="s">
        <v>613</v>
      </c>
      <c r="C406" s="5" t="s">
        <v>987</v>
      </c>
      <c r="D406" s="47" t="s">
        <v>852</v>
      </c>
      <c r="E406" s="17" t="s">
        <v>333</v>
      </c>
      <c r="F406" s="126" t="s">
        <v>990</v>
      </c>
      <c r="G406" s="55" t="s">
        <v>852</v>
      </c>
      <c r="H406" s="3">
        <v>12</v>
      </c>
      <c r="I406" s="21" t="s">
        <v>1170</v>
      </c>
      <c r="J406" s="21" t="s">
        <v>1304</v>
      </c>
      <c r="N406" s="174">
        <v>0.18</v>
      </c>
      <c r="O406" s="193">
        <v>1976.2495327575002</v>
      </c>
      <c r="P406" s="228">
        <v>3040.3838965500004</v>
      </c>
    </row>
    <row r="407" spans="1:16" ht="15.5" customHeight="1">
      <c r="A407" s="165">
        <v>389</v>
      </c>
      <c r="B407" s="148" t="s">
        <v>614</v>
      </c>
      <c r="C407" s="5" t="s">
        <v>987</v>
      </c>
      <c r="D407" s="47" t="s">
        <v>853</v>
      </c>
      <c r="E407" s="17" t="s">
        <v>333</v>
      </c>
      <c r="F407" s="126" t="s">
        <v>990</v>
      </c>
      <c r="G407" s="55" t="s">
        <v>853</v>
      </c>
      <c r="H407" s="3">
        <v>12</v>
      </c>
      <c r="I407" s="21" t="s">
        <v>1171</v>
      </c>
      <c r="J407" s="21" t="s">
        <v>1077</v>
      </c>
      <c r="N407" s="174">
        <v>0.18</v>
      </c>
      <c r="O407" s="193">
        <v>1223.0528310000002</v>
      </c>
      <c r="P407" s="228">
        <v>1881.6197400000003</v>
      </c>
    </row>
    <row r="408" spans="1:16" ht="15.5" customHeight="1">
      <c r="A408" s="165">
        <v>390</v>
      </c>
      <c r="B408" s="148" t="s">
        <v>615</v>
      </c>
      <c r="C408" s="5" t="s">
        <v>987</v>
      </c>
      <c r="D408" s="47" t="s">
        <v>854</v>
      </c>
      <c r="E408" s="17" t="s">
        <v>333</v>
      </c>
      <c r="F408" s="126" t="s">
        <v>990</v>
      </c>
      <c r="G408" s="55" t="s">
        <v>854</v>
      </c>
      <c r="H408" s="3">
        <v>12</v>
      </c>
      <c r="I408" s="21" t="s">
        <v>1172</v>
      </c>
      <c r="J408" s="21" t="s">
        <v>1305</v>
      </c>
      <c r="N408" s="174">
        <v>0.18</v>
      </c>
      <c r="O408" s="193">
        <v>1223.0528310000002</v>
      </c>
      <c r="P408" s="228">
        <v>1881.6197400000003</v>
      </c>
    </row>
    <row r="409" spans="1:16" ht="15.5" customHeight="1">
      <c r="A409" s="165">
        <v>391</v>
      </c>
      <c r="B409" s="148" t="s">
        <v>616</v>
      </c>
      <c r="C409" s="5" t="s">
        <v>987</v>
      </c>
      <c r="D409" s="47" t="s">
        <v>855</v>
      </c>
      <c r="E409" s="17" t="s">
        <v>333</v>
      </c>
      <c r="F409" s="126" t="s">
        <v>990</v>
      </c>
      <c r="G409" s="55" t="s">
        <v>855</v>
      </c>
      <c r="H409" s="3">
        <v>12</v>
      </c>
      <c r="I409" s="21" t="s">
        <v>1173</v>
      </c>
      <c r="J409" s="21" t="s">
        <v>1079</v>
      </c>
      <c r="N409" s="174">
        <v>0.18</v>
      </c>
      <c r="O409" s="193">
        <v>1223.0528310000002</v>
      </c>
      <c r="P409" s="228">
        <v>1881.6197400000003</v>
      </c>
    </row>
    <row r="410" spans="1:16" ht="15.5" customHeight="1">
      <c r="A410" s="165">
        <v>392</v>
      </c>
      <c r="B410" s="148" t="s">
        <v>617</v>
      </c>
      <c r="C410" s="5" t="s">
        <v>987</v>
      </c>
      <c r="D410" s="47" t="s">
        <v>856</v>
      </c>
      <c r="E410" s="17" t="s">
        <v>333</v>
      </c>
      <c r="F410" s="126" t="s">
        <v>990</v>
      </c>
      <c r="G410" s="55" t="s">
        <v>856</v>
      </c>
      <c r="H410" s="3">
        <v>12</v>
      </c>
      <c r="I410" s="21" t="s">
        <v>1174</v>
      </c>
      <c r="J410" s="46" t="s">
        <v>1068</v>
      </c>
      <c r="N410" s="174">
        <v>0.18</v>
      </c>
      <c r="O410" s="193">
        <v>1223.0528310000002</v>
      </c>
      <c r="P410" s="228">
        <v>1881.6197400000003</v>
      </c>
    </row>
    <row r="411" spans="1:16" ht="15.5" customHeight="1">
      <c r="A411" s="165">
        <v>393</v>
      </c>
      <c r="B411" s="148" t="s">
        <v>618</v>
      </c>
      <c r="C411" s="5" t="s">
        <v>987</v>
      </c>
      <c r="D411" s="47" t="s">
        <v>857</v>
      </c>
      <c r="E411" s="17" t="s">
        <v>333</v>
      </c>
      <c r="F411" s="126" t="s">
        <v>990</v>
      </c>
      <c r="G411" s="55" t="s">
        <v>857</v>
      </c>
      <c r="H411" s="3">
        <v>12</v>
      </c>
      <c r="I411" s="21" t="s">
        <v>1175</v>
      </c>
      <c r="J411" s="21" t="s">
        <v>1299</v>
      </c>
      <c r="N411" s="174">
        <v>0.18</v>
      </c>
      <c r="O411" s="193">
        <v>419.3323992</v>
      </c>
      <c r="P411" s="228">
        <v>645.12676799999997</v>
      </c>
    </row>
    <row r="412" spans="1:16" ht="15.5" customHeight="1">
      <c r="A412" s="165">
        <v>394</v>
      </c>
      <c r="B412" s="148" t="s">
        <v>619</v>
      </c>
      <c r="C412" s="5" t="s">
        <v>987</v>
      </c>
      <c r="D412" s="47" t="s">
        <v>858</v>
      </c>
      <c r="E412" s="17" t="s">
        <v>333</v>
      </c>
      <c r="F412" s="126" t="s">
        <v>990</v>
      </c>
      <c r="G412" s="55" t="s">
        <v>858</v>
      </c>
      <c r="H412" s="3">
        <v>12</v>
      </c>
      <c r="I412" s="21" t="s">
        <v>1176</v>
      </c>
      <c r="J412" s="21" t="s">
        <v>1070</v>
      </c>
      <c r="N412" s="174">
        <v>0.18</v>
      </c>
      <c r="O412" s="193">
        <v>419.3323992</v>
      </c>
      <c r="P412" s="228">
        <v>645.12676799999997</v>
      </c>
    </row>
    <row r="413" spans="1:16" ht="15.5" customHeight="1">
      <c r="A413" s="165">
        <v>395</v>
      </c>
      <c r="B413" s="148" t="s">
        <v>620</v>
      </c>
      <c r="C413" s="5" t="s">
        <v>987</v>
      </c>
      <c r="D413" s="47" t="s">
        <v>859</v>
      </c>
      <c r="E413" s="17" t="s">
        <v>333</v>
      </c>
      <c r="F413" s="126" t="s">
        <v>990</v>
      </c>
      <c r="G413" s="55" t="s">
        <v>859</v>
      </c>
      <c r="H413" s="3">
        <v>12</v>
      </c>
      <c r="I413" s="21" t="s">
        <v>1177</v>
      </c>
      <c r="J413" s="21" t="s">
        <v>1071</v>
      </c>
      <c r="N413" s="174">
        <v>0.18</v>
      </c>
      <c r="O413" s="193">
        <v>419.3323992</v>
      </c>
      <c r="P413" s="228">
        <v>645.12676799999997</v>
      </c>
    </row>
    <row r="414" spans="1:16" ht="15.5" customHeight="1">
      <c r="A414" s="165">
        <v>396</v>
      </c>
      <c r="B414" s="148" t="s">
        <v>621</v>
      </c>
      <c r="C414" s="5" t="s">
        <v>987</v>
      </c>
      <c r="D414" s="47" t="s">
        <v>860</v>
      </c>
      <c r="E414" s="17" t="s">
        <v>333</v>
      </c>
      <c r="F414" s="126" t="s">
        <v>990</v>
      </c>
      <c r="G414" s="55" t="s">
        <v>860</v>
      </c>
      <c r="H414" s="3">
        <v>12</v>
      </c>
      <c r="I414" s="21" t="s">
        <v>1178</v>
      </c>
      <c r="J414" s="21" t="s">
        <v>1300</v>
      </c>
      <c r="N414" s="174">
        <v>0.18</v>
      </c>
      <c r="O414" s="193">
        <v>1223.0528310000002</v>
      </c>
      <c r="P414" s="228">
        <v>1881.6197400000003</v>
      </c>
    </row>
    <row r="415" spans="1:16" ht="15.5" customHeight="1">
      <c r="A415" s="165">
        <v>397</v>
      </c>
      <c r="B415" s="148" t="s">
        <v>622</v>
      </c>
      <c r="C415" s="5" t="s">
        <v>987</v>
      </c>
      <c r="D415" s="47" t="s">
        <v>861</v>
      </c>
      <c r="E415" s="17" t="s">
        <v>333</v>
      </c>
      <c r="F415" s="267" t="s">
        <v>375</v>
      </c>
      <c r="G415" s="55" t="s">
        <v>1006</v>
      </c>
      <c r="H415" s="3">
        <v>12</v>
      </c>
      <c r="I415" s="21" t="s">
        <v>1179</v>
      </c>
      <c r="J415" s="21" t="s">
        <v>1301</v>
      </c>
      <c r="N415" s="174">
        <v>0.18</v>
      </c>
      <c r="O415" s="193">
        <v>1423.6593799999998</v>
      </c>
      <c r="P415" s="228">
        <v>2190.2451999999998</v>
      </c>
    </row>
    <row r="416" spans="1:16" ht="15.5" customHeight="1">
      <c r="A416" s="165">
        <v>398</v>
      </c>
      <c r="B416" s="148" t="s">
        <v>623</v>
      </c>
      <c r="C416" s="5" t="s">
        <v>987</v>
      </c>
      <c r="D416" s="47" t="s">
        <v>862</v>
      </c>
      <c r="E416" s="17" t="s">
        <v>333</v>
      </c>
      <c r="F416" s="255" t="s">
        <v>375</v>
      </c>
      <c r="G416" s="55" t="s">
        <v>1007</v>
      </c>
      <c r="H416" s="3">
        <v>12</v>
      </c>
      <c r="I416" s="21" t="s">
        <v>1180</v>
      </c>
      <c r="J416" s="21" t="s">
        <v>1302</v>
      </c>
      <c r="N416" s="174">
        <v>0.18</v>
      </c>
      <c r="O416" s="193">
        <v>1100.10043</v>
      </c>
      <c r="P416" s="228">
        <v>1692.4621999999999</v>
      </c>
    </row>
    <row r="417" spans="1:16" ht="15.5" customHeight="1">
      <c r="A417" s="165">
        <v>399</v>
      </c>
      <c r="B417" s="148" t="s">
        <v>624</v>
      </c>
      <c r="C417" s="5" t="s">
        <v>987</v>
      </c>
      <c r="D417" s="47" t="s">
        <v>863</v>
      </c>
      <c r="E417" s="17" t="s">
        <v>333</v>
      </c>
      <c r="F417" s="255" t="s">
        <v>992</v>
      </c>
      <c r="G417" s="55" t="s">
        <v>863</v>
      </c>
      <c r="H417" s="3">
        <v>12</v>
      </c>
      <c r="I417" s="21" t="s">
        <v>1181</v>
      </c>
      <c r="J417" s="21" t="s">
        <v>1303</v>
      </c>
      <c r="N417" s="174">
        <v>0.18</v>
      </c>
      <c r="O417" s="193">
        <v>2367.1572781999994</v>
      </c>
      <c r="P417" s="228">
        <v>3641.7804279999996</v>
      </c>
    </row>
    <row r="418" spans="1:16" ht="15.5" customHeight="1">
      <c r="A418" s="165">
        <v>400</v>
      </c>
      <c r="B418" s="148" t="s">
        <v>625</v>
      </c>
      <c r="C418" s="5" t="s">
        <v>987</v>
      </c>
      <c r="D418" s="47" t="s">
        <v>864</v>
      </c>
      <c r="E418" s="17" t="s">
        <v>333</v>
      </c>
      <c r="F418" s="255" t="s">
        <v>375</v>
      </c>
      <c r="G418" s="55" t="s">
        <v>1008</v>
      </c>
      <c r="H418" s="3">
        <v>12</v>
      </c>
      <c r="I418" s="21" t="s">
        <v>1182</v>
      </c>
      <c r="J418" s="21" t="s">
        <v>1304</v>
      </c>
      <c r="N418" s="174">
        <v>0.18</v>
      </c>
      <c r="O418" s="193">
        <v>388.65901073999993</v>
      </c>
      <c r="P418" s="228">
        <v>597.93693960000007</v>
      </c>
    </row>
    <row r="419" spans="1:16" ht="15.5" customHeight="1">
      <c r="A419" s="165">
        <v>401</v>
      </c>
      <c r="B419" s="148" t="s">
        <v>626</v>
      </c>
      <c r="C419" s="5" t="s">
        <v>987</v>
      </c>
      <c r="D419" s="47" t="s">
        <v>865</v>
      </c>
      <c r="E419" s="17" t="s">
        <v>333</v>
      </c>
      <c r="F419" s="255" t="s">
        <v>993</v>
      </c>
      <c r="G419" s="55" t="s">
        <v>865</v>
      </c>
      <c r="H419" s="3">
        <v>12</v>
      </c>
      <c r="I419" s="21" t="s">
        <v>1183</v>
      </c>
      <c r="J419" s="21" t="s">
        <v>1077</v>
      </c>
      <c r="N419" s="174">
        <v>0.18</v>
      </c>
      <c r="O419" s="193">
        <v>4518.1771777999993</v>
      </c>
      <c r="P419" s="228">
        <v>6951.0418119999995</v>
      </c>
    </row>
    <row r="420" spans="1:16" ht="15.5" customHeight="1">
      <c r="A420" s="165">
        <v>402</v>
      </c>
      <c r="B420" s="148" t="s">
        <v>627</v>
      </c>
      <c r="C420" s="5" t="s">
        <v>987</v>
      </c>
      <c r="D420" s="47" t="s">
        <v>866</v>
      </c>
      <c r="E420" s="17" t="s">
        <v>333</v>
      </c>
      <c r="F420" s="255" t="s">
        <v>376</v>
      </c>
      <c r="G420" s="55" t="s">
        <v>866</v>
      </c>
      <c r="H420" s="3">
        <v>12</v>
      </c>
      <c r="I420" s="21" t="s">
        <v>1184</v>
      </c>
      <c r="J420" s="21" t="s">
        <v>1305</v>
      </c>
      <c r="N420" s="174">
        <v>0.18</v>
      </c>
      <c r="O420" s="193">
        <v>511.223141</v>
      </c>
      <c r="P420" s="228">
        <v>786.49714000000006</v>
      </c>
    </row>
    <row r="421" spans="1:16" ht="15.5" customHeight="1">
      <c r="A421" s="165">
        <v>403</v>
      </c>
      <c r="B421" s="148" t="s">
        <v>628</v>
      </c>
      <c r="C421" s="5" t="s">
        <v>987</v>
      </c>
      <c r="D421" s="47" t="s">
        <v>867</v>
      </c>
      <c r="E421" s="17" t="s">
        <v>333</v>
      </c>
      <c r="F421" s="255" t="s">
        <v>994</v>
      </c>
      <c r="G421" s="55" t="s">
        <v>867</v>
      </c>
      <c r="H421" s="3">
        <v>12</v>
      </c>
      <c r="I421" s="21" t="s">
        <v>1185</v>
      </c>
      <c r="J421" s="21" t="s">
        <v>1079</v>
      </c>
      <c r="N421" s="174">
        <v>0.18</v>
      </c>
      <c r="O421" s="193">
        <v>1790.2367866382999</v>
      </c>
      <c r="P421" s="228">
        <v>2754.2104409820004</v>
      </c>
    </row>
    <row r="422" spans="1:16" ht="15.5" customHeight="1">
      <c r="A422" s="165">
        <v>404</v>
      </c>
      <c r="B422" s="148" t="s">
        <v>629</v>
      </c>
      <c r="C422" s="5" t="s">
        <v>987</v>
      </c>
      <c r="D422" s="47" t="s">
        <v>868</v>
      </c>
      <c r="E422" s="17" t="s">
        <v>333</v>
      </c>
      <c r="F422" s="255" t="s">
        <v>995</v>
      </c>
      <c r="G422" s="55" t="s">
        <v>868</v>
      </c>
      <c r="H422" s="3">
        <v>12</v>
      </c>
      <c r="I422" s="21" t="s">
        <v>1186</v>
      </c>
      <c r="J422" s="46" t="s">
        <v>1068</v>
      </c>
      <c r="N422" s="174">
        <v>0.18</v>
      </c>
      <c r="O422" s="193">
        <v>162.66602652299994</v>
      </c>
      <c r="P422" s="228">
        <v>250.25542541999994</v>
      </c>
    </row>
    <row r="423" spans="1:16" ht="15.5" customHeight="1">
      <c r="A423" s="165">
        <v>405</v>
      </c>
      <c r="B423" s="148" t="s">
        <v>630</v>
      </c>
      <c r="C423" s="5" t="s">
        <v>987</v>
      </c>
      <c r="D423" s="47" t="s">
        <v>869</v>
      </c>
      <c r="E423" s="17" t="s">
        <v>333</v>
      </c>
      <c r="F423" s="255" t="s">
        <v>375</v>
      </c>
      <c r="G423" s="55" t="s">
        <v>1009</v>
      </c>
      <c r="H423" s="3">
        <v>12</v>
      </c>
      <c r="I423" s="21" t="s">
        <v>1187</v>
      </c>
      <c r="J423" s="21" t="s">
        <v>1299</v>
      </c>
      <c r="N423" s="174">
        <v>0.18</v>
      </c>
      <c r="O423" s="193">
        <v>417.19691013000005</v>
      </c>
      <c r="P423" s="228">
        <v>641.84140020000018</v>
      </c>
    </row>
    <row r="424" spans="1:16" ht="15.5" customHeight="1">
      <c r="A424" s="165">
        <v>406</v>
      </c>
      <c r="B424" s="148" t="s">
        <v>631</v>
      </c>
      <c r="C424" s="5" t="s">
        <v>987</v>
      </c>
      <c r="D424" s="47" t="s">
        <v>870</v>
      </c>
      <c r="E424" s="17" t="s">
        <v>333</v>
      </c>
      <c r="F424" s="255" t="s">
        <v>996</v>
      </c>
      <c r="G424" s="55" t="s">
        <v>870</v>
      </c>
      <c r="H424" s="3">
        <v>12</v>
      </c>
      <c r="I424" s="21" t="s">
        <v>1188</v>
      </c>
      <c r="J424" s="21" t="s">
        <v>1070</v>
      </c>
      <c r="N424" s="174">
        <v>0.18</v>
      </c>
      <c r="O424" s="193">
        <v>1329.7302168149999</v>
      </c>
      <c r="P424" s="228">
        <v>2045.7387950999998</v>
      </c>
    </row>
    <row r="425" spans="1:16" ht="15.5" customHeight="1">
      <c r="A425" s="165">
        <v>407</v>
      </c>
      <c r="B425" s="148" t="s">
        <v>632</v>
      </c>
      <c r="C425" s="5" t="s">
        <v>987</v>
      </c>
      <c r="D425" s="47" t="s">
        <v>871</v>
      </c>
      <c r="E425" s="17" t="s">
        <v>333</v>
      </c>
      <c r="F425" s="255" t="s">
        <v>375</v>
      </c>
      <c r="G425" s="55" t="s">
        <v>1010</v>
      </c>
      <c r="H425" s="3">
        <v>12</v>
      </c>
      <c r="I425" s="21" t="s">
        <v>1189</v>
      </c>
      <c r="J425" s="21" t="s">
        <v>1071</v>
      </c>
      <c r="N425" s="174">
        <v>0.18</v>
      </c>
      <c r="O425" s="193">
        <v>713.85516902699987</v>
      </c>
      <c r="P425" s="228">
        <v>1098.2387215799999</v>
      </c>
    </row>
    <row r="426" spans="1:16" ht="15.5" customHeight="1">
      <c r="A426" s="165">
        <v>408</v>
      </c>
      <c r="B426" s="148" t="s">
        <v>633</v>
      </c>
      <c r="C426" s="5" t="s">
        <v>987</v>
      </c>
      <c r="D426" s="47" t="s">
        <v>872</v>
      </c>
      <c r="E426" s="17" t="s">
        <v>333</v>
      </c>
      <c r="F426" s="255" t="s">
        <v>994</v>
      </c>
      <c r="G426" s="55"/>
      <c r="H426" s="3">
        <v>12</v>
      </c>
      <c r="I426" s="21" t="s">
        <v>1190</v>
      </c>
      <c r="J426" s="21" t="s">
        <v>1300</v>
      </c>
      <c r="N426" s="174">
        <v>0.18</v>
      </c>
      <c r="O426" s="193">
        <v>909.81541150500004</v>
      </c>
      <c r="P426" s="228">
        <v>1399.7160177000001</v>
      </c>
    </row>
    <row r="427" spans="1:16" ht="15.5" customHeight="1">
      <c r="A427" s="165">
        <v>409</v>
      </c>
      <c r="B427" s="148" t="s">
        <v>634</v>
      </c>
      <c r="C427" s="5" t="s">
        <v>987</v>
      </c>
      <c r="D427" s="47" t="s">
        <v>873</v>
      </c>
      <c r="E427" s="17" t="s">
        <v>333</v>
      </c>
      <c r="F427" s="255" t="s">
        <v>375</v>
      </c>
      <c r="G427" s="55" t="s">
        <v>1011</v>
      </c>
      <c r="H427" s="3">
        <v>12</v>
      </c>
      <c r="I427" s="21" t="s">
        <v>1191</v>
      </c>
      <c r="J427" s="21" t="s">
        <v>1301</v>
      </c>
      <c r="N427" s="174">
        <v>0.18</v>
      </c>
      <c r="O427" s="193">
        <v>909.78</v>
      </c>
      <c r="P427" s="228">
        <v>1400</v>
      </c>
    </row>
    <row r="428" spans="1:16" ht="15.5" customHeight="1">
      <c r="A428" s="165">
        <v>410</v>
      </c>
      <c r="B428" s="148" t="s">
        <v>635</v>
      </c>
      <c r="C428" s="5" t="s">
        <v>987</v>
      </c>
      <c r="D428" s="47" t="s">
        <v>874</v>
      </c>
      <c r="E428" s="17" t="s">
        <v>333</v>
      </c>
      <c r="F428" s="255" t="s">
        <v>996</v>
      </c>
      <c r="G428" s="55" t="s">
        <v>874</v>
      </c>
      <c r="H428" s="3">
        <v>12</v>
      </c>
      <c r="I428" s="21" t="s">
        <v>1192</v>
      </c>
      <c r="J428" s="21" t="s">
        <v>1302</v>
      </c>
      <c r="N428" s="174">
        <v>0.18</v>
      </c>
      <c r="O428" s="193">
        <v>3257.5915086</v>
      </c>
      <c r="P428" s="228">
        <v>5011.6792439999999</v>
      </c>
    </row>
    <row r="429" spans="1:16" ht="15.5" customHeight="1">
      <c r="A429" s="165">
        <v>411</v>
      </c>
      <c r="B429" s="148" t="s">
        <v>636</v>
      </c>
      <c r="C429" s="5" t="s">
        <v>987</v>
      </c>
      <c r="D429" s="47" t="s">
        <v>875</v>
      </c>
      <c r="E429" s="17" t="s">
        <v>333</v>
      </c>
      <c r="F429" s="255" t="s">
        <v>375</v>
      </c>
      <c r="G429" s="55" t="s">
        <v>1012</v>
      </c>
      <c r="H429" s="3">
        <v>12</v>
      </c>
      <c r="I429" s="21" t="s">
        <v>1193</v>
      </c>
      <c r="J429" s="21" t="s">
        <v>1303</v>
      </c>
      <c r="N429" s="174">
        <v>0.18</v>
      </c>
      <c r="O429" s="193">
        <v>755.84664955799997</v>
      </c>
      <c r="P429" s="228">
        <v>1162.84099932</v>
      </c>
    </row>
    <row r="430" spans="1:16" ht="15.5" customHeight="1">
      <c r="A430" s="165">
        <v>412</v>
      </c>
      <c r="B430" s="148" t="s">
        <v>637</v>
      </c>
      <c r="C430" s="5" t="s">
        <v>987</v>
      </c>
      <c r="D430" s="47" t="s">
        <v>876</v>
      </c>
      <c r="E430" s="17" t="s">
        <v>333</v>
      </c>
      <c r="F430" s="255" t="s">
        <v>375</v>
      </c>
      <c r="G430" s="55" t="s">
        <v>1013</v>
      </c>
      <c r="H430" s="3">
        <v>12</v>
      </c>
      <c r="I430" s="21" t="s">
        <v>1194</v>
      </c>
      <c r="J430" s="21" t="s">
        <v>1304</v>
      </c>
      <c r="N430" s="174">
        <v>0.18</v>
      </c>
      <c r="O430" s="193">
        <v>713.85516902699999</v>
      </c>
      <c r="P430" s="228">
        <v>1098.2387215799999</v>
      </c>
    </row>
    <row r="431" spans="1:16" ht="15.5" customHeight="1">
      <c r="A431" s="165">
        <v>413</v>
      </c>
      <c r="B431" s="148" t="s">
        <v>638</v>
      </c>
      <c r="C431" s="5" t="s">
        <v>987</v>
      </c>
      <c r="D431" s="47" t="s">
        <v>877</v>
      </c>
      <c r="E431" s="17" t="s">
        <v>333</v>
      </c>
      <c r="F431" s="255" t="s">
        <v>996</v>
      </c>
      <c r="G431" s="55" t="s">
        <v>877</v>
      </c>
      <c r="H431" s="3">
        <v>12</v>
      </c>
      <c r="I431" s="21" t="s">
        <v>1195</v>
      </c>
      <c r="J431" s="21" t="s">
        <v>1077</v>
      </c>
      <c r="N431" s="174">
        <v>0.18</v>
      </c>
      <c r="O431" s="193">
        <v>1200.9563431866</v>
      </c>
      <c r="P431" s="228">
        <v>1847.625143364</v>
      </c>
    </row>
    <row r="432" spans="1:16" ht="15.5" customHeight="1">
      <c r="A432" s="165">
        <v>414</v>
      </c>
      <c r="B432" s="148" t="s">
        <v>639</v>
      </c>
      <c r="C432" s="5" t="s">
        <v>987</v>
      </c>
      <c r="D432" s="47" t="s">
        <v>878</v>
      </c>
      <c r="E432" s="17" t="s">
        <v>333</v>
      </c>
      <c r="F432" s="255" t="s">
        <v>997</v>
      </c>
      <c r="G432" s="55" t="s">
        <v>878</v>
      </c>
      <c r="H432" s="3">
        <v>12</v>
      </c>
      <c r="I432" s="21" t="s">
        <v>1196</v>
      </c>
      <c r="J432" s="21" t="s">
        <v>1305</v>
      </c>
      <c r="N432" s="174">
        <v>0.18</v>
      </c>
      <c r="O432" s="193">
        <v>551.34445079999989</v>
      </c>
      <c r="P432" s="228">
        <v>848.22223199999985</v>
      </c>
    </row>
    <row r="433" spans="1:16" ht="15.5" customHeight="1">
      <c r="A433" s="165">
        <v>415</v>
      </c>
      <c r="B433" s="148" t="s">
        <v>640</v>
      </c>
      <c r="C433" s="5" t="s">
        <v>987</v>
      </c>
      <c r="D433" s="47" t="s">
        <v>879</v>
      </c>
      <c r="E433" s="17" t="s">
        <v>333</v>
      </c>
      <c r="F433" s="255" t="s">
        <v>375</v>
      </c>
      <c r="G433" s="55" t="s">
        <v>1014</v>
      </c>
      <c r="H433" s="3">
        <v>12</v>
      </c>
      <c r="I433" s="21" t="s">
        <v>1197</v>
      </c>
      <c r="J433" s="21" t="s">
        <v>1079</v>
      </c>
      <c r="N433" s="174">
        <v>0.18</v>
      </c>
      <c r="O433" s="193">
        <v>664.86510840749997</v>
      </c>
      <c r="P433" s="228">
        <v>1022.8693975499999</v>
      </c>
    </row>
    <row r="434" spans="1:16" ht="15.5" customHeight="1">
      <c r="A434" s="165">
        <v>416</v>
      </c>
      <c r="B434" s="148" t="s">
        <v>641</v>
      </c>
      <c r="C434" s="5" t="s">
        <v>987</v>
      </c>
      <c r="D434" s="47" t="s">
        <v>880</v>
      </c>
      <c r="E434" s="17" t="s">
        <v>333</v>
      </c>
      <c r="F434" s="255" t="s">
        <v>998</v>
      </c>
      <c r="G434" s="55" t="s">
        <v>880</v>
      </c>
      <c r="H434" s="3">
        <v>12</v>
      </c>
      <c r="I434" s="21" t="s">
        <v>1198</v>
      </c>
      <c r="J434" s="46" t="s">
        <v>1068</v>
      </c>
      <c r="N434" s="174">
        <v>0.18</v>
      </c>
      <c r="O434" s="193">
        <v>674.2968517999999</v>
      </c>
      <c r="P434" s="228">
        <v>1037.379772</v>
      </c>
    </row>
    <row r="435" spans="1:16" ht="15.5" customHeight="1">
      <c r="A435" s="165">
        <v>417</v>
      </c>
      <c r="B435" s="148" t="s">
        <v>642</v>
      </c>
      <c r="C435" s="5" t="s">
        <v>987</v>
      </c>
      <c r="D435" s="47" t="s">
        <v>881</v>
      </c>
      <c r="E435" s="17" t="s">
        <v>333</v>
      </c>
      <c r="F435" s="255" t="s">
        <v>999</v>
      </c>
      <c r="G435" s="55" t="s">
        <v>881</v>
      </c>
      <c r="H435" s="3">
        <v>12</v>
      </c>
      <c r="I435" s="21" t="s">
        <v>1199</v>
      </c>
      <c r="J435" s="21" t="s">
        <v>1299</v>
      </c>
      <c r="N435" s="174">
        <v>0.18</v>
      </c>
      <c r="O435" s="193">
        <v>349.44366599999995</v>
      </c>
      <c r="P435" s="228">
        <v>537.60563999999988</v>
      </c>
    </row>
    <row r="436" spans="1:16" ht="15.5" customHeight="1">
      <c r="A436" s="165">
        <v>418</v>
      </c>
      <c r="B436" s="148" t="s">
        <v>643</v>
      </c>
      <c r="C436" s="5" t="s">
        <v>987</v>
      </c>
      <c r="D436" s="47" t="s">
        <v>882</v>
      </c>
      <c r="E436" s="17" t="s">
        <v>333</v>
      </c>
      <c r="F436" s="255" t="s">
        <v>375</v>
      </c>
      <c r="G436" s="55" t="s">
        <v>1015</v>
      </c>
      <c r="H436" s="3">
        <v>12</v>
      </c>
      <c r="I436" s="21" t="s">
        <v>1200</v>
      </c>
      <c r="J436" s="21" t="s">
        <v>1070</v>
      </c>
      <c r="N436" s="174">
        <v>0.18</v>
      </c>
      <c r="O436" s="193">
        <v>476.99060408999986</v>
      </c>
      <c r="P436" s="228">
        <v>733.83169859999975</v>
      </c>
    </row>
    <row r="437" spans="1:16" ht="15.5" customHeight="1">
      <c r="A437" s="165">
        <v>419</v>
      </c>
      <c r="B437" s="148" t="s">
        <v>644</v>
      </c>
      <c r="C437" s="5" t="s">
        <v>987</v>
      </c>
      <c r="D437" s="47" t="s">
        <v>883</v>
      </c>
      <c r="E437" s="17" t="s">
        <v>333</v>
      </c>
      <c r="F437" s="255" t="s">
        <v>375</v>
      </c>
      <c r="G437" s="55" t="s">
        <v>1016</v>
      </c>
      <c r="H437" s="3">
        <v>12</v>
      </c>
      <c r="I437" s="21" t="s">
        <v>1201</v>
      </c>
      <c r="J437" s="21" t="s">
        <v>1071</v>
      </c>
      <c r="N437" s="174">
        <v>0.18</v>
      </c>
      <c r="O437" s="193">
        <v>432.14533361999997</v>
      </c>
      <c r="P437" s="228">
        <v>664.83897479999996</v>
      </c>
    </row>
    <row r="438" spans="1:16" ht="15.5" customHeight="1">
      <c r="A438" s="165">
        <v>420</v>
      </c>
      <c r="B438" s="148" t="s">
        <v>645</v>
      </c>
      <c r="C438" s="5" t="s">
        <v>987</v>
      </c>
      <c r="D438" s="47" t="s">
        <v>884</v>
      </c>
      <c r="E438" s="17" t="s">
        <v>333</v>
      </c>
      <c r="F438" s="255" t="s">
        <v>994</v>
      </c>
      <c r="G438" s="55" t="s">
        <v>1017</v>
      </c>
      <c r="H438" s="3">
        <v>12</v>
      </c>
      <c r="I438" s="21" t="s">
        <v>1202</v>
      </c>
      <c r="J438" s="21" t="s">
        <v>1300</v>
      </c>
      <c r="N438" s="174">
        <v>0.18</v>
      </c>
      <c r="O438" s="193">
        <v>351.32872044269993</v>
      </c>
      <c r="P438" s="228">
        <v>540.50572375799993</v>
      </c>
    </row>
    <row r="439" spans="1:16" ht="15.5" customHeight="1">
      <c r="A439" s="165">
        <v>421</v>
      </c>
      <c r="B439" s="148" t="s">
        <v>646</v>
      </c>
      <c r="C439" s="5" t="s">
        <v>987</v>
      </c>
      <c r="D439" s="47" t="s">
        <v>885</v>
      </c>
      <c r="E439" s="17" t="s">
        <v>333</v>
      </c>
      <c r="F439" s="255" t="s">
        <v>375</v>
      </c>
      <c r="G439" s="55" t="s">
        <v>1018</v>
      </c>
      <c r="H439" s="3">
        <v>12</v>
      </c>
      <c r="I439" s="21" t="s">
        <v>1203</v>
      </c>
      <c r="J439" s="21" t="s">
        <v>1301</v>
      </c>
      <c r="N439" s="174">
        <v>0.18</v>
      </c>
      <c r="O439" s="193">
        <v>709.65602097390013</v>
      </c>
      <c r="P439" s="228">
        <v>1091.7784938060001</v>
      </c>
    </row>
    <row r="440" spans="1:16" ht="15.5" customHeight="1">
      <c r="A440" s="165">
        <v>422</v>
      </c>
      <c r="B440" s="148" t="s">
        <v>647</v>
      </c>
      <c r="C440" s="5" t="s">
        <v>987</v>
      </c>
      <c r="D440" s="47" t="s">
        <v>886</v>
      </c>
      <c r="E440" s="17" t="s">
        <v>333</v>
      </c>
      <c r="F440" s="255" t="s">
        <v>996</v>
      </c>
      <c r="G440" s="55" t="s">
        <v>886</v>
      </c>
      <c r="H440" s="3">
        <v>12</v>
      </c>
      <c r="I440" s="21" t="s">
        <v>1204</v>
      </c>
      <c r="J440" s="21" t="s">
        <v>1302</v>
      </c>
      <c r="N440" s="174">
        <v>0.18</v>
      </c>
      <c r="O440" s="193">
        <v>1466.9023865496001</v>
      </c>
      <c r="P440" s="228">
        <v>2256.7729023840002</v>
      </c>
    </row>
    <row r="441" spans="1:16" ht="15.5" customHeight="1">
      <c r="A441" s="165">
        <v>423</v>
      </c>
      <c r="B441" s="148" t="s">
        <v>648</v>
      </c>
      <c r="C441" s="5" t="s">
        <v>987</v>
      </c>
      <c r="D441" s="47" t="s">
        <v>887</v>
      </c>
      <c r="E441" s="17" t="s">
        <v>333</v>
      </c>
      <c r="F441" s="255" t="s">
        <v>994</v>
      </c>
      <c r="G441" s="55" t="s">
        <v>887</v>
      </c>
      <c r="H441" s="3">
        <v>12</v>
      </c>
      <c r="I441" s="21" t="s">
        <v>1205</v>
      </c>
      <c r="J441" s="21" t="s">
        <v>1303</v>
      </c>
      <c r="N441" s="174">
        <v>0.18</v>
      </c>
      <c r="O441" s="193">
        <v>1772.0404784082</v>
      </c>
      <c r="P441" s="228">
        <v>2726.2161206280002</v>
      </c>
    </row>
    <row r="442" spans="1:16" ht="15.5" customHeight="1">
      <c r="A442" s="165">
        <v>424</v>
      </c>
      <c r="B442" s="148" t="s">
        <v>649</v>
      </c>
      <c r="C442" s="5" t="s">
        <v>987</v>
      </c>
      <c r="D442" s="47" t="s">
        <v>888</v>
      </c>
      <c r="E442" s="17" t="s">
        <v>333</v>
      </c>
      <c r="F442" s="255" t="s">
        <v>994</v>
      </c>
      <c r="G442" s="55" t="s">
        <v>1019</v>
      </c>
      <c r="H442" s="3">
        <v>12</v>
      </c>
      <c r="I442" s="21" t="s">
        <v>1206</v>
      </c>
      <c r="J442" s="21" t="s">
        <v>1304</v>
      </c>
      <c r="N442" s="174">
        <v>0.18</v>
      </c>
      <c r="O442" s="193">
        <v>432.14533361999997</v>
      </c>
      <c r="P442" s="228">
        <v>664.83897479999996</v>
      </c>
    </row>
    <row r="443" spans="1:16" ht="15.5" customHeight="1">
      <c r="A443" s="165">
        <v>425</v>
      </c>
      <c r="B443" s="148" t="s">
        <v>650</v>
      </c>
      <c r="C443" s="5" t="s">
        <v>987</v>
      </c>
      <c r="D443" s="47" t="s">
        <v>889</v>
      </c>
      <c r="E443" s="17" t="s">
        <v>333</v>
      </c>
      <c r="F443" s="255" t="s">
        <v>375</v>
      </c>
      <c r="G443" s="55" t="s">
        <v>1020</v>
      </c>
      <c r="H443" s="3">
        <v>12</v>
      </c>
      <c r="I443" s="21" t="s">
        <v>1207</v>
      </c>
      <c r="J443" s="21" t="s">
        <v>1077</v>
      </c>
      <c r="N443" s="174">
        <v>0.18</v>
      </c>
      <c r="O443" s="193">
        <v>664.86510840749997</v>
      </c>
      <c r="P443" s="228">
        <v>1022.8693975499999</v>
      </c>
    </row>
    <row r="444" spans="1:16" ht="15.5" customHeight="1">
      <c r="A444" s="165">
        <v>426</v>
      </c>
      <c r="B444" s="148" t="s">
        <v>651</v>
      </c>
      <c r="C444" s="5" t="s">
        <v>987</v>
      </c>
      <c r="D444" s="47" t="s">
        <v>890</v>
      </c>
      <c r="E444" s="17" t="s">
        <v>333</v>
      </c>
      <c r="F444" s="255" t="s">
        <v>996</v>
      </c>
      <c r="G444" s="55" t="s">
        <v>890</v>
      </c>
      <c r="H444" s="3">
        <v>12</v>
      </c>
      <c r="I444" s="21" t="s">
        <v>1208</v>
      </c>
      <c r="J444" s="21" t="s">
        <v>1305</v>
      </c>
      <c r="N444" s="174">
        <v>0.18</v>
      </c>
      <c r="O444" s="193">
        <v>664.33999999999992</v>
      </c>
      <c r="P444" s="228">
        <v>1023</v>
      </c>
    </row>
    <row r="445" spans="1:16" ht="15.5" customHeight="1">
      <c r="A445" s="165">
        <v>427</v>
      </c>
      <c r="B445" s="148" t="s">
        <v>652</v>
      </c>
      <c r="C445" s="5" t="s">
        <v>987</v>
      </c>
      <c r="D445" s="47" t="s">
        <v>891</v>
      </c>
      <c r="E445" s="17" t="s">
        <v>333</v>
      </c>
      <c r="F445" s="255" t="s">
        <v>996</v>
      </c>
      <c r="G445" s="55" t="s">
        <v>891</v>
      </c>
      <c r="H445" s="3">
        <v>12</v>
      </c>
      <c r="I445" s="21" t="s">
        <v>1209</v>
      </c>
      <c r="J445" s="21" t="s">
        <v>1079</v>
      </c>
      <c r="N445" s="174">
        <v>0.18</v>
      </c>
      <c r="O445" s="193">
        <v>1165.97703222</v>
      </c>
      <c r="P445" s="228">
        <v>1793.8108187999999</v>
      </c>
    </row>
    <row r="446" spans="1:16" ht="15.5" customHeight="1">
      <c r="A446" s="165">
        <v>428</v>
      </c>
      <c r="B446" s="148" t="s">
        <v>653</v>
      </c>
      <c r="C446" s="5" t="s">
        <v>987</v>
      </c>
      <c r="D446" s="47" t="s">
        <v>892</v>
      </c>
      <c r="E446" s="17" t="s">
        <v>333</v>
      </c>
      <c r="F446" s="255" t="s">
        <v>999</v>
      </c>
      <c r="G446" s="55" t="s">
        <v>892</v>
      </c>
      <c r="H446" s="3">
        <v>12</v>
      </c>
      <c r="I446" s="21" t="s">
        <v>1210</v>
      </c>
      <c r="J446" s="46" t="s">
        <v>1068</v>
      </c>
      <c r="N446" s="174">
        <v>0.18</v>
      </c>
      <c r="O446" s="193">
        <v>314.93610398249996</v>
      </c>
      <c r="P446" s="228">
        <v>484.51708304999994</v>
      </c>
    </row>
    <row r="447" spans="1:16" ht="15.5" customHeight="1">
      <c r="A447" s="165">
        <v>429</v>
      </c>
      <c r="B447" s="148" t="s">
        <v>654</v>
      </c>
      <c r="C447" s="5" t="s">
        <v>987</v>
      </c>
      <c r="D447" s="47" t="s">
        <v>893</v>
      </c>
      <c r="E447" s="17" t="s">
        <v>333</v>
      </c>
      <c r="F447" s="255" t="s">
        <v>994</v>
      </c>
      <c r="G447" s="55" t="s">
        <v>893</v>
      </c>
      <c r="H447" s="3">
        <v>12</v>
      </c>
      <c r="I447" s="21" t="s">
        <v>1211</v>
      </c>
      <c r="J447" s="21" t="s">
        <v>1299</v>
      </c>
      <c r="N447" s="174">
        <v>0.18</v>
      </c>
      <c r="O447" s="193">
        <v>2366.9197859307005</v>
      </c>
      <c r="P447" s="228">
        <v>3641.4150552780011</v>
      </c>
    </row>
    <row r="448" spans="1:16" ht="15.5" customHeight="1">
      <c r="A448" s="165">
        <v>430</v>
      </c>
      <c r="B448" s="148" t="s">
        <v>655</v>
      </c>
      <c r="C448" s="5" t="s">
        <v>987</v>
      </c>
      <c r="D448" s="47" t="s">
        <v>894</v>
      </c>
      <c r="E448" s="17" t="s">
        <v>333</v>
      </c>
      <c r="F448" s="255" t="s">
        <v>994</v>
      </c>
      <c r="G448" s="55" t="s">
        <v>894</v>
      </c>
      <c r="H448" s="3">
        <v>12</v>
      </c>
      <c r="I448" s="21" t="s">
        <v>1212</v>
      </c>
      <c r="J448" s="21" t="s">
        <v>1070</v>
      </c>
      <c r="N448" s="174">
        <v>0.18</v>
      </c>
      <c r="O448" s="193">
        <v>2367.08</v>
      </c>
      <c r="P448" s="228">
        <v>3641</v>
      </c>
    </row>
    <row r="449" spans="1:16" ht="15.5" customHeight="1">
      <c r="A449" s="165">
        <v>431</v>
      </c>
      <c r="B449" s="148" t="s">
        <v>656</v>
      </c>
      <c r="C449" s="5" t="s">
        <v>987</v>
      </c>
      <c r="D449" s="47" t="s">
        <v>895</v>
      </c>
      <c r="E449" s="17" t="s">
        <v>333</v>
      </c>
      <c r="F449" s="255" t="s">
        <v>999</v>
      </c>
      <c r="G449" s="55" t="s">
        <v>895</v>
      </c>
      <c r="H449" s="3">
        <v>12</v>
      </c>
      <c r="I449" s="21" t="s">
        <v>1213</v>
      </c>
      <c r="J449" s="21" t="s">
        <v>1071</v>
      </c>
      <c r="N449" s="174">
        <v>0.18</v>
      </c>
      <c r="O449" s="193">
        <v>349.44366599999995</v>
      </c>
      <c r="P449" s="228">
        <v>537.60563999999988</v>
      </c>
    </row>
    <row r="450" spans="1:16" ht="15.5" customHeight="1">
      <c r="A450" s="165">
        <v>432</v>
      </c>
      <c r="B450" s="148" t="s">
        <v>657</v>
      </c>
      <c r="C450" s="5" t="s">
        <v>987</v>
      </c>
      <c r="D450" s="47" t="s">
        <v>896</v>
      </c>
      <c r="E450" s="17" t="s">
        <v>333</v>
      </c>
      <c r="F450" s="255" t="s">
        <v>997</v>
      </c>
      <c r="G450" s="55" t="s">
        <v>896</v>
      </c>
      <c r="H450" s="3">
        <v>12</v>
      </c>
      <c r="I450" s="21" t="s">
        <v>1214</v>
      </c>
      <c r="J450" s="21" t="s">
        <v>1300</v>
      </c>
      <c r="N450" s="174">
        <v>0.18</v>
      </c>
      <c r="O450" s="193">
        <v>1566.025318</v>
      </c>
      <c r="P450" s="228">
        <v>2409.2697199999998</v>
      </c>
    </row>
    <row r="451" spans="1:16" ht="15.5" customHeight="1">
      <c r="A451" s="165">
        <v>433</v>
      </c>
      <c r="B451" s="148" t="s">
        <v>658</v>
      </c>
      <c r="C451" s="5" t="s">
        <v>987</v>
      </c>
      <c r="D451" s="47" t="s">
        <v>897</v>
      </c>
      <c r="E451" s="17" t="s">
        <v>333</v>
      </c>
      <c r="F451" s="255" t="s">
        <v>375</v>
      </c>
      <c r="G451" s="55" t="s">
        <v>1021</v>
      </c>
      <c r="H451" s="3">
        <v>12</v>
      </c>
      <c r="I451" s="21" t="s">
        <v>1215</v>
      </c>
      <c r="J451" s="21" t="s">
        <v>1301</v>
      </c>
      <c r="N451" s="174">
        <v>0.18</v>
      </c>
      <c r="O451" s="193">
        <v>912.61484354039976</v>
      </c>
      <c r="P451" s="228">
        <v>1404.0228362159996</v>
      </c>
    </row>
    <row r="452" spans="1:16" ht="15.5" customHeight="1">
      <c r="A452" s="165">
        <v>434</v>
      </c>
      <c r="B452" s="148" t="s">
        <v>659</v>
      </c>
      <c r="C452" s="5" t="s">
        <v>987</v>
      </c>
      <c r="D452" s="47" t="s">
        <v>898</v>
      </c>
      <c r="E452" s="17" t="s">
        <v>333</v>
      </c>
      <c r="F452" s="255" t="s">
        <v>994</v>
      </c>
      <c r="G452" s="55" t="s">
        <v>898</v>
      </c>
      <c r="H452" s="3">
        <v>12</v>
      </c>
      <c r="I452" s="21" t="s">
        <v>1216</v>
      </c>
      <c r="J452" s="21" t="s">
        <v>1302</v>
      </c>
      <c r="N452" s="174">
        <v>0.18</v>
      </c>
      <c r="O452" s="193">
        <v>1790.2367866382999</v>
      </c>
      <c r="P452" s="228">
        <v>2754.2104409820004</v>
      </c>
    </row>
    <row r="453" spans="1:16" ht="15.5" customHeight="1">
      <c r="A453" s="165">
        <v>435</v>
      </c>
      <c r="B453" s="148" t="s">
        <v>660</v>
      </c>
      <c r="C453" s="5" t="s">
        <v>987</v>
      </c>
      <c r="D453" s="47" t="s">
        <v>899</v>
      </c>
      <c r="E453" s="17" t="s">
        <v>333</v>
      </c>
      <c r="F453" s="255" t="s">
        <v>375</v>
      </c>
      <c r="G453" s="55" t="s">
        <v>1022</v>
      </c>
      <c r="H453" s="3">
        <v>12</v>
      </c>
      <c r="I453" s="21" t="s">
        <v>1217</v>
      </c>
      <c r="J453" s="21" t="s">
        <v>1303</v>
      </c>
      <c r="N453" s="174">
        <v>0.18</v>
      </c>
      <c r="O453" s="193">
        <v>1100.10043</v>
      </c>
      <c r="P453" s="228">
        <v>1692.4621999999999</v>
      </c>
    </row>
    <row r="454" spans="1:16" ht="15.5" customHeight="1">
      <c r="A454" s="165">
        <v>436</v>
      </c>
      <c r="B454" s="148" t="s">
        <v>661</v>
      </c>
      <c r="C454" s="5" t="s">
        <v>987</v>
      </c>
      <c r="D454" s="47" t="s">
        <v>900</v>
      </c>
      <c r="E454" s="17" t="s">
        <v>333</v>
      </c>
      <c r="F454" s="255" t="s">
        <v>992</v>
      </c>
      <c r="G454" s="55" t="s">
        <v>900</v>
      </c>
      <c r="H454" s="3">
        <v>12</v>
      </c>
      <c r="I454" s="21" t="s">
        <v>1218</v>
      </c>
      <c r="J454" s="21" t="s">
        <v>1304</v>
      </c>
      <c r="N454" s="174">
        <v>0.18</v>
      </c>
      <c r="O454" s="193">
        <v>3257.5915086</v>
      </c>
      <c r="P454" s="228">
        <v>5011.6792439999999</v>
      </c>
    </row>
    <row r="455" spans="1:16" ht="15.5" customHeight="1">
      <c r="A455" s="165">
        <v>437</v>
      </c>
      <c r="B455" s="148" t="s">
        <v>662</v>
      </c>
      <c r="C455" s="5" t="s">
        <v>987</v>
      </c>
      <c r="D455" s="47" t="s">
        <v>901</v>
      </c>
      <c r="E455" s="17" t="s">
        <v>333</v>
      </c>
      <c r="F455" s="255" t="s">
        <v>375</v>
      </c>
      <c r="G455" s="55" t="s">
        <v>1023</v>
      </c>
      <c r="H455" s="3">
        <v>12</v>
      </c>
      <c r="I455" s="21" t="s">
        <v>1219</v>
      </c>
      <c r="J455" s="21" t="s">
        <v>1077</v>
      </c>
      <c r="N455" s="174">
        <v>0.18</v>
      </c>
      <c r="O455" s="193">
        <v>3257.98</v>
      </c>
      <c r="P455" s="228">
        <v>5012</v>
      </c>
    </row>
    <row r="456" spans="1:16" ht="15.5" customHeight="1">
      <c r="A456" s="165">
        <v>438</v>
      </c>
      <c r="B456" s="148" t="s">
        <v>663</v>
      </c>
      <c r="C456" s="5" t="s">
        <v>987</v>
      </c>
      <c r="D456" s="47" t="s">
        <v>902</v>
      </c>
      <c r="E456" s="17" t="s">
        <v>333</v>
      </c>
      <c r="F456" s="255" t="s">
        <v>376</v>
      </c>
      <c r="G456" s="55" t="s">
        <v>902</v>
      </c>
      <c r="H456" s="3">
        <v>12</v>
      </c>
      <c r="I456" s="21" t="s">
        <v>1220</v>
      </c>
      <c r="J456" s="21" t="s">
        <v>1305</v>
      </c>
      <c r="N456" s="174">
        <v>0.18</v>
      </c>
      <c r="O456" s="193">
        <v>604.67731964639995</v>
      </c>
      <c r="P456" s="228">
        <v>930.27279945600014</v>
      </c>
    </row>
    <row r="457" spans="1:16" ht="15.5" customHeight="1">
      <c r="A457" s="165">
        <v>439</v>
      </c>
      <c r="B457" s="148" t="s">
        <v>664</v>
      </c>
      <c r="C457" s="5" t="s">
        <v>987</v>
      </c>
      <c r="D457" s="47" t="s">
        <v>903</v>
      </c>
      <c r="E457" s="17" t="s">
        <v>333</v>
      </c>
      <c r="F457" s="255" t="s">
        <v>375</v>
      </c>
      <c r="G457" s="55" t="s">
        <v>903</v>
      </c>
      <c r="H457" s="3">
        <v>12</v>
      </c>
      <c r="I457" s="21" t="s">
        <v>1221</v>
      </c>
      <c r="J457" s="21" t="s">
        <v>1079</v>
      </c>
      <c r="N457" s="174">
        <v>0.18</v>
      </c>
      <c r="O457" s="193">
        <v>1229.5240099999999</v>
      </c>
      <c r="P457" s="228">
        <v>1891.5753999999997</v>
      </c>
    </row>
    <row r="458" spans="1:16" ht="15.5" customHeight="1">
      <c r="A458" s="165">
        <v>440</v>
      </c>
      <c r="B458" s="148" t="s">
        <v>665</v>
      </c>
      <c r="C458" s="5" t="s">
        <v>987</v>
      </c>
      <c r="D458" s="47" t="s">
        <v>904</v>
      </c>
      <c r="E458" s="17" t="s">
        <v>333</v>
      </c>
      <c r="F458" s="255" t="s">
        <v>375</v>
      </c>
      <c r="G458" s="55" t="s">
        <v>904</v>
      </c>
      <c r="H458" s="3">
        <v>12</v>
      </c>
      <c r="I458" s="21" t="s">
        <v>1222</v>
      </c>
      <c r="J458" s="46" t="s">
        <v>1068</v>
      </c>
      <c r="N458" s="174">
        <v>0.18</v>
      </c>
      <c r="O458" s="193">
        <v>1164.81222</v>
      </c>
      <c r="P458" s="228">
        <v>1792.0188000000001</v>
      </c>
    </row>
    <row r="459" spans="1:16" ht="15.5" customHeight="1">
      <c r="A459" s="165">
        <v>441</v>
      </c>
      <c r="B459" s="148" t="s">
        <v>666</v>
      </c>
      <c r="C459" s="5" t="s">
        <v>987</v>
      </c>
      <c r="D459" s="47" t="s">
        <v>905</v>
      </c>
      <c r="E459" s="17" t="s">
        <v>333</v>
      </c>
      <c r="F459" s="255" t="s">
        <v>375</v>
      </c>
      <c r="G459" s="55" t="s">
        <v>905</v>
      </c>
      <c r="H459" s="3">
        <v>12</v>
      </c>
      <c r="I459" s="21" t="s">
        <v>1223</v>
      </c>
      <c r="J459" s="21" t="s">
        <v>1299</v>
      </c>
      <c r="N459" s="174">
        <v>0.18</v>
      </c>
      <c r="O459" s="193">
        <v>912.436239</v>
      </c>
      <c r="P459" s="228">
        <v>1403.7480600000001</v>
      </c>
    </row>
    <row r="460" spans="1:16" ht="15.5" customHeight="1">
      <c r="A460" s="165">
        <v>442</v>
      </c>
      <c r="B460" s="148" t="s">
        <v>667</v>
      </c>
      <c r="C460" s="5" t="s">
        <v>987</v>
      </c>
      <c r="D460" s="47" t="s">
        <v>906</v>
      </c>
      <c r="E460" s="17" t="s">
        <v>333</v>
      </c>
      <c r="F460" s="255" t="s">
        <v>375</v>
      </c>
      <c r="G460" s="55" t="s">
        <v>1024</v>
      </c>
      <c r="H460" s="3">
        <v>12</v>
      </c>
      <c r="I460" s="21" t="s">
        <v>1224</v>
      </c>
      <c r="J460" s="21" t="s">
        <v>1070</v>
      </c>
      <c r="N460" s="174">
        <v>0.18</v>
      </c>
      <c r="O460" s="193">
        <v>912.61484354039976</v>
      </c>
      <c r="P460" s="228">
        <v>1404.0228362159996</v>
      </c>
    </row>
    <row r="461" spans="1:16" ht="15.5" customHeight="1">
      <c r="A461" s="165">
        <v>443</v>
      </c>
      <c r="B461" s="148" t="s">
        <v>668</v>
      </c>
      <c r="C461" s="5" t="s">
        <v>987</v>
      </c>
      <c r="D461" s="47" t="s">
        <v>907</v>
      </c>
      <c r="E461" s="17" t="s">
        <v>333</v>
      </c>
      <c r="F461" s="255" t="s">
        <v>375</v>
      </c>
      <c r="G461" s="55" t="s">
        <v>907</v>
      </c>
      <c r="H461" s="3">
        <v>12</v>
      </c>
      <c r="I461" s="21" t="s">
        <v>1225</v>
      </c>
      <c r="J461" s="21" t="s">
        <v>1071</v>
      </c>
      <c r="N461" s="174">
        <v>0.18</v>
      </c>
      <c r="O461" s="193">
        <v>1229.5240099999999</v>
      </c>
      <c r="P461" s="228">
        <v>1891.5753999999997</v>
      </c>
    </row>
    <row r="462" spans="1:16" ht="15.5" customHeight="1">
      <c r="A462" s="165">
        <v>444</v>
      </c>
      <c r="B462" s="148" t="s">
        <v>669</v>
      </c>
      <c r="C462" s="5" t="s">
        <v>987</v>
      </c>
      <c r="D462" s="47" t="s">
        <v>908</v>
      </c>
      <c r="E462" s="17" t="s">
        <v>333</v>
      </c>
      <c r="F462" s="255" t="s">
        <v>375</v>
      </c>
      <c r="G462" s="55" t="s">
        <v>908</v>
      </c>
      <c r="H462" s="3">
        <v>12</v>
      </c>
      <c r="I462" s="21" t="s">
        <v>1226</v>
      </c>
      <c r="J462" s="21" t="s">
        <v>1300</v>
      </c>
      <c r="N462" s="174">
        <v>0.18</v>
      </c>
      <c r="O462" s="193">
        <v>912.436239</v>
      </c>
      <c r="P462" s="228">
        <v>1403.7480600000001</v>
      </c>
    </row>
    <row r="463" spans="1:16" ht="15.5" customHeight="1">
      <c r="A463" s="165">
        <v>445</v>
      </c>
      <c r="B463" s="148" t="s">
        <v>670</v>
      </c>
      <c r="C463" s="5" t="s">
        <v>987</v>
      </c>
      <c r="D463" s="47" t="s">
        <v>909</v>
      </c>
      <c r="E463" s="17" t="s">
        <v>333</v>
      </c>
      <c r="F463" s="255" t="s">
        <v>375</v>
      </c>
      <c r="G463" s="55" t="s">
        <v>1025</v>
      </c>
      <c r="H463" s="3">
        <v>12</v>
      </c>
      <c r="I463" s="21" t="s">
        <v>1227</v>
      </c>
      <c r="J463" s="21" t="s">
        <v>1301</v>
      </c>
      <c r="N463" s="174">
        <v>0.18</v>
      </c>
      <c r="O463" s="193">
        <v>686.26853295000012</v>
      </c>
      <c r="P463" s="228">
        <v>1055.7977430000001</v>
      </c>
    </row>
    <row r="464" spans="1:16" ht="15.5" customHeight="1">
      <c r="A464" s="165">
        <v>446</v>
      </c>
      <c r="B464" s="148" t="s">
        <v>671</v>
      </c>
      <c r="C464" s="5" t="s">
        <v>987</v>
      </c>
      <c r="D464" s="47" t="s">
        <v>910</v>
      </c>
      <c r="E464" s="17" t="s">
        <v>333</v>
      </c>
      <c r="F464" s="255" t="s">
        <v>376</v>
      </c>
      <c r="G464" s="55" t="s">
        <v>910</v>
      </c>
      <c r="H464" s="3">
        <v>12</v>
      </c>
      <c r="I464" s="21" t="s">
        <v>1228</v>
      </c>
      <c r="J464" s="21" t="s">
        <v>1302</v>
      </c>
      <c r="N464" s="174">
        <v>0.18</v>
      </c>
      <c r="O464" s="193">
        <v>1164.81222</v>
      </c>
      <c r="P464" s="228">
        <v>1792.0188000000001</v>
      </c>
    </row>
    <row r="465" spans="1:16" ht="15.5" customHeight="1">
      <c r="A465" s="165">
        <v>447</v>
      </c>
      <c r="B465" s="148" t="s">
        <v>672</v>
      </c>
      <c r="C465" s="5" t="s">
        <v>987</v>
      </c>
      <c r="D465" s="47" t="s">
        <v>911</v>
      </c>
      <c r="E465" s="17" t="s">
        <v>333</v>
      </c>
      <c r="F465" s="255" t="s">
        <v>375</v>
      </c>
      <c r="G465" s="55" t="s">
        <v>1026</v>
      </c>
      <c r="H465" s="3">
        <v>12</v>
      </c>
      <c r="I465" s="21" t="s">
        <v>1229</v>
      </c>
      <c r="J465" s="21" t="s">
        <v>1303</v>
      </c>
      <c r="N465" s="174">
        <v>0.18</v>
      </c>
      <c r="O465" s="193">
        <v>476.99060408999986</v>
      </c>
      <c r="P465" s="228">
        <v>733.83169859999975</v>
      </c>
    </row>
    <row r="466" spans="1:16" ht="15.5" customHeight="1">
      <c r="A466" s="165">
        <v>448</v>
      </c>
      <c r="B466" s="148" t="s">
        <v>673</v>
      </c>
      <c r="C466" s="5" t="s">
        <v>987</v>
      </c>
      <c r="D466" s="47" t="s">
        <v>912</v>
      </c>
      <c r="E466" s="17" t="s">
        <v>333</v>
      </c>
      <c r="F466" s="255" t="s">
        <v>376</v>
      </c>
      <c r="G466" s="55" t="s">
        <v>912</v>
      </c>
      <c r="H466" s="3">
        <v>12</v>
      </c>
      <c r="I466" s="21" t="s">
        <v>1230</v>
      </c>
      <c r="J466" s="21" t="s">
        <v>1304</v>
      </c>
      <c r="N466" s="174">
        <v>0.18</v>
      </c>
      <c r="O466" s="193">
        <v>604.67731964639995</v>
      </c>
      <c r="P466" s="228">
        <v>930.27279945600014</v>
      </c>
    </row>
    <row r="467" spans="1:16" ht="15.5" customHeight="1">
      <c r="A467" s="165">
        <v>449</v>
      </c>
      <c r="B467" s="148" t="s">
        <v>674</v>
      </c>
      <c r="C467" s="5" t="s">
        <v>987</v>
      </c>
      <c r="D467" s="47" t="s">
        <v>913</v>
      </c>
      <c r="E467" s="17" t="s">
        <v>333</v>
      </c>
      <c r="F467" s="255" t="s">
        <v>375</v>
      </c>
      <c r="G467" s="55" t="s">
        <v>1027</v>
      </c>
      <c r="H467" s="3">
        <v>12</v>
      </c>
      <c r="I467" s="21" t="s">
        <v>1231</v>
      </c>
      <c r="J467" s="21" t="s">
        <v>1077</v>
      </c>
      <c r="N467" s="174">
        <v>0.18</v>
      </c>
      <c r="O467" s="193">
        <v>1423.6593799999998</v>
      </c>
      <c r="P467" s="228">
        <v>2190.2451999999998</v>
      </c>
    </row>
    <row r="468" spans="1:16" ht="15.5" customHeight="1">
      <c r="A468" s="165">
        <v>450</v>
      </c>
      <c r="B468" s="148" t="s">
        <v>675</v>
      </c>
      <c r="C468" s="5" t="s">
        <v>987</v>
      </c>
      <c r="D468" s="47" t="s">
        <v>914</v>
      </c>
      <c r="E468" s="17" t="s">
        <v>333</v>
      </c>
      <c r="F468" s="255" t="s">
        <v>375</v>
      </c>
      <c r="G468" s="55" t="s">
        <v>1028</v>
      </c>
      <c r="H468" s="3">
        <v>12</v>
      </c>
      <c r="I468" s="21" t="s">
        <v>1232</v>
      </c>
      <c r="J468" s="21" t="s">
        <v>1305</v>
      </c>
      <c r="N468" s="174">
        <v>0.18</v>
      </c>
      <c r="O468" s="193">
        <v>755.84664955800019</v>
      </c>
      <c r="P468" s="228">
        <v>1162.8409993200003</v>
      </c>
    </row>
    <row r="469" spans="1:16" ht="15.5" customHeight="1">
      <c r="A469" s="165">
        <v>451</v>
      </c>
      <c r="B469" s="148" t="s">
        <v>676</v>
      </c>
      <c r="C469" s="5" t="s">
        <v>987</v>
      </c>
      <c r="D469" s="47" t="s">
        <v>915</v>
      </c>
      <c r="E469" s="17" t="s">
        <v>333</v>
      </c>
      <c r="F469" s="255" t="s">
        <v>376</v>
      </c>
      <c r="G469" s="55" t="s">
        <v>915</v>
      </c>
      <c r="H469" s="3">
        <v>12</v>
      </c>
      <c r="I469" s="21" t="s">
        <v>1233</v>
      </c>
      <c r="J469" s="21" t="s">
        <v>1079</v>
      </c>
      <c r="N469" s="174">
        <v>0.18</v>
      </c>
      <c r="O469" s="193">
        <v>1229.5240099999999</v>
      </c>
      <c r="P469" s="228">
        <v>1891.5753999999997</v>
      </c>
    </row>
    <row r="470" spans="1:16" ht="15.5" customHeight="1">
      <c r="A470" s="165">
        <v>452</v>
      </c>
      <c r="B470" s="148" t="s">
        <v>677</v>
      </c>
      <c r="C470" s="5" t="s">
        <v>987</v>
      </c>
      <c r="D470" s="47" t="s">
        <v>916</v>
      </c>
      <c r="E470" s="17" t="s">
        <v>333</v>
      </c>
      <c r="F470" s="255" t="s">
        <v>375</v>
      </c>
      <c r="G470" s="55" t="s">
        <v>1029</v>
      </c>
      <c r="H470" s="3">
        <v>12</v>
      </c>
      <c r="I470" s="21" t="s">
        <v>1234</v>
      </c>
      <c r="J470" s="46" t="s">
        <v>1068</v>
      </c>
      <c r="N470" s="174">
        <v>0.18</v>
      </c>
      <c r="O470" s="193">
        <v>755.84664955800019</v>
      </c>
      <c r="P470" s="228">
        <v>1162.8409993200003</v>
      </c>
    </row>
    <row r="471" spans="1:16" ht="15.5" customHeight="1">
      <c r="A471" s="165">
        <v>453</v>
      </c>
      <c r="B471" s="148" t="s">
        <v>678</v>
      </c>
      <c r="C471" s="5" t="s">
        <v>987</v>
      </c>
      <c r="D471" s="47" t="s">
        <v>917</v>
      </c>
      <c r="E471" s="17" t="s">
        <v>333</v>
      </c>
      <c r="F471" s="255" t="s">
        <v>375</v>
      </c>
      <c r="G471" s="55" t="s">
        <v>1030</v>
      </c>
      <c r="H471" s="3">
        <v>12</v>
      </c>
      <c r="I471" s="21" t="s">
        <v>1235</v>
      </c>
      <c r="J471" s="21" t="s">
        <v>1299</v>
      </c>
      <c r="N471" s="174">
        <v>0.18</v>
      </c>
      <c r="O471" s="193">
        <v>1423.6593799999998</v>
      </c>
      <c r="P471" s="228">
        <v>2190.2451999999998</v>
      </c>
    </row>
    <row r="472" spans="1:16" ht="15.5" customHeight="1">
      <c r="A472" s="165">
        <v>454</v>
      </c>
      <c r="B472" s="148" t="s">
        <v>679</v>
      </c>
      <c r="C472" s="5" t="s">
        <v>987</v>
      </c>
      <c r="D472" s="47" t="s">
        <v>918</v>
      </c>
      <c r="E472" s="17" t="s">
        <v>333</v>
      </c>
      <c r="F472" s="255" t="s">
        <v>375</v>
      </c>
      <c r="G472" s="55" t="s">
        <v>1031</v>
      </c>
      <c r="H472" s="3">
        <v>12</v>
      </c>
      <c r="I472" s="21" t="s">
        <v>1236</v>
      </c>
      <c r="J472" s="21" t="s">
        <v>1070</v>
      </c>
      <c r="N472" s="174">
        <v>0.18</v>
      </c>
      <c r="O472" s="193">
        <v>655.06709628359999</v>
      </c>
      <c r="P472" s="228">
        <v>1007.795532744</v>
      </c>
    </row>
    <row r="473" spans="1:16" ht="15.5" customHeight="1">
      <c r="A473" s="165">
        <v>455</v>
      </c>
      <c r="B473" s="148" t="s">
        <v>680</v>
      </c>
      <c r="C473" s="5" t="s">
        <v>987</v>
      </c>
      <c r="D473" s="47" t="s">
        <v>919</v>
      </c>
      <c r="E473" s="17" t="s">
        <v>333</v>
      </c>
      <c r="F473" s="255" t="s">
        <v>376</v>
      </c>
      <c r="G473" s="55" t="s">
        <v>919</v>
      </c>
      <c r="H473" s="3">
        <v>12</v>
      </c>
      <c r="I473" s="21" t="s">
        <v>1237</v>
      </c>
      <c r="J473" s="21" t="s">
        <v>1071</v>
      </c>
      <c r="N473" s="174">
        <v>0.18</v>
      </c>
      <c r="O473" s="193">
        <v>418.55585772000001</v>
      </c>
      <c r="P473" s="228">
        <v>643.93208880000009</v>
      </c>
    </row>
    <row r="474" spans="1:16" ht="15.5" customHeight="1">
      <c r="A474" s="165">
        <v>456</v>
      </c>
      <c r="B474" s="148" t="s">
        <v>681</v>
      </c>
      <c r="C474" s="5" t="s">
        <v>987</v>
      </c>
      <c r="D474" s="47" t="s">
        <v>920</v>
      </c>
      <c r="E474" s="17" t="s">
        <v>333</v>
      </c>
      <c r="F474" s="255" t="s">
        <v>375</v>
      </c>
      <c r="G474" s="55" t="s">
        <v>1032</v>
      </c>
      <c r="H474" s="3">
        <v>12</v>
      </c>
      <c r="I474" s="21" t="s">
        <v>1238</v>
      </c>
      <c r="J474" s="21" t="s">
        <v>1300</v>
      </c>
      <c r="N474" s="174">
        <v>0.18</v>
      </c>
      <c r="O474" s="193">
        <v>388.65901073999993</v>
      </c>
      <c r="P474" s="228">
        <v>597.93693960000007</v>
      </c>
    </row>
    <row r="475" spans="1:16" ht="15.5" customHeight="1">
      <c r="A475" s="165">
        <v>457</v>
      </c>
      <c r="B475" s="148" t="s">
        <v>682</v>
      </c>
      <c r="C475" s="5" t="s">
        <v>987</v>
      </c>
      <c r="D475" s="47" t="s">
        <v>921</v>
      </c>
      <c r="E475" s="17" t="s">
        <v>333</v>
      </c>
      <c r="F475" s="255" t="s">
        <v>375</v>
      </c>
      <c r="G475" s="55" t="s">
        <v>1033</v>
      </c>
      <c r="H475" s="3">
        <v>12</v>
      </c>
      <c r="I475" s="21" t="s">
        <v>1239</v>
      </c>
      <c r="J475" s="21" t="s">
        <v>1301</v>
      </c>
      <c r="N475" s="174">
        <v>0.18</v>
      </c>
      <c r="O475" s="193">
        <v>1423.6593799999998</v>
      </c>
      <c r="P475" s="228">
        <v>2190.2451999999998</v>
      </c>
    </row>
    <row r="476" spans="1:16" ht="15.5" customHeight="1">
      <c r="A476" s="165">
        <v>458</v>
      </c>
      <c r="B476" s="148" t="s">
        <v>683</v>
      </c>
      <c r="C476" s="5" t="s">
        <v>987</v>
      </c>
      <c r="D476" s="47" t="s">
        <v>922</v>
      </c>
      <c r="E476" s="17" t="s">
        <v>333</v>
      </c>
      <c r="F476" s="255" t="s">
        <v>375</v>
      </c>
      <c r="G476" s="55" t="s">
        <v>1034</v>
      </c>
      <c r="H476" s="3">
        <v>12</v>
      </c>
      <c r="I476" s="21" t="s">
        <v>1240</v>
      </c>
      <c r="J476" s="21" t="s">
        <v>1302</v>
      </c>
      <c r="N476" s="174">
        <v>0.18</v>
      </c>
      <c r="O476" s="193">
        <v>997.99752062010009</v>
      </c>
      <c r="P476" s="228">
        <v>1535.3808009540003</v>
      </c>
    </row>
    <row r="477" spans="1:16" ht="15.5" customHeight="1">
      <c r="A477" s="165">
        <v>459</v>
      </c>
      <c r="B477" s="148" t="s">
        <v>684</v>
      </c>
      <c r="C477" s="5" t="s">
        <v>987</v>
      </c>
      <c r="D477" s="47" t="s">
        <v>923</v>
      </c>
      <c r="E477" s="17" t="s">
        <v>333</v>
      </c>
      <c r="F477" s="255" t="s">
        <v>376</v>
      </c>
      <c r="G477" s="55" t="s">
        <v>923</v>
      </c>
      <c r="H477" s="3">
        <v>12</v>
      </c>
      <c r="I477" s="21" t="s">
        <v>1241</v>
      </c>
      <c r="J477" s="21" t="s">
        <v>1303</v>
      </c>
      <c r="N477" s="174">
        <v>0.18</v>
      </c>
      <c r="O477" s="193">
        <v>1941.3537000000001</v>
      </c>
      <c r="P477" s="228">
        <v>2986.6980000000003</v>
      </c>
    </row>
    <row r="478" spans="1:16" ht="15.5" customHeight="1">
      <c r="A478" s="165">
        <v>460</v>
      </c>
      <c r="B478" s="148" t="s">
        <v>685</v>
      </c>
      <c r="C478" s="5" t="s">
        <v>987</v>
      </c>
      <c r="D478" s="47" t="s">
        <v>924</v>
      </c>
      <c r="E478" s="17" t="s">
        <v>333</v>
      </c>
      <c r="F478" s="255" t="s">
        <v>1000</v>
      </c>
      <c r="G478" s="55" t="s">
        <v>924</v>
      </c>
      <c r="H478" s="3">
        <v>12</v>
      </c>
      <c r="I478" s="21"/>
      <c r="J478" s="21" t="s">
        <v>1304</v>
      </c>
      <c r="N478" s="174">
        <v>0.18</v>
      </c>
      <c r="O478" s="193">
        <v>3623.86024</v>
      </c>
      <c r="P478" s="228">
        <v>5575.1695999999993</v>
      </c>
    </row>
    <row r="479" spans="1:16" ht="15.5" customHeight="1">
      <c r="A479" s="165">
        <v>461</v>
      </c>
      <c r="B479" s="148" t="s">
        <v>686</v>
      </c>
      <c r="C479" s="5" t="s">
        <v>987</v>
      </c>
      <c r="D479" s="47" t="s">
        <v>925</v>
      </c>
      <c r="E479" s="17" t="s">
        <v>333</v>
      </c>
      <c r="F479" s="255" t="s">
        <v>375</v>
      </c>
      <c r="G479" s="55" t="s">
        <v>925</v>
      </c>
      <c r="H479" s="3">
        <v>12</v>
      </c>
      <c r="I479" s="21" t="s">
        <v>1242</v>
      </c>
      <c r="J479" s="21" t="s">
        <v>1077</v>
      </c>
      <c r="N479" s="174">
        <v>0.18</v>
      </c>
      <c r="O479" s="193">
        <v>1229.5240099999999</v>
      </c>
      <c r="P479" s="228">
        <v>1891.5753999999997</v>
      </c>
    </row>
    <row r="480" spans="1:16" ht="15.5" customHeight="1">
      <c r="A480" s="165">
        <v>462</v>
      </c>
      <c r="B480" s="148" t="s">
        <v>687</v>
      </c>
      <c r="C480" s="5" t="s">
        <v>987</v>
      </c>
      <c r="D480" s="47" t="s">
        <v>926</v>
      </c>
      <c r="E480" s="17" t="s">
        <v>333</v>
      </c>
      <c r="F480" s="255" t="s">
        <v>376</v>
      </c>
      <c r="G480" s="55" t="s">
        <v>926</v>
      </c>
      <c r="H480" s="3">
        <v>12</v>
      </c>
      <c r="I480" s="21" t="s">
        <v>1243</v>
      </c>
      <c r="J480" s="21" t="s">
        <v>1305</v>
      </c>
      <c r="N480" s="174">
        <v>0.18</v>
      </c>
      <c r="O480" s="193">
        <v>1164.81222</v>
      </c>
      <c r="P480" s="228">
        <v>1792.0188000000001</v>
      </c>
    </row>
    <row r="481" spans="1:16" ht="15.5" customHeight="1">
      <c r="A481" s="165">
        <v>463</v>
      </c>
      <c r="B481" s="148" t="s">
        <v>688</v>
      </c>
      <c r="C481" s="5" t="s">
        <v>987</v>
      </c>
      <c r="D481" s="47" t="s">
        <v>927</v>
      </c>
      <c r="E481" s="17" t="s">
        <v>333</v>
      </c>
      <c r="F481" s="255" t="s">
        <v>992</v>
      </c>
      <c r="G481" s="55" t="s">
        <v>927</v>
      </c>
      <c r="H481" s="3">
        <v>12</v>
      </c>
      <c r="I481" s="48" t="s">
        <v>1244</v>
      </c>
      <c r="J481" s="21" t="s">
        <v>1079</v>
      </c>
      <c r="N481" s="174">
        <v>0.18</v>
      </c>
      <c r="O481" s="193">
        <v>2544.4675827999999</v>
      </c>
      <c r="P481" s="228">
        <v>3914.5655120000001</v>
      </c>
    </row>
    <row r="482" spans="1:16" ht="15.5" customHeight="1">
      <c r="A482" s="165">
        <v>464</v>
      </c>
      <c r="B482" s="148" t="s">
        <v>689</v>
      </c>
      <c r="C482" s="5" t="s">
        <v>987</v>
      </c>
      <c r="D482" s="47" t="s">
        <v>928</v>
      </c>
      <c r="E482" s="17" t="s">
        <v>333</v>
      </c>
      <c r="F482" s="255" t="s">
        <v>376</v>
      </c>
      <c r="G482" s="55" t="s">
        <v>928</v>
      </c>
      <c r="H482" s="3">
        <v>12</v>
      </c>
      <c r="I482" s="48" t="s">
        <v>1245</v>
      </c>
      <c r="J482" s="46" t="s">
        <v>1068</v>
      </c>
      <c r="N482" s="174">
        <v>0.18</v>
      </c>
      <c r="O482" s="193">
        <v>1164.81222</v>
      </c>
      <c r="P482" s="228">
        <v>1792.0188000000001</v>
      </c>
    </row>
    <row r="483" spans="1:16" ht="15.5" customHeight="1">
      <c r="A483" s="165">
        <v>465</v>
      </c>
      <c r="B483" s="148" t="s">
        <v>690</v>
      </c>
      <c r="C483" s="5" t="s">
        <v>987</v>
      </c>
      <c r="D483" s="47" t="s">
        <v>929</v>
      </c>
      <c r="E483" s="17" t="s">
        <v>333</v>
      </c>
      <c r="F483" s="255" t="s">
        <v>375</v>
      </c>
      <c r="G483" s="55" t="s">
        <v>1035</v>
      </c>
      <c r="H483" s="3">
        <v>12</v>
      </c>
      <c r="I483" s="49" t="s">
        <v>1246</v>
      </c>
      <c r="J483" s="21" t="s">
        <v>1299</v>
      </c>
      <c r="N483" s="174">
        <v>0.18</v>
      </c>
      <c r="O483" s="193">
        <v>912.61484354039976</v>
      </c>
      <c r="P483" s="228">
        <v>1404.0228362159996</v>
      </c>
    </row>
    <row r="484" spans="1:16" ht="15.5" customHeight="1">
      <c r="A484" s="165">
        <v>466</v>
      </c>
      <c r="B484" s="148" t="s">
        <v>691</v>
      </c>
      <c r="C484" s="5" t="s">
        <v>987</v>
      </c>
      <c r="D484" s="47" t="s">
        <v>930</v>
      </c>
      <c r="E484" s="17" t="s">
        <v>333</v>
      </c>
      <c r="F484" s="255" t="s">
        <v>375</v>
      </c>
      <c r="G484" s="55" t="s">
        <v>1036</v>
      </c>
      <c r="H484" s="3">
        <v>12</v>
      </c>
      <c r="I484" s="48" t="s">
        <v>1247</v>
      </c>
      <c r="J484" s="21" t="s">
        <v>1070</v>
      </c>
      <c r="N484" s="174">
        <v>0.18</v>
      </c>
      <c r="O484" s="193">
        <v>655.06709628359999</v>
      </c>
      <c r="P484" s="228">
        <v>1007.795532744</v>
      </c>
    </row>
    <row r="485" spans="1:16" ht="15.5" customHeight="1">
      <c r="A485" s="165">
        <v>467</v>
      </c>
      <c r="B485" s="148" t="s">
        <v>692</v>
      </c>
      <c r="C485" s="5" t="s">
        <v>987</v>
      </c>
      <c r="D485" s="47" t="s">
        <v>931</v>
      </c>
      <c r="E485" s="17" t="s">
        <v>333</v>
      </c>
      <c r="F485" s="255" t="s">
        <v>375</v>
      </c>
      <c r="G485" s="55" t="s">
        <v>931</v>
      </c>
      <c r="H485" s="3">
        <v>12</v>
      </c>
      <c r="I485" s="48" t="s">
        <v>1248</v>
      </c>
      <c r="J485" s="21" t="s">
        <v>1071</v>
      </c>
      <c r="N485" s="174">
        <v>0.18</v>
      </c>
      <c r="O485" s="193">
        <v>1164.81222</v>
      </c>
      <c r="P485" s="228">
        <v>1792.0188000000001</v>
      </c>
    </row>
    <row r="486" spans="1:16" ht="15.5" customHeight="1">
      <c r="A486" s="165">
        <v>468</v>
      </c>
      <c r="B486" s="148" t="s">
        <v>693</v>
      </c>
      <c r="C486" s="5" t="s">
        <v>987</v>
      </c>
      <c r="D486" s="47" t="s">
        <v>932</v>
      </c>
      <c r="E486" s="17" t="s">
        <v>333</v>
      </c>
      <c r="F486" s="255" t="s">
        <v>376</v>
      </c>
      <c r="G486" s="55" t="s">
        <v>932</v>
      </c>
      <c r="H486" s="3">
        <v>12</v>
      </c>
      <c r="I486" s="48" t="s">
        <v>1249</v>
      </c>
      <c r="J486" s="21" t="s">
        <v>1300</v>
      </c>
      <c r="N486" s="174">
        <v>0.18</v>
      </c>
      <c r="O486" s="193">
        <v>776.54147999999998</v>
      </c>
      <c r="P486" s="228">
        <v>1194.6792</v>
      </c>
    </row>
    <row r="487" spans="1:16" ht="15.5" customHeight="1">
      <c r="A487" s="165">
        <v>469</v>
      </c>
      <c r="B487" s="148" t="s">
        <v>694</v>
      </c>
      <c r="C487" s="5" t="s">
        <v>987</v>
      </c>
      <c r="D487" s="47" t="s">
        <v>933</v>
      </c>
      <c r="E487" s="17" t="s">
        <v>333</v>
      </c>
      <c r="F487" s="255" t="s">
        <v>375</v>
      </c>
      <c r="G487" s="55" t="s">
        <v>1037</v>
      </c>
      <c r="H487" s="3">
        <v>12</v>
      </c>
      <c r="I487" s="48" t="s">
        <v>1250</v>
      </c>
      <c r="J487" s="21" t="s">
        <v>1301</v>
      </c>
      <c r="N487" s="174">
        <v>0.18</v>
      </c>
      <c r="O487" s="193">
        <v>755.84664955800019</v>
      </c>
      <c r="P487" s="228">
        <v>1162.8409993200003</v>
      </c>
    </row>
    <row r="488" spans="1:16" ht="15.5" customHeight="1">
      <c r="A488" s="165">
        <v>470</v>
      </c>
      <c r="B488" s="148" t="s">
        <v>695</v>
      </c>
      <c r="C488" s="5" t="s">
        <v>987</v>
      </c>
      <c r="D488" s="47" t="s">
        <v>934</v>
      </c>
      <c r="E488" s="17" t="s">
        <v>333</v>
      </c>
      <c r="F488" s="255" t="s">
        <v>994</v>
      </c>
      <c r="G488" s="55" t="s">
        <v>1038</v>
      </c>
      <c r="H488" s="3">
        <v>12</v>
      </c>
      <c r="I488" s="48" t="s">
        <v>1251</v>
      </c>
      <c r="J488" s="21" t="s">
        <v>1302</v>
      </c>
      <c r="N488" s="174">
        <v>0.18</v>
      </c>
      <c r="O488" s="193">
        <v>432.14533361999997</v>
      </c>
      <c r="P488" s="228">
        <v>664.83897479999996</v>
      </c>
    </row>
    <row r="489" spans="1:16" ht="15.5" customHeight="1">
      <c r="A489" s="165">
        <v>471</v>
      </c>
      <c r="B489" s="148" t="s">
        <v>696</v>
      </c>
      <c r="C489" s="5" t="s">
        <v>987</v>
      </c>
      <c r="D489" s="47" t="s">
        <v>935</v>
      </c>
      <c r="E489" s="17" t="s">
        <v>333</v>
      </c>
      <c r="F489" s="255" t="s">
        <v>376</v>
      </c>
      <c r="G489" s="55" t="s">
        <v>935</v>
      </c>
      <c r="H489" s="3">
        <v>12</v>
      </c>
      <c r="I489" s="48" t="s">
        <v>1252</v>
      </c>
      <c r="J489" s="21" t="s">
        <v>1303</v>
      </c>
      <c r="N489" s="174">
        <v>0.18</v>
      </c>
      <c r="O489" s="193">
        <v>1229.5240099999999</v>
      </c>
      <c r="P489" s="228">
        <v>1891.5753999999997</v>
      </c>
    </row>
    <row r="490" spans="1:16" ht="15.5" customHeight="1">
      <c r="A490" s="165">
        <v>472</v>
      </c>
      <c r="B490" s="148" t="s">
        <v>697</v>
      </c>
      <c r="C490" s="5" t="s">
        <v>987</v>
      </c>
      <c r="D490" s="47" t="s">
        <v>936</v>
      </c>
      <c r="E490" s="17" t="s">
        <v>333</v>
      </c>
      <c r="F490" s="255" t="s">
        <v>1000</v>
      </c>
      <c r="G490" s="55" t="s">
        <v>936</v>
      </c>
      <c r="H490" s="3">
        <v>12</v>
      </c>
      <c r="I490" s="48" t="s">
        <v>1253</v>
      </c>
      <c r="J490" s="21" t="s">
        <v>1304</v>
      </c>
      <c r="N490" s="174">
        <v>0.18</v>
      </c>
      <c r="O490" s="193">
        <v>647.11789999999996</v>
      </c>
      <c r="P490" s="228">
        <v>995.56599999999992</v>
      </c>
    </row>
    <row r="491" spans="1:16" ht="15.5" customHeight="1">
      <c r="A491" s="165">
        <v>473</v>
      </c>
      <c r="B491" s="148" t="s">
        <v>698</v>
      </c>
      <c r="C491" s="5" t="s">
        <v>987</v>
      </c>
      <c r="D491" s="47" t="s">
        <v>937</v>
      </c>
      <c r="E491" s="17" t="s">
        <v>333</v>
      </c>
      <c r="F491" s="255" t="s">
        <v>1001</v>
      </c>
      <c r="G491" s="55" t="s">
        <v>1039</v>
      </c>
      <c r="H491" s="3">
        <v>12</v>
      </c>
      <c r="I491" s="48" t="s">
        <v>1254</v>
      </c>
      <c r="J491" s="21" t="s">
        <v>1077</v>
      </c>
      <c r="N491" s="174">
        <v>0.18</v>
      </c>
      <c r="O491" s="193">
        <v>478.86724599999997</v>
      </c>
      <c r="P491" s="228">
        <v>736.71884</v>
      </c>
    </row>
    <row r="492" spans="1:16" ht="15.5" customHeight="1">
      <c r="A492" s="165">
        <v>474</v>
      </c>
      <c r="B492" s="148" t="s">
        <v>699</v>
      </c>
      <c r="C492" s="5" t="s">
        <v>987</v>
      </c>
      <c r="D492" s="47" t="s">
        <v>938</v>
      </c>
      <c r="E492" s="17" t="s">
        <v>333</v>
      </c>
      <c r="F492" s="255" t="s">
        <v>375</v>
      </c>
      <c r="G492" s="55" t="s">
        <v>1040</v>
      </c>
      <c r="H492" s="3">
        <v>12</v>
      </c>
      <c r="I492" s="48" t="s">
        <v>1255</v>
      </c>
      <c r="J492" s="21" t="s">
        <v>1305</v>
      </c>
      <c r="N492" s="174">
        <v>0.18</v>
      </c>
      <c r="O492" s="193">
        <v>417.19691013000005</v>
      </c>
      <c r="P492" s="228">
        <v>641.84140020000018</v>
      </c>
    </row>
    <row r="493" spans="1:16" ht="15.5" customHeight="1">
      <c r="A493" s="165">
        <v>475</v>
      </c>
      <c r="B493" s="148" t="s">
        <v>700</v>
      </c>
      <c r="C493" s="5" t="s">
        <v>987</v>
      </c>
      <c r="D493" s="47" t="s">
        <v>939</v>
      </c>
      <c r="E493" s="17" t="s">
        <v>333</v>
      </c>
      <c r="F493" s="255" t="s">
        <v>375</v>
      </c>
      <c r="G493" s="55" t="s">
        <v>1041</v>
      </c>
      <c r="H493" s="3">
        <v>12</v>
      </c>
      <c r="I493" s="48" t="s">
        <v>1256</v>
      </c>
      <c r="J493" s="21" t="s">
        <v>1079</v>
      </c>
      <c r="N493" s="174">
        <v>0.18</v>
      </c>
      <c r="O493" s="193">
        <v>1100.10043</v>
      </c>
      <c r="P493" s="228">
        <v>1692.4621999999999</v>
      </c>
    </row>
    <row r="494" spans="1:16" ht="15.5" customHeight="1">
      <c r="A494" s="165">
        <v>476</v>
      </c>
      <c r="B494" s="148" t="s">
        <v>701</v>
      </c>
      <c r="C494" s="5" t="s">
        <v>987</v>
      </c>
      <c r="D494" s="47" t="s">
        <v>940</v>
      </c>
      <c r="E494" s="17" t="s">
        <v>333</v>
      </c>
      <c r="F494" s="255" t="s">
        <v>376</v>
      </c>
      <c r="G494" s="55" t="s">
        <v>940</v>
      </c>
      <c r="H494" s="3">
        <v>12</v>
      </c>
      <c r="I494" s="48" t="s">
        <v>1257</v>
      </c>
      <c r="J494" s="46" t="s">
        <v>1068</v>
      </c>
      <c r="N494" s="174">
        <v>0.18</v>
      </c>
      <c r="O494" s="193">
        <v>1164.81222</v>
      </c>
      <c r="P494" s="228">
        <v>1792.0188000000001</v>
      </c>
    </row>
    <row r="495" spans="1:16" ht="15.5" customHeight="1">
      <c r="A495" s="165">
        <v>477</v>
      </c>
      <c r="B495" s="148" t="s">
        <v>702</v>
      </c>
      <c r="C495" s="5" t="s">
        <v>987</v>
      </c>
      <c r="D495" s="47" t="s">
        <v>941</v>
      </c>
      <c r="E495" s="17" t="s">
        <v>333</v>
      </c>
      <c r="F495" s="255" t="s">
        <v>375</v>
      </c>
      <c r="G495" s="55" t="s">
        <v>1042</v>
      </c>
      <c r="H495" s="3">
        <v>12</v>
      </c>
      <c r="I495" s="48" t="s">
        <v>1258</v>
      </c>
      <c r="J495" s="21" t="s">
        <v>1299</v>
      </c>
      <c r="N495" s="174">
        <v>0.18</v>
      </c>
      <c r="O495" s="193">
        <v>1100.10043</v>
      </c>
      <c r="P495" s="228">
        <v>1692.4621999999999</v>
      </c>
    </row>
    <row r="496" spans="1:16" ht="15.5" customHeight="1">
      <c r="A496" s="165">
        <v>478</v>
      </c>
      <c r="B496" s="148" t="s">
        <v>703</v>
      </c>
      <c r="C496" s="5" t="s">
        <v>987</v>
      </c>
      <c r="D496" s="47" t="s">
        <v>942</v>
      </c>
      <c r="E496" s="17" t="s">
        <v>333</v>
      </c>
      <c r="F496" s="255" t="s">
        <v>376</v>
      </c>
      <c r="G496" s="55" t="s">
        <v>942</v>
      </c>
      <c r="H496" s="3">
        <v>12</v>
      </c>
      <c r="I496" s="49"/>
      <c r="J496" s="21" t="s">
        <v>1070</v>
      </c>
      <c r="N496" s="174">
        <v>0.18</v>
      </c>
      <c r="O496" s="193">
        <v>1229.5240099999999</v>
      </c>
      <c r="P496" s="228">
        <v>1891.5753999999997</v>
      </c>
    </row>
    <row r="497" spans="1:16" ht="15.5" customHeight="1">
      <c r="A497" s="165">
        <v>479</v>
      </c>
      <c r="B497" s="148" t="s">
        <v>704</v>
      </c>
      <c r="C497" s="5" t="s">
        <v>987</v>
      </c>
      <c r="D497" s="47" t="s">
        <v>943</v>
      </c>
      <c r="E497" s="17" t="s">
        <v>333</v>
      </c>
      <c r="F497" s="255" t="s">
        <v>376</v>
      </c>
      <c r="G497" s="55" t="s">
        <v>943</v>
      </c>
      <c r="H497" s="3">
        <v>12</v>
      </c>
      <c r="I497" s="48" t="s">
        <v>1259</v>
      </c>
      <c r="J497" s="21" t="s">
        <v>1071</v>
      </c>
      <c r="N497" s="174">
        <v>0.18</v>
      </c>
      <c r="O497" s="193">
        <v>452.52954746999995</v>
      </c>
      <c r="P497" s="228">
        <v>696.19930380000005</v>
      </c>
    </row>
    <row r="498" spans="1:16" ht="15.5" customHeight="1">
      <c r="A498" s="165">
        <v>480</v>
      </c>
      <c r="B498" s="148" t="s">
        <v>705</v>
      </c>
      <c r="C498" s="5" t="s">
        <v>987</v>
      </c>
      <c r="D498" s="47" t="s">
        <v>944</v>
      </c>
      <c r="E498" s="17" t="s">
        <v>333</v>
      </c>
      <c r="F498" s="255" t="s">
        <v>375</v>
      </c>
      <c r="G498" s="55" t="s">
        <v>1043</v>
      </c>
      <c r="H498" s="3">
        <v>12</v>
      </c>
      <c r="I498" s="49"/>
      <c r="J498" s="21" t="s">
        <v>1300</v>
      </c>
      <c r="N498" s="174">
        <v>0.18</v>
      </c>
      <c r="O498" s="193">
        <v>415.83796253999992</v>
      </c>
      <c r="P498" s="228">
        <v>639.75071159999993</v>
      </c>
    </row>
    <row r="499" spans="1:16" ht="15.5" customHeight="1">
      <c r="A499" s="165">
        <v>481</v>
      </c>
      <c r="B499" s="148" t="s">
        <v>706</v>
      </c>
      <c r="C499" s="5" t="s">
        <v>987</v>
      </c>
      <c r="D499" s="47" t="s">
        <v>945</v>
      </c>
      <c r="E499" s="17" t="s">
        <v>333</v>
      </c>
      <c r="F499" s="255" t="s">
        <v>992</v>
      </c>
      <c r="G499" s="55" t="s">
        <v>945</v>
      </c>
      <c r="H499" s="3">
        <v>12</v>
      </c>
      <c r="I499" s="48" t="s">
        <v>1260</v>
      </c>
      <c r="J499" s="21" t="s">
        <v>1301</v>
      </c>
      <c r="N499" s="174">
        <v>0.18</v>
      </c>
      <c r="O499" s="193">
        <v>415.35999999999996</v>
      </c>
      <c r="P499" s="228">
        <v>640</v>
      </c>
    </row>
    <row r="500" spans="1:16" ht="15.5" customHeight="1">
      <c r="A500" s="165">
        <v>482</v>
      </c>
      <c r="B500" s="148" t="s">
        <v>707</v>
      </c>
      <c r="C500" s="5" t="s">
        <v>987</v>
      </c>
      <c r="D500" s="47" t="s">
        <v>946</v>
      </c>
      <c r="E500" s="17" t="s">
        <v>333</v>
      </c>
      <c r="F500" s="255" t="s">
        <v>992</v>
      </c>
      <c r="G500" s="55" t="s">
        <v>946</v>
      </c>
      <c r="H500" s="3">
        <v>12</v>
      </c>
      <c r="I500" s="48" t="s">
        <v>1261</v>
      </c>
      <c r="J500" s="21" t="s">
        <v>1302</v>
      </c>
      <c r="N500" s="174">
        <v>0.18</v>
      </c>
      <c r="O500" s="193">
        <v>2906.8536068000003</v>
      </c>
      <c r="P500" s="228">
        <v>4472.082472000001</v>
      </c>
    </row>
    <row r="501" spans="1:16" ht="15.5" customHeight="1">
      <c r="A501" s="165">
        <v>483</v>
      </c>
      <c r="B501" s="148" t="s">
        <v>708</v>
      </c>
      <c r="C501" s="5" t="s">
        <v>987</v>
      </c>
      <c r="D501" s="47" t="s">
        <v>947</v>
      </c>
      <c r="E501" s="17" t="s">
        <v>333</v>
      </c>
      <c r="F501" s="255" t="s">
        <v>375</v>
      </c>
      <c r="G501" s="55" t="s">
        <v>1044</v>
      </c>
      <c r="H501" s="3">
        <v>12</v>
      </c>
      <c r="I501" s="48" t="s">
        <v>1262</v>
      </c>
      <c r="J501" s="21" t="s">
        <v>1303</v>
      </c>
      <c r="N501" s="174">
        <v>0.18</v>
      </c>
      <c r="O501" s="193">
        <v>1100.10043</v>
      </c>
      <c r="P501" s="228">
        <v>1692.4621999999999</v>
      </c>
    </row>
    <row r="502" spans="1:16" ht="15.5" customHeight="1">
      <c r="A502" s="165">
        <v>484</v>
      </c>
      <c r="B502" s="148" t="s">
        <v>709</v>
      </c>
      <c r="C502" s="5" t="s">
        <v>987</v>
      </c>
      <c r="D502" s="47" t="s">
        <v>948</v>
      </c>
      <c r="E502" s="17" t="s">
        <v>333</v>
      </c>
      <c r="F502" s="255" t="s">
        <v>375</v>
      </c>
      <c r="G502" s="55" t="s">
        <v>1045</v>
      </c>
      <c r="H502" s="3">
        <v>12</v>
      </c>
      <c r="I502" s="48" t="s">
        <v>1263</v>
      </c>
      <c r="J502" s="21" t="s">
        <v>1304</v>
      </c>
      <c r="N502" s="174">
        <v>0.18</v>
      </c>
      <c r="O502" s="193">
        <v>388.65901073999993</v>
      </c>
      <c r="P502" s="228">
        <v>597.93693960000007</v>
      </c>
    </row>
    <row r="503" spans="1:16" ht="15.5" customHeight="1">
      <c r="A503" s="165">
        <v>485</v>
      </c>
      <c r="B503" s="148" t="s">
        <v>710</v>
      </c>
      <c r="C503" s="5" t="s">
        <v>987</v>
      </c>
      <c r="D503" s="47" t="s">
        <v>949</v>
      </c>
      <c r="E503" s="17" t="s">
        <v>333</v>
      </c>
      <c r="F503" s="255" t="s">
        <v>994</v>
      </c>
      <c r="G503" s="55" t="s">
        <v>1046</v>
      </c>
      <c r="H503" s="3">
        <v>12</v>
      </c>
      <c r="I503" s="48" t="s">
        <v>1264</v>
      </c>
      <c r="J503" s="21" t="s">
        <v>1077</v>
      </c>
      <c r="N503" s="174">
        <v>0.18</v>
      </c>
      <c r="O503" s="193">
        <v>388.21999999999997</v>
      </c>
      <c r="P503" s="228">
        <v>598</v>
      </c>
    </row>
    <row r="504" spans="1:16" ht="15.5" customHeight="1">
      <c r="A504" s="165">
        <v>486</v>
      </c>
      <c r="B504" s="148" t="s">
        <v>711</v>
      </c>
      <c r="C504" s="5" t="s">
        <v>987</v>
      </c>
      <c r="D504" s="47" t="s">
        <v>950</v>
      </c>
      <c r="E504" s="17" t="s">
        <v>333</v>
      </c>
      <c r="F504" s="255" t="s">
        <v>992</v>
      </c>
      <c r="G504" s="55" t="s">
        <v>950</v>
      </c>
      <c r="H504" s="3">
        <v>12</v>
      </c>
      <c r="I504" s="48" t="s">
        <v>1265</v>
      </c>
      <c r="J504" s="21" t="s">
        <v>1305</v>
      </c>
      <c r="N504" s="174">
        <v>0.18</v>
      </c>
      <c r="O504" s="193">
        <v>2906.8536068000003</v>
      </c>
      <c r="P504" s="228">
        <v>4472.082472000001</v>
      </c>
    </row>
    <row r="505" spans="1:16" ht="15.5" customHeight="1">
      <c r="A505" s="165">
        <v>487</v>
      </c>
      <c r="B505" s="148" t="s">
        <v>712</v>
      </c>
      <c r="C505" s="5" t="s">
        <v>987</v>
      </c>
      <c r="D505" s="47" t="s">
        <v>951</v>
      </c>
      <c r="E505" s="17" t="s">
        <v>333</v>
      </c>
      <c r="F505" s="255" t="s">
        <v>994</v>
      </c>
      <c r="G505" s="55" t="s">
        <v>1047</v>
      </c>
      <c r="H505" s="3">
        <v>12</v>
      </c>
      <c r="I505" s="48" t="s">
        <v>1266</v>
      </c>
      <c r="J505" s="21" t="s">
        <v>1079</v>
      </c>
      <c r="N505" s="174">
        <v>0.18</v>
      </c>
      <c r="O505" s="193">
        <v>351.32872044269993</v>
      </c>
      <c r="P505" s="228">
        <v>540.50572375799993</v>
      </c>
    </row>
    <row r="506" spans="1:16" ht="15.5" customHeight="1">
      <c r="A506" s="165">
        <v>488</v>
      </c>
      <c r="B506" s="148" t="s">
        <v>713</v>
      </c>
      <c r="C506" s="5" t="s">
        <v>987</v>
      </c>
      <c r="D506" s="47" t="s">
        <v>952</v>
      </c>
      <c r="E506" s="17" t="s">
        <v>333</v>
      </c>
      <c r="F506" s="255" t="s">
        <v>375</v>
      </c>
      <c r="G506" s="55" t="s">
        <v>1048</v>
      </c>
      <c r="H506" s="3">
        <v>12</v>
      </c>
      <c r="I506" s="48" t="s">
        <v>1267</v>
      </c>
      <c r="J506" s="46" t="s">
        <v>1068</v>
      </c>
      <c r="N506" s="174">
        <v>0.18</v>
      </c>
      <c r="O506" s="193">
        <v>388.65901073999993</v>
      </c>
      <c r="P506" s="228">
        <v>597.93693960000007</v>
      </c>
    </row>
    <row r="507" spans="1:16" ht="15.5" customHeight="1">
      <c r="A507" s="165">
        <v>489</v>
      </c>
      <c r="B507" s="148" t="s">
        <v>714</v>
      </c>
      <c r="C507" s="5" t="s">
        <v>987</v>
      </c>
      <c r="D507" s="47" t="s">
        <v>953</v>
      </c>
      <c r="E507" s="17" t="s">
        <v>333</v>
      </c>
      <c r="F507" s="255" t="s">
        <v>375</v>
      </c>
      <c r="G507" s="55" t="s">
        <v>1049</v>
      </c>
      <c r="H507" s="3">
        <v>12</v>
      </c>
      <c r="I507" s="48" t="s">
        <v>1268</v>
      </c>
      <c r="J507" s="21" t="s">
        <v>1299</v>
      </c>
      <c r="N507" s="174">
        <v>0.18</v>
      </c>
      <c r="O507" s="193">
        <v>706.65274679999993</v>
      </c>
      <c r="P507" s="228">
        <v>1087.1580719999997</v>
      </c>
    </row>
    <row r="508" spans="1:16" ht="15.5" customHeight="1">
      <c r="A508" s="165">
        <v>490</v>
      </c>
      <c r="B508" s="148" t="s">
        <v>715</v>
      </c>
      <c r="C508" s="5" t="s">
        <v>987</v>
      </c>
      <c r="D508" s="47" t="s">
        <v>954</v>
      </c>
      <c r="E508" s="17" t="s">
        <v>333</v>
      </c>
      <c r="F508" s="255" t="s">
        <v>1002</v>
      </c>
      <c r="G508" s="55" t="s">
        <v>1050</v>
      </c>
      <c r="H508" s="3">
        <v>12</v>
      </c>
      <c r="I508" s="48" t="s">
        <v>1269</v>
      </c>
      <c r="J508" s="21" t="s">
        <v>1070</v>
      </c>
      <c r="N508" s="174">
        <v>0.18</v>
      </c>
      <c r="O508" s="193">
        <v>432.14533361999997</v>
      </c>
      <c r="P508" s="228">
        <v>664.83897479999996</v>
      </c>
    </row>
    <row r="509" spans="1:16" ht="15.5" customHeight="1">
      <c r="A509" s="165">
        <v>491</v>
      </c>
      <c r="B509" s="148" t="s">
        <v>716</v>
      </c>
      <c r="C509" s="5" t="s">
        <v>987</v>
      </c>
      <c r="D509" s="47" t="s">
        <v>955</v>
      </c>
      <c r="E509" s="17" t="s">
        <v>333</v>
      </c>
      <c r="F509" s="255" t="s">
        <v>992</v>
      </c>
      <c r="G509" s="55" t="s">
        <v>955</v>
      </c>
      <c r="H509" s="3">
        <v>12</v>
      </c>
      <c r="I509" s="49" t="s">
        <v>1260</v>
      </c>
      <c r="J509" s="21" t="s">
        <v>1071</v>
      </c>
      <c r="N509" s="174">
        <v>0.18</v>
      </c>
      <c r="O509" s="193">
        <v>1200.9563431866</v>
      </c>
      <c r="P509" s="228">
        <v>1847.625143364</v>
      </c>
    </row>
    <row r="510" spans="1:16" ht="15.5" customHeight="1">
      <c r="A510" s="165">
        <v>492</v>
      </c>
      <c r="B510" s="148" t="s">
        <v>717</v>
      </c>
      <c r="C510" s="5" t="s">
        <v>987</v>
      </c>
      <c r="D510" s="47" t="s">
        <v>956</v>
      </c>
      <c r="E510" s="17" t="s">
        <v>333</v>
      </c>
      <c r="F510" s="255" t="s">
        <v>375</v>
      </c>
      <c r="G510" s="55" t="s">
        <v>1051</v>
      </c>
      <c r="H510" s="3">
        <v>12</v>
      </c>
      <c r="I510" s="48" t="s">
        <v>1270</v>
      </c>
      <c r="J510" s="21" t="s">
        <v>1300</v>
      </c>
      <c r="N510" s="174">
        <v>0.18</v>
      </c>
      <c r="O510" s="193">
        <v>478.86724599999997</v>
      </c>
      <c r="P510" s="228">
        <v>736.71884</v>
      </c>
    </row>
    <row r="511" spans="1:16" ht="15.5" customHeight="1">
      <c r="A511" s="165">
        <v>493</v>
      </c>
      <c r="B511" s="148" t="s">
        <v>718</v>
      </c>
      <c r="C511" s="5" t="s">
        <v>987</v>
      </c>
      <c r="D511" s="47" t="s">
        <v>957</v>
      </c>
      <c r="E511" s="17" t="s">
        <v>333</v>
      </c>
      <c r="F511" s="255" t="s">
        <v>375</v>
      </c>
      <c r="G511" s="55" t="s">
        <v>1052</v>
      </c>
      <c r="H511" s="3">
        <v>12</v>
      </c>
      <c r="I511" s="48" t="s">
        <v>1271</v>
      </c>
      <c r="J511" s="21" t="s">
        <v>1301</v>
      </c>
      <c r="N511" s="174">
        <v>0.18</v>
      </c>
      <c r="O511" s="193">
        <v>1100.10043</v>
      </c>
      <c r="P511" s="228">
        <v>1692.4621999999999</v>
      </c>
    </row>
    <row r="512" spans="1:16" ht="15.5" customHeight="1">
      <c r="A512" s="165">
        <v>494</v>
      </c>
      <c r="B512" s="148" t="s">
        <v>719</v>
      </c>
      <c r="C512" s="5" t="s">
        <v>987</v>
      </c>
      <c r="D512" s="47" t="s">
        <v>958</v>
      </c>
      <c r="E512" s="17" t="s">
        <v>333</v>
      </c>
      <c r="F512" s="255" t="s">
        <v>375</v>
      </c>
      <c r="G512" s="55" t="s">
        <v>1053</v>
      </c>
      <c r="H512" s="3">
        <v>12</v>
      </c>
      <c r="I512" s="48" t="s">
        <v>1272</v>
      </c>
      <c r="J512" s="21" t="s">
        <v>1302</v>
      </c>
      <c r="N512" s="174">
        <v>0.18</v>
      </c>
      <c r="O512" s="193">
        <v>1100.10043</v>
      </c>
      <c r="P512" s="228">
        <v>1692.4621999999999</v>
      </c>
    </row>
    <row r="513" spans="1:16" ht="15.5" customHeight="1">
      <c r="A513" s="165">
        <v>495</v>
      </c>
      <c r="B513" s="148" t="s">
        <v>720</v>
      </c>
      <c r="C513" s="5" t="s">
        <v>987</v>
      </c>
      <c r="D513" s="47" t="s">
        <v>959</v>
      </c>
      <c r="E513" s="17" t="s">
        <v>333</v>
      </c>
      <c r="F513" s="255" t="s">
        <v>375</v>
      </c>
      <c r="G513" s="55" t="s">
        <v>959</v>
      </c>
      <c r="H513" s="3">
        <v>12</v>
      </c>
      <c r="I513" s="48" t="s">
        <v>1273</v>
      </c>
      <c r="J513" s="21" t="s">
        <v>1303</v>
      </c>
      <c r="N513" s="174">
        <v>0.18</v>
      </c>
      <c r="O513" s="193">
        <v>912.436239</v>
      </c>
      <c r="P513" s="228">
        <v>1403.7480600000001</v>
      </c>
    </row>
    <row r="514" spans="1:16" ht="15.5" customHeight="1">
      <c r="A514" s="165">
        <v>496</v>
      </c>
      <c r="B514" s="148" t="s">
        <v>721</v>
      </c>
      <c r="C514" s="5" t="s">
        <v>987</v>
      </c>
      <c r="D514" s="47" t="s">
        <v>960</v>
      </c>
      <c r="E514" s="17" t="s">
        <v>333</v>
      </c>
      <c r="F514" s="255" t="s">
        <v>376</v>
      </c>
      <c r="G514" s="55" t="s">
        <v>960</v>
      </c>
      <c r="H514" s="3">
        <v>12</v>
      </c>
      <c r="I514" s="48" t="s">
        <v>1274</v>
      </c>
      <c r="J514" s="21" t="s">
        <v>1304</v>
      </c>
      <c r="N514" s="174">
        <v>0.18</v>
      </c>
      <c r="O514" s="193">
        <v>1229.5240099999999</v>
      </c>
      <c r="P514" s="228">
        <v>1891.5753999999997</v>
      </c>
    </row>
    <row r="515" spans="1:16" ht="15.5" customHeight="1">
      <c r="A515" s="165">
        <v>497</v>
      </c>
      <c r="B515" s="148" t="s">
        <v>722</v>
      </c>
      <c r="C515" s="5" t="s">
        <v>987</v>
      </c>
      <c r="D515" s="47" t="s">
        <v>961</v>
      </c>
      <c r="E515" s="17" t="s">
        <v>333</v>
      </c>
      <c r="F515" s="255" t="s">
        <v>375</v>
      </c>
      <c r="G515" s="55" t="s">
        <v>1054</v>
      </c>
      <c r="H515" s="3">
        <v>12</v>
      </c>
      <c r="I515" s="48" t="s">
        <v>1275</v>
      </c>
      <c r="J515" s="21" t="s">
        <v>1077</v>
      </c>
      <c r="N515" s="174">
        <v>0.18</v>
      </c>
      <c r="O515" s="193">
        <v>1100.10043</v>
      </c>
      <c r="P515" s="228">
        <v>1692.4621999999999</v>
      </c>
    </row>
    <row r="516" spans="1:16" ht="15.5" customHeight="1">
      <c r="A516" s="165">
        <v>498</v>
      </c>
      <c r="B516" s="148" t="s">
        <v>723</v>
      </c>
      <c r="C516" s="5" t="s">
        <v>987</v>
      </c>
      <c r="D516" s="47" t="s">
        <v>962</v>
      </c>
      <c r="E516" s="17" t="s">
        <v>333</v>
      </c>
      <c r="F516" s="255" t="s">
        <v>375</v>
      </c>
      <c r="G516" s="55" t="s">
        <v>1055</v>
      </c>
      <c r="H516" s="3">
        <v>12</v>
      </c>
      <c r="I516" s="48" t="s">
        <v>1276</v>
      </c>
      <c r="J516" s="21" t="s">
        <v>1305</v>
      </c>
      <c r="N516" s="174">
        <v>0.18</v>
      </c>
      <c r="O516" s="193">
        <v>1723.9220855999997</v>
      </c>
      <c r="P516" s="228">
        <v>2652.1878239999996</v>
      </c>
    </row>
    <row r="517" spans="1:16" ht="15.5" customHeight="1">
      <c r="A517" s="165">
        <v>499</v>
      </c>
      <c r="B517" s="148" t="s">
        <v>724</v>
      </c>
      <c r="C517" s="5" t="s">
        <v>987</v>
      </c>
      <c r="D517" s="47" t="s">
        <v>963</v>
      </c>
      <c r="E517" s="17" t="s">
        <v>333</v>
      </c>
      <c r="F517" s="255" t="s">
        <v>994</v>
      </c>
      <c r="G517" s="55" t="s">
        <v>1056</v>
      </c>
      <c r="H517" s="3">
        <v>12</v>
      </c>
      <c r="I517" s="48" t="s">
        <v>1277</v>
      </c>
      <c r="J517" s="21" t="s">
        <v>1079</v>
      </c>
      <c r="N517" s="174">
        <v>0.18</v>
      </c>
      <c r="O517" s="193">
        <v>478.86724599999997</v>
      </c>
      <c r="P517" s="228">
        <v>736.71884</v>
      </c>
    </row>
    <row r="518" spans="1:16" ht="15.5" customHeight="1">
      <c r="A518" s="165">
        <v>500</v>
      </c>
      <c r="B518" s="148" t="s">
        <v>725</v>
      </c>
      <c r="C518" s="5" t="s">
        <v>987</v>
      </c>
      <c r="D518" s="47" t="s">
        <v>964</v>
      </c>
      <c r="E518" s="17" t="s">
        <v>333</v>
      </c>
      <c r="F518" s="255" t="s">
        <v>375</v>
      </c>
      <c r="G518" s="55" t="s">
        <v>1057</v>
      </c>
      <c r="H518" s="3">
        <v>12</v>
      </c>
      <c r="I518" s="48" t="s">
        <v>1278</v>
      </c>
      <c r="J518" s="46" t="s">
        <v>1068</v>
      </c>
      <c r="N518" s="174">
        <v>0.18</v>
      </c>
      <c r="O518" s="193">
        <v>1100.10043</v>
      </c>
      <c r="P518" s="228">
        <v>1692.4621999999999</v>
      </c>
    </row>
    <row r="519" spans="1:16" ht="15.5" customHeight="1">
      <c r="A519" s="165">
        <v>501</v>
      </c>
      <c r="B519" s="148" t="s">
        <v>726</v>
      </c>
      <c r="C519" s="5" t="s">
        <v>987</v>
      </c>
      <c r="D519" s="47" t="s">
        <v>965</v>
      </c>
      <c r="E519" s="17" t="s">
        <v>333</v>
      </c>
      <c r="F519" s="255" t="s">
        <v>375</v>
      </c>
      <c r="G519" s="55" t="s">
        <v>1058</v>
      </c>
      <c r="H519" s="3">
        <v>12</v>
      </c>
      <c r="I519" s="49" t="s">
        <v>1279</v>
      </c>
      <c r="J519" s="21" t="s">
        <v>1299</v>
      </c>
      <c r="N519" s="174">
        <v>0.18</v>
      </c>
      <c r="O519" s="193">
        <v>388.65901073999993</v>
      </c>
      <c r="P519" s="228">
        <v>597.93693960000007</v>
      </c>
    </row>
    <row r="520" spans="1:16" ht="15.5" customHeight="1">
      <c r="A520" s="165">
        <v>502</v>
      </c>
      <c r="B520" s="148" t="s">
        <v>727</v>
      </c>
      <c r="C520" s="5" t="s">
        <v>987</v>
      </c>
      <c r="D520" s="47" t="s">
        <v>966</v>
      </c>
      <c r="E520" s="17" t="s">
        <v>333</v>
      </c>
      <c r="F520" s="255" t="s">
        <v>375</v>
      </c>
      <c r="G520" s="55" t="s">
        <v>1059</v>
      </c>
      <c r="H520" s="3">
        <v>12</v>
      </c>
      <c r="I520" s="48" t="s">
        <v>1280</v>
      </c>
      <c r="J520" s="21" t="s">
        <v>1070</v>
      </c>
      <c r="N520" s="174">
        <v>0.18</v>
      </c>
      <c r="O520" s="193">
        <v>1100.10043</v>
      </c>
      <c r="P520" s="228">
        <v>1692.4621999999999</v>
      </c>
    </row>
    <row r="521" spans="1:16" ht="15.5" customHeight="1">
      <c r="A521" s="165">
        <v>503</v>
      </c>
      <c r="B521" s="148" t="s">
        <v>728</v>
      </c>
      <c r="C521" s="5" t="s">
        <v>987</v>
      </c>
      <c r="D521" s="47" t="s">
        <v>967</v>
      </c>
      <c r="E521" s="17" t="s">
        <v>333</v>
      </c>
      <c r="F521" s="255" t="s">
        <v>375</v>
      </c>
      <c r="G521" s="55" t="s">
        <v>1060</v>
      </c>
      <c r="H521" s="3">
        <v>12</v>
      </c>
      <c r="I521" s="48" t="s">
        <v>1281</v>
      </c>
      <c r="J521" s="21" t="s">
        <v>1071</v>
      </c>
      <c r="N521" s="174">
        <v>0.18</v>
      </c>
      <c r="O521" s="193">
        <v>608.80852031999996</v>
      </c>
      <c r="P521" s="228">
        <v>936.62849280000012</v>
      </c>
    </row>
    <row r="522" spans="1:16" ht="15.5" customHeight="1">
      <c r="A522" s="165">
        <v>504</v>
      </c>
      <c r="B522" s="148" t="s">
        <v>729</v>
      </c>
      <c r="C522" s="5" t="s">
        <v>987</v>
      </c>
      <c r="D522" s="47" t="s">
        <v>968</v>
      </c>
      <c r="E522" s="17" t="s">
        <v>333</v>
      </c>
      <c r="F522" s="255" t="s">
        <v>375</v>
      </c>
      <c r="G522" s="55" t="s">
        <v>1061</v>
      </c>
      <c r="H522" s="3">
        <v>12</v>
      </c>
      <c r="I522" s="48" t="s">
        <v>1282</v>
      </c>
      <c r="J522" s="21" t="s">
        <v>1300</v>
      </c>
      <c r="N522" s="174">
        <v>0.18</v>
      </c>
      <c r="O522" s="193">
        <v>1100.10043</v>
      </c>
      <c r="P522" s="228">
        <v>1692.4621999999999</v>
      </c>
    </row>
    <row r="523" spans="1:16" ht="15.5" customHeight="1">
      <c r="A523" s="165">
        <v>505</v>
      </c>
      <c r="B523" s="148" t="s">
        <v>730</v>
      </c>
      <c r="C523" s="5" t="s">
        <v>987</v>
      </c>
      <c r="D523" s="47" t="s">
        <v>969</v>
      </c>
      <c r="E523" s="17" t="s">
        <v>333</v>
      </c>
      <c r="F523" s="255" t="s">
        <v>376</v>
      </c>
      <c r="G523" s="55" t="s">
        <v>969</v>
      </c>
      <c r="H523" s="3">
        <v>12</v>
      </c>
      <c r="I523" s="48" t="s">
        <v>1283</v>
      </c>
      <c r="J523" s="21" t="s">
        <v>1301</v>
      </c>
      <c r="N523" s="174">
        <v>0.18</v>
      </c>
      <c r="O523" s="193">
        <v>1164.81222</v>
      </c>
      <c r="P523" s="228">
        <v>1792.0188000000001</v>
      </c>
    </row>
    <row r="524" spans="1:16" ht="15.5" customHeight="1">
      <c r="A524" s="165">
        <v>506</v>
      </c>
      <c r="B524" s="148" t="s">
        <v>731</v>
      </c>
      <c r="C524" s="5" t="s">
        <v>987</v>
      </c>
      <c r="D524" s="47" t="s">
        <v>970</v>
      </c>
      <c r="E524" s="17" t="s">
        <v>333</v>
      </c>
      <c r="F524" s="255" t="s">
        <v>376</v>
      </c>
      <c r="G524" s="55" t="s">
        <v>970</v>
      </c>
      <c r="H524" s="3">
        <v>12</v>
      </c>
      <c r="I524" s="48" t="s">
        <v>1252</v>
      </c>
      <c r="J524" s="21" t="s">
        <v>1302</v>
      </c>
      <c r="N524" s="174">
        <v>0.18</v>
      </c>
      <c r="O524" s="193">
        <v>1229.5240099999999</v>
      </c>
      <c r="P524" s="228">
        <v>1891.5753999999997</v>
      </c>
    </row>
    <row r="525" spans="1:16" ht="15.5" customHeight="1">
      <c r="A525" s="165">
        <v>507</v>
      </c>
      <c r="B525" s="148" t="s">
        <v>732</v>
      </c>
      <c r="C525" s="5" t="s">
        <v>987</v>
      </c>
      <c r="D525" s="47" t="s">
        <v>971</v>
      </c>
      <c r="E525" s="17" t="s">
        <v>333</v>
      </c>
      <c r="F525" s="255" t="s">
        <v>375</v>
      </c>
      <c r="G525" s="55" t="s">
        <v>1062</v>
      </c>
      <c r="H525" s="3">
        <v>12</v>
      </c>
      <c r="I525" s="48" t="s">
        <v>1284</v>
      </c>
      <c r="J525" s="21" t="s">
        <v>1303</v>
      </c>
      <c r="N525" s="174">
        <v>0.18</v>
      </c>
      <c r="O525" s="193">
        <v>1100.10043</v>
      </c>
      <c r="P525" s="228">
        <v>1692.4621999999999</v>
      </c>
    </row>
    <row r="526" spans="1:16" ht="15.5" customHeight="1">
      <c r="A526" s="165">
        <v>508</v>
      </c>
      <c r="B526" s="148" t="s">
        <v>733</v>
      </c>
      <c r="C526" s="5" t="s">
        <v>987</v>
      </c>
      <c r="D526" s="47" t="s">
        <v>972</v>
      </c>
      <c r="E526" s="17" t="s">
        <v>333</v>
      </c>
      <c r="F526" s="255" t="s">
        <v>375</v>
      </c>
      <c r="G526" s="55" t="s">
        <v>1063</v>
      </c>
      <c r="H526" s="3">
        <v>12</v>
      </c>
      <c r="I526" s="48" t="s">
        <v>1285</v>
      </c>
      <c r="J526" s="21" t="s">
        <v>1304</v>
      </c>
      <c r="N526" s="174">
        <v>0.18</v>
      </c>
      <c r="O526" s="193">
        <v>912.61484354039976</v>
      </c>
      <c r="P526" s="228">
        <v>1404.0228362159996</v>
      </c>
    </row>
    <row r="527" spans="1:16" ht="15.5" customHeight="1">
      <c r="A527" s="165">
        <v>509</v>
      </c>
      <c r="B527" s="148" t="s">
        <v>734</v>
      </c>
      <c r="C527" s="5" t="s">
        <v>987</v>
      </c>
      <c r="D527" s="47" t="s">
        <v>973</v>
      </c>
      <c r="E527" s="17" t="s">
        <v>333</v>
      </c>
      <c r="F527" s="255" t="s">
        <v>375</v>
      </c>
      <c r="G527" s="55" t="s">
        <v>1064</v>
      </c>
      <c r="H527" s="3">
        <v>12</v>
      </c>
      <c r="I527" s="48" t="s">
        <v>1286</v>
      </c>
      <c r="J527" s="21" t="s">
        <v>1077</v>
      </c>
      <c r="N527" s="174">
        <v>0.18</v>
      </c>
      <c r="O527" s="193">
        <v>705.45687292080015</v>
      </c>
      <c r="P527" s="228">
        <v>1085.3182660320001</v>
      </c>
    </row>
    <row r="528" spans="1:16" ht="15.5" customHeight="1">
      <c r="A528" s="165">
        <v>510</v>
      </c>
      <c r="B528" s="148" t="s">
        <v>735</v>
      </c>
      <c r="C528" s="5" t="s">
        <v>987</v>
      </c>
      <c r="D528" s="47" t="s">
        <v>974</v>
      </c>
      <c r="E528" s="17" t="s">
        <v>333</v>
      </c>
      <c r="F528" s="255" t="s">
        <v>375</v>
      </c>
      <c r="G528" s="55" t="s">
        <v>1065</v>
      </c>
      <c r="H528" s="3">
        <v>12</v>
      </c>
      <c r="I528" s="48" t="s">
        <v>1287</v>
      </c>
      <c r="J528" s="21" t="s">
        <v>1305</v>
      </c>
      <c r="N528" s="174">
        <v>0.18</v>
      </c>
      <c r="O528" s="193">
        <v>655.06709628359999</v>
      </c>
      <c r="P528" s="228">
        <v>1007.795532744</v>
      </c>
    </row>
    <row r="529" spans="1:19" ht="15.5" customHeight="1">
      <c r="A529" s="165">
        <v>511</v>
      </c>
      <c r="B529" s="148" t="s">
        <v>736</v>
      </c>
      <c r="C529" s="5" t="s">
        <v>987</v>
      </c>
      <c r="D529" s="47" t="s">
        <v>975</v>
      </c>
      <c r="E529" s="17" t="s">
        <v>333</v>
      </c>
      <c r="F529" s="255" t="s">
        <v>375</v>
      </c>
      <c r="G529" s="55" t="s">
        <v>1066</v>
      </c>
      <c r="H529" s="3">
        <v>12</v>
      </c>
      <c r="I529" s="48" t="s">
        <v>1288</v>
      </c>
      <c r="J529" s="21" t="s">
        <v>1079</v>
      </c>
      <c r="N529" s="174">
        <v>0.18</v>
      </c>
      <c r="O529" s="193">
        <v>839.82961061999993</v>
      </c>
      <c r="P529" s="228">
        <v>1292.0455548</v>
      </c>
    </row>
    <row r="530" spans="1:19" ht="15.5" customHeight="1">
      <c r="A530" s="165">
        <v>512</v>
      </c>
      <c r="B530" s="148" t="s">
        <v>737</v>
      </c>
      <c r="C530" s="5" t="s">
        <v>987</v>
      </c>
      <c r="D530" s="47" t="s">
        <v>976</v>
      </c>
      <c r="E530" s="17" t="s">
        <v>333</v>
      </c>
      <c r="F530" s="255" t="s">
        <v>1003</v>
      </c>
      <c r="G530" s="55" t="s">
        <v>1067</v>
      </c>
      <c r="H530" s="3">
        <v>12</v>
      </c>
      <c r="I530" s="48" t="s">
        <v>1289</v>
      </c>
      <c r="J530" s="46" t="s">
        <v>1068</v>
      </c>
      <c r="N530" s="174">
        <v>0.18</v>
      </c>
      <c r="O530" s="193">
        <v>840.16</v>
      </c>
      <c r="P530" s="228">
        <v>1292</v>
      </c>
    </row>
    <row r="531" spans="1:19" ht="15.5" customHeight="1">
      <c r="A531" s="165">
        <v>513</v>
      </c>
      <c r="B531" s="148" t="s">
        <v>738</v>
      </c>
      <c r="C531" s="5" t="s">
        <v>987</v>
      </c>
      <c r="D531" s="47" t="s">
        <v>977</v>
      </c>
      <c r="E531" s="17" t="s">
        <v>333</v>
      </c>
      <c r="F531" s="255" t="s">
        <v>376</v>
      </c>
      <c r="G531" s="55" t="s">
        <v>977</v>
      </c>
      <c r="H531" s="3">
        <v>12</v>
      </c>
      <c r="I531" s="48" t="s">
        <v>1290</v>
      </c>
      <c r="J531" s="21" t="s">
        <v>1299</v>
      </c>
      <c r="N531" s="174">
        <v>0.18</v>
      </c>
      <c r="O531" s="193">
        <v>1423.6593799999998</v>
      </c>
      <c r="P531" s="228">
        <v>2190.2451999999998</v>
      </c>
    </row>
    <row r="532" spans="1:19" ht="15.5" customHeight="1">
      <c r="A532" s="165">
        <v>514</v>
      </c>
      <c r="B532" s="149" t="s">
        <v>739</v>
      </c>
      <c r="C532" s="5" t="s">
        <v>987</v>
      </c>
      <c r="D532" s="47" t="s">
        <v>978</v>
      </c>
      <c r="E532" s="17" t="s">
        <v>333</v>
      </c>
      <c r="F532" s="255" t="s">
        <v>1004</v>
      </c>
      <c r="G532" s="55" t="s">
        <v>978</v>
      </c>
      <c r="H532" s="3">
        <v>12</v>
      </c>
      <c r="I532" s="48" t="s">
        <v>1291</v>
      </c>
      <c r="J532" s="21" t="s">
        <v>1070</v>
      </c>
      <c r="N532" s="174">
        <v>0.18</v>
      </c>
      <c r="O532" s="193">
        <v>1620.9526853519999</v>
      </c>
      <c r="P532" s="228">
        <v>2493.7733620799995</v>
      </c>
    </row>
    <row r="533" spans="1:19" ht="15.5" customHeight="1">
      <c r="A533" s="165">
        <v>515</v>
      </c>
      <c r="B533" s="149" t="s">
        <v>740</v>
      </c>
      <c r="C533" s="5" t="s">
        <v>987</v>
      </c>
      <c r="D533" s="47" t="s">
        <v>979</v>
      </c>
      <c r="E533" s="17" t="s">
        <v>333</v>
      </c>
      <c r="F533" s="72" t="s">
        <v>1004</v>
      </c>
      <c r="G533" s="55" t="s">
        <v>979</v>
      </c>
      <c r="H533" s="3">
        <v>12</v>
      </c>
      <c r="I533" s="48" t="s">
        <v>1292</v>
      </c>
      <c r="J533" s="21" t="s">
        <v>1071</v>
      </c>
      <c r="N533" s="174">
        <v>0.18</v>
      </c>
      <c r="O533" s="193">
        <v>1621.32</v>
      </c>
      <c r="P533" s="228">
        <v>2494</v>
      </c>
    </row>
    <row r="534" spans="1:19" ht="15.5" customHeight="1">
      <c r="A534" s="165">
        <v>516</v>
      </c>
      <c r="B534" s="149" t="s">
        <v>741</v>
      </c>
      <c r="C534" s="5" t="s">
        <v>987</v>
      </c>
      <c r="D534" s="47" t="s">
        <v>980</v>
      </c>
      <c r="E534" s="17" t="s">
        <v>333</v>
      </c>
      <c r="F534" s="255" t="s">
        <v>1004</v>
      </c>
      <c r="G534" s="55" t="s">
        <v>980</v>
      </c>
      <c r="H534" s="3">
        <v>12</v>
      </c>
      <c r="I534" s="48" t="s">
        <v>1293</v>
      </c>
      <c r="J534" s="21" t="s">
        <v>1300</v>
      </c>
      <c r="N534" s="174">
        <v>0.18</v>
      </c>
      <c r="O534" s="193" t="e">
        <v>#REF!</v>
      </c>
      <c r="P534" s="228">
        <v>829.79430533999982</v>
      </c>
    </row>
    <row r="535" spans="1:19" ht="15.5" customHeight="1">
      <c r="A535" s="165">
        <v>517</v>
      </c>
      <c r="B535" s="149" t="s">
        <v>742</v>
      </c>
      <c r="C535" s="5" t="s">
        <v>987</v>
      </c>
      <c r="D535" s="47" t="s">
        <v>981</v>
      </c>
      <c r="E535" s="17" t="s">
        <v>333</v>
      </c>
      <c r="F535" s="255" t="s">
        <v>1004</v>
      </c>
      <c r="G535" s="55" t="s">
        <v>981</v>
      </c>
      <c r="H535" s="3">
        <v>12</v>
      </c>
      <c r="I535" s="48" t="s">
        <v>1294</v>
      </c>
      <c r="J535" s="21" t="s">
        <v>1301</v>
      </c>
      <c r="N535" s="174">
        <v>0.18</v>
      </c>
      <c r="O535" s="193">
        <v>539.36629847099994</v>
      </c>
      <c r="P535" s="228">
        <v>829.79430533999982</v>
      </c>
      <c r="S535" s="1"/>
    </row>
    <row r="536" spans="1:19" ht="15.5" customHeight="1">
      <c r="A536" s="165">
        <v>518</v>
      </c>
      <c r="B536" s="149" t="s">
        <v>743</v>
      </c>
      <c r="C536" s="5" t="s">
        <v>987</v>
      </c>
      <c r="D536" s="47" t="s">
        <v>982</v>
      </c>
      <c r="E536" s="17" t="s">
        <v>333</v>
      </c>
      <c r="F536" s="255" t="s">
        <v>1004</v>
      </c>
      <c r="G536" s="55" t="s">
        <v>982</v>
      </c>
      <c r="H536" s="3">
        <v>12</v>
      </c>
      <c r="I536" s="48" t="s">
        <v>1295</v>
      </c>
      <c r="J536" s="21" t="s">
        <v>1302</v>
      </c>
      <c r="N536" s="174">
        <v>0.18</v>
      </c>
      <c r="O536" s="193">
        <v>539.36629847099994</v>
      </c>
      <c r="P536" s="228">
        <v>829.79430533999982</v>
      </c>
    </row>
    <row r="537" spans="1:19" ht="15.5" customHeight="1">
      <c r="A537" s="165">
        <v>519</v>
      </c>
      <c r="B537" s="149" t="s">
        <v>744</v>
      </c>
      <c r="C537" s="5" t="s">
        <v>987</v>
      </c>
      <c r="D537" s="47" t="s">
        <v>983</v>
      </c>
      <c r="E537" s="17" t="s">
        <v>333</v>
      </c>
      <c r="F537" s="126" t="s">
        <v>1005</v>
      </c>
      <c r="G537" s="55" t="s">
        <v>983</v>
      </c>
      <c r="H537" s="3">
        <v>12</v>
      </c>
      <c r="I537" s="49"/>
      <c r="J537" s="21" t="s">
        <v>1303</v>
      </c>
      <c r="N537" s="174">
        <v>0.18</v>
      </c>
      <c r="O537" s="193">
        <v>356.36701863262505</v>
      </c>
      <c r="P537" s="228">
        <v>548.25695174250006</v>
      </c>
    </row>
    <row r="538" spans="1:19" ht="15.5" customHeight="1">
      <c r="A538" s="165">
        <v>520</v>
      </c>
      <c r="B538" s="149" t="s">
        <v>745</v>
      </c>
      <c r="C538" s="5" t="s">
        <v>987</v>
      </c>
      <c r="D538" s="47" t="s">
        <v>984</v>
      </c>
      <c r="E538" s="17" t="s">
        <v>333</v>
      </c>
      <c r="F538" s="126" t="s">
        <v>1005</v>
      </c>
      <c r="G538" s="55" t="s">
        <v>984</v>
      </c>
      <c r="H538" s="3">
        <v>12</v>
      </c>
      <c r="I538" s="48" t="s">
        <v>1296</v>
      </c>
      <c r="J538" s="21" t="s">
        <v>1304</v>
      </c>
      <c r="N538" s="174">
        <v>0.18</v>
      </c>
      <c r="O538" s="193">
        <v>815.36855400000002</v>
      </c>
      <c r="P538" s="228">
        <v>1254.4131600000001</v>
      </c>
    </row>
    <row r="539" spans="1:19" ht="15.5" customHeight="1">
      <c r="A539" s="165">
        <v>521</v>
      </c>
      <c r="B539" s="149" t="s">
        <v>746</v>
      </c>
      <c r="C539" s="5" t="s">
        <v>987</v>
      </c>
      <c r="D539" s="47" t="s">
        <v>985</v>
      </c>
      <c r="E539" s="17" t="s">
        <v>333</v>
      </c>
      <c r="F539" s="126" t="s">
        <v>1005</v>
      </c>
      <c r="G539" s="55" t="s">
        <v>985</v>
      </c>
      <c r="H539" s="3">
        <v>12</v>
      </c>
      <c r="I539" s="48" t="s">
        <v>1297</v>
      </c>
      <c r="J539" s="21" t="s">
        <v>1077</v>
      </c>
      <c r="N539" s="174">
        <v>0.18</v>
      </c>
      <c r="O539" s="193">
        <v>517.69431999999995</v>
      </c>
      <c r="P539" s="228">
        <v>796.45279999999991</v>
      </c>
    </row>
    <row r="540" spans="1:19" ht="15.5" customHeight="1">
      <c r="A540" s="165">
        <v>522</v>
      </c>
      <c r="B540" s="149" t="s">
        <v>747</v>
      </c>
      <c r="C540" s="5" t="s">
        <v>987</v>
      </c>
      <c r="D540" s="47" t="s">
        <v>986</v>
      </c>
      <c r="E540" s="17" t="s">
        <v>333</v>
      </c>
      <c r="F540" s="126" t="s">
        <v>1005</v>
      </c>
      <c r="G540" s="55" t="s">
        <v>986</v>
      </c>
      <c r="H540" s="3">
        <v>12</v>
      </c>
      <c r="I540" s="48" t="s">
        <v>1298</v>
      </c>
      <c r="J540" s="21" t="s">
        <v>1305</v>
      </c>
      <c r="N540" s="174">
        <v>0.18</v>
      </c>
      <c r="O540" s="193">
        <v>517.69431999999995</v>
      </c>
      <c r="P540" s="228">
        <v>796.45279999999991</v>
      </c>
    </row>
    <row r="541" spans="1:19" ht="15.5" customHeight="1">
      <c r="O541" s="182"/>
    </row>
    <row r="542" spans="1:19" ht="15.5" customHeight="1">
      <c r="B542" s="147"/>
      <c r="C542" s="71"/>
      <c r="D542" s="78" t="s">
        <v>1306</v>
      </c>
      <c r="E542" s="71"/>
      <c r="F542" s="249"/>
      <c r="G542" s="60"/>
      <c r="H542" s="71"/>
      <c r="I542" s="71"/>
      <c r="J542" s="71"/>
      <c r="K542" s="71"/>
      <c r="L542" s="71"/>
      <c r="M542" s="71"/>
      <c r="N542" s="147"/>
      <c r="O542" s="177"/>
      <c r="P542" s="209"/>
    </row>
    <row r="543" spans="1:19" ht="15.5" customHeight="1">
      <c r="A543" s="270">
        <v>523</v>
      </c>
      <c r="B543" s="150" t="s">
        <v>1307</v>
      </c>
      <c r="C543" s="17" t="s">
        <v>1318</v>
      </c>
      <c r="D543" s="89" t="s">
        <v>1311</v>
      </c>
      <c r="E543" s="90" t="s">
        <v>1319</v>
      </c>
      <c r="F543" s="256" t="s">
        <v>1320</v>
      </c>
      <c r="G543" s="56" t="s">
        <v>1321</v>
      </c>
      <c r="H543" s="3">
        <v>12</v>
      </c>
      <c r="N543" s="174"/>
      <c r="O543" s="182"/>
      <c r="P543" s="229">
        <v>147533</v>
      </c>
    </row>
    <row r="544" spans="1:19" ht="15.5" customHeight="1">
      <c r="A544" s="270">
        <v>524</v>
      </c>
      <c r="B544" s="151" t="s">
        <v>1415</v>
      </c>
      <c r="C544" s="17" t="s">
        <v>1318</v>
      </c>
      <c r="D544" s="89" t="s">
        <v>1312</v>
      </c>
      <c r="E544" s="90" t="s">
        <v>1319</v>
      </c>
      <c r="F544" s="256" t="s">
        <v>1320</v>
      </c>
      <c r="G544" s="56" t="s">
        <v>1322</v>
      </c>
      <c r="H544" s="3">
        <v>12</v>
      </c>
      <c r="O544" s="182"/>
      <c r="P544" s="230">
        <v>148600.34785575001</v>
      </c>
    </row>
    <row r="545" spans="1:16" ht="15.5" customHeight="1">
      <c r="A545" s="270">
        <v>525</v>
      </c>
      <c r="B545" s="151" t="s">
        <v>1308</v>
      </c>
      <c r="C545" s="17" t="s">
        <v>1318</v>
      </c>
      <c r="D545" s="89" t="s">
        <v>1308</v>
      </c>
      <c r="E545" s="90" t="s">
        <v>1319</v>
      </c>
      <c r="F545" s="256" t="s">
        <v>1320</v>
      </c>
      <c r="G545" s="56" t="s">
        <v>1323</v>
      </c>
      <c r="H545" s="3">
        <v>12</v>
      </c>
      <c r="O545" s="182"/>
      <c r="P545" s="230">
        <v>94938.316137000002</v>
      </c>
    </row>
    <row r="546" spans="1:16" ht="15.5" customHeight="1">
      <c r="A546" s="270">
        <v>526</v>
      </c>
      <c r="B546" s="151" t="s">
        <v>1309</v>
      </c>
      <c r="C546" s="17" t="s">
        <v>1318</v>
      </c>
      <c r="D546" s="89" t="s">
        <v>1309</v>
      </c>
      <c r="E546" s="90" t="s">
        <v>1319</v>
      </c>
      <c r="F546" s="256" t="s">
        <v>1320</v>
      </c>
      <c r="G546" s="56" t="s">
        <v>1324</v>
      </c>
      <c r="H546" s="3">
        <v>12</v>
      </c>
      <c r="O546" s="182"/>
      <c r="P546" s="230">
        <v>99066.164730749995</v>
      </c>
    </row>
    <row r="547" spans="1:16" ht="15.5" customHeight="1">
      <c r="A547" s="270">
        <v>527</v>
      </c>
      <c r="B547" s="151" t="s">
        <v>1416</v>
      </c>
      <c r="C547" s="17" t="s">
        <v>1318</v>
      </c>
      <c r="D547" s="89" t="s">
        <v>1313</v>
      </c>
      <c r="E547" s="90" t="s">
        <v>1319</v>
      </c>
      <c r="F547" s="256" t="s">
        <v>1320</v>
      </c>
      <c r="G547" s="56" t="s">
        <v>1325</v>
      </c>
      <c r="H547" s="3">
        <v>12</v>
      </c>
      <c r="O547" s="182"/>
      <c r="P547" s="230">
        <v>24500.210615999997</v>
      </c>
    </row>
    <row r="548" spans="1:16" ht="15.5" customHeight="1">
      <c r="A548" s="270">
        <v>528</v>
      </c>
      <c r="B548" s="152" t="s">
        <v>1417</v>
      </c>
      <c r="C548" s="17" t="s">
        <v>1318</v>
      </c>
      <c r="D548" s="89" t="s">
        <v>1314</v>
      </c>
      <c r="E548" s="90" t="s">
        <v>1319</v>
      </c>
      <c r="F548" s="256" t="s">
        <v>1320</v>
      </c>
      <c r="G548" s="56" t="s">
        <v>1326</v>
      </c>
      <c r="H548" s="3">
        <v>12</v>
      </c>
      <c r="O548" s="182"/>
      <c r="P548" s="230">
        <v>237350.19338099996</v>
      </c>
    </row>
    <row r="549" spans="1:16" ht="15.5" customHeight="1">
      <c r="A549" s="270">
        <v>529</v>
      </c>
      <c r="B549" s="152" t="s">
        <v>1418</v>
      </c>
      <c r="C549" s="17" t="s">
        <v>1318</v>
      </c>
      <c r="D549" s="89" t="s">
        <v>1315</v>
      </c>
      <c r="E549" s="90" t="s">
        <v>1319</v>
      </c>
      <c r="F549" s="256" t="s">
        <v>1320</v>
      </c>
      <c r="G549" s="56" t="s">
        <v>1327</v>
      </c>
      <c r="H549" s="3">
        <v>12</v>
      </c>
      <c r="O549" s="182"/>
      <c r="P549" s="230">
        <v>107484</v>
      </c>
    </row>
    <row r="550" spans="1:16" ht="15.5" customHeight="1" thickBot="1">
      <c r="A550" s="270">
        <v>530</v>
      </c>
      <c r="B550" s="153" t="s">
        <v>1310</v>
      </c>
      <c r="C550" s="17" t="s">
        <v>1318</v>
      </c>
      <c r="D550" s="89" t="s">
        <v>1316</v>
      </c>
      <c r="E550" s="90" t="s">
        <v>1319</v>
      </c>
      <c r="F550" s="256" t="s">
        <v>1320</v>
      </c>
      <c r="G550" s="56" t="s">
        <v>1328</v>
      </c>
      <c r="H550" s="3">
        <v>12</v>
      </c>
      <c r="O550" s="182"/>
      <c r="P550" s="230">
        <v>230641.14671325003</v>
      </c>
    </row>
    <row r="551" spans="1:16" ht="15.5" customHeight="1" thickBot="1">
      <c r="A551" s="270">
        <v>531</v>
      </c>
      <c r="B551" s="153" t="s">
        <v>1419</v>
      </c>
      <c r="C551" s="17" t="s">
        <v>1318</v>
      </c>
      <c r="D551" s="89" t="s">
        <v>1317</v>
      </c>
      <c r="E551" s="90" t="s">
        <v>1319</v>
      </c>
      <c r="F551" s="256" t="s">
        <v>1320</v>
      </c>
      <c r="G551" s="56" t="s">
        <v>1329</v>
      </c>
      <c r="H551" s="3">
        <v>12</v>
      </c>
      <c r="O551" s="182"/>
      <c r="P551" s="230">
        <v>274270</v>
      </c>
    </row>
    <row r="552" spans="1:16" ht="15.5" customHeight="1">
      <c r="O552" s="182"/>
    </row>
    <row r="553" spans="1:16" ht="15.5" customHeight="1">
      <c r="D553" s="79" t="s">
        <v>1330</v>
      </c>
      <c r="O553" s="182"/>
    </row>
    <row r="554" spans="1:16" ht="15.5" customHeight="1">
      <c r="A554" s="270">
        <v>532</v>
      </c>
      <c r="B554" s="154" t="s">
        <v>1378</v>
      </c>
      <c r="C554" s="3" t="s">
        <v>1318</v>
      </c>
      <c r="D554" s="91" t="s">
        <v>1331</v>
      </c>
      <c r="E554" s="92" t="s">
        <v>1376</v>
      </c>
      <c r="F554" s="257" t="s">
        <v>1377</v>
      </c>
      <c r="G554" s="57" t="s">
        <v>1354</v>
      </c>
      <c r="H554" s="3">
        <v>3</v>
      </c>
      <c r="O554" s="182"/>
      <c r="P554" s="231">
        <v>12248.96904</v>
      </c>
    </row>
    <row r="555" spans="1:16" ht="15.5" customHeight="1">
      <c r="A555" s="270">
        <v>533</v>
      </c>
      <c r="B555" s="155" t="s">
        <v>1379</v>
      </c>
      <c r="C555" s="3" t="s">
        <v>1318</v>
      </c>
      <c r="D555" s="91" t="s">
        <v>1332</v>
      </c>
      <c r="E555" s="92" t="s">
        <v>1376</v>
      </c>
      <c r="F555" s="257" t="s">
        <v>1377</v>
      </c>
      <c r="G555" s="57" t="s">
        <v>1355</v>
      </c>
      <c r="H555" s="3">
        <v>3</v>
      </c>
      <c r="O555" s="182"/>
      <c r="P555" s="231">
        <v>12248.96904</v>
      </c>
    </row>
    <row r="556" spans="1:16" ht="15.5" customHeight="1">
      <c r="A556" s="270">
        <v>534</v>
      </c>
      <c r="B556" s="155" t="s">
        <v>1380</v>
      </c>
      <c r="C556" s="3" t="s">
        <v>1318</v>
      </c>
      <c r="D556" s="91" t="s">
        <v>1333</v>
      </c>
      <c r="E556" s="92" t="s">
        <v>1376</v>
      </c>
      <c r="F556" s="257" t="s">
        <v>1377</v>
      </c>
      <c r="G556" s="57" t="s">
        <v>1356</v>
      </c>
      <c r="H556" s="3">
        <v>3</v>
      </c>
      <c r="O556" s="182"/>
      <c r="P556" s="231">
        <v>52675.111944000004</v>
      </c>
    </row>
    <row r="557" spans="1:16" ht="15.5" customHeight="1">
      <c r="A557" s="270">
        <v>535</v>
      </c>
      <c r="B557" s="155" t="s">
        <v>1334</v>
      </c>
      <c r="C557" s="3" t="s">
        <v>1318</v>
      </c>
      <c r="D557" s="91" t="s">
        <v>1334</v>
      </c>
      <c r="E557" s="92" t="s">
        <v>1376</v>
      </c>
      <c r="F557" s="257" t="s">
        <v>1377</v>
      </c>
      <c r="G557" s="57" t="s">
        <v>1357</v>
      </c>
      <c r="H557" s="3">
        <v>3</v>
      </c>
      <c r="O557" s="182"/>
      <c r="P557" s="231">
        <v>46104</v>
      </c>
    </row>
    <row r="558" spans="1:16" ht="15.5" customHeight="1">
      <c r="A558" s="270">
        <v>536</v>
      </c>
      <c r="B558" s="155" t="s">
        <v>1335</v>
      </c>
      <c r="C558" s="3" t="s">
        <v>1318</v>
      </c>
      <c r="D558" s="91" t="s">
        <v>1335</v>
      </c>
      <c r="E558" s="92" t="s">
        <v>1376</v>
      </c>
      <c r="F558" s="257" t="s">
        <v>1377</v>
      </c>
      <c r="G558" s="57" t="s">
        <v>1358</v>
      </c>
      <c r="H558" s="3">
        <v>3</v>
      </c>
      <c r="O558" s="182"/>
      <c r="P558" s="231">
        <v>25563.757463999995</v>
      </c>
    </row>
    <row r="559" spans="1:16" ht="15.5" customHeight="1">
      <c r="A559" s="270">
        <v>537</v>
      </c>
      <c r="B559" s="155" t="s">
        <v>1420</v>
      </c>
      <c r="C559" s="3" t="s">
        <v>1318</v>
      </c>
      <c r="D559" s="91" t="s">
        <v>1336</v>
      </c>
      <c r="E559" s="92" t="s">
        <v>1376</v>
      </c>
      <c r="F559" s="257" t="s">
        <v>1377</v>
      </c>
      <c r="G559" s="57" t="s">
        <v>1336</v>
      </c>
      <c r="H559" s="3">
        <v>3</v>
      </c>
      <c r="O559" s="182"/>
      <c r="P559" s="231">
        <v>19598.350463999999</v>
      </c>
    </row>
    <row r="560" spans="1:16" ht="15.5" customHeight="1">
      <c r="A560" s="270">
        <v>538</v>
      </c>
      <c r="B560" s="155" t="s">
        <v>1381</v>
      </c>
      <c r="C560" s="3" t="s">
        <v>1318</v>
      </c>
      <c r="D560" s="89" t="s">
        <v>1337</v>
      </c>
      <c r="E560" s="92" t="s">
        <v>1376</v>
      </c>
      <c r="F560" s="257" t="s">
        <v>1377</v>
      </c>
      <c r="G560" s="56" t="s">
        <v>1359</v>
      </c>
      <c r="H560" s="3">
        <v>3</v>
      </c>
      <c r="O560" s="182"/>
      <c r="P560" s="230">
        <v>7349.3814240000011</v>
      </c>
    </row>
    <row r="561" spans="1:16" ht="15.5" customHeight="1">
      <c r="A561" s="270">
        <v>539</v>
      </c>
      <c r="B561" s="155" t="s">
        <v>1382</v>
      </c>
      <c r="C561" s="3" t="s">
        <v>1318</v>
      </c>
      <c r="D561" s="89" t="s">
        <v>1338</v>
      </c>
      <c r="E561" s="92" t="s">
        <v>1376</v>
      </c>
      <c r="F561" s="257" t="s">
        <v>1377</v>
      </c>
      <c r="G561" s="56" t="s">
        <v>1360</v>
      </c>
      <c r="H561" s="3">
        <v>3</v>
      </c>
      <c r="O561" s="182"/>
      <c r="P561" s="230">
        <v>6490.3628159999989</v>
      </c>
    </row>
    <row r="562" spans="1:16" ht="15.5" customHeight="1">
      <c r="A562" s="270">
        <v>540</v>
      </c>
      <c r="B562" s="155" t="s">
        <v>1383</v>
      </c>
      <c r="C562" s="3" t="s">
        <v>1318</v>
      </c>
      <c r="D562" s="89" t="s">
        <v>1339</v>
      </c>
      <c r="E562" s="92" t="s">
        <v>1376</v>
      </c>
      <c r="F562" s="257" t="s">
        <v>1377</v>
      </c>
      <c r="G562" s="56" t="s">
        <v>1361</v>
      </c>
      <c r="H562" s="3">
        <v>3</v>
      </c>
      <c r="O562" s="182"/>
      <c r="P562" s="230">
        <v>8946.9742319999987</v>
      </c>
    </row>
    <row r="563" spans="1:16" ht="15.5" customHeight="1">
      <c r="A563" s="270">
        <v>541</v>
      </c>
      <c r="B563" s="155" t="s">
        <v>1340</v>
      </c>
      <c r="C563" s="3" t="s">
        <v>1318</v>
      </c>
      <c r="D563" s="91" t="s">
        <v>1340</v>
      </c>
      <c r="E563" s="92" t="s">
        <v>1376</v>
      </c>
      <c r="F563" s="257" t="s">
        <v>1377</v>
      </c>
      <c r="G563" s="57" t="s">
        <v>1362</v>
      </c>
      <c r="H563" s="3">
        <v>3</v>
      </c>
      <c r="O563" s="182"/>
      <c r="P563" s="231">
        <v>12248.96904</v>
      </c>
    </row>
    <row r="564" spans="1:16" ht="15.5" customHeight="1">
      <c r="A564" s="270">
        <v>542</v>
      </c>
      <c r="B564" s="155" t="s">
        <v>1341</v>
      </c>
      <c r="C564" s="3" t="s">
        <v>1318</v>
      </c>
      <c r="D564" s="89" t="s">
        <v>1341</v>
      </c>
      <c r="E564" s="92" t="s">
        <v>1376</v>
      </c>
      <c r="F564" s="257" t="s">
        <v>1377</v>
      </c>
      <c r="G564" s="56" t="s">
        <v>1363</v>
      </c>
      <c r="H564" s="3">
        <v>3</v>
      </c>
      <c r="O564" s="182"/>
      <c r="P564" s="230">
        <v>12248.96904</v>
      </c>
    </row>
    <row r="565" spans="1:16" ht="15.5" customHeight="1">
      <c r="A565" s="270">
        <v>543</v>
      </c>
      <c r="B565" s="155" t="s">
        <v>1384</v>
      </c>
      <c r="C565" s="3" t="s">
        <v>1318</v>
      </c>
      <c r="D565" s="89" t="s">
        <v>1342</v>
      </c>
      <c r="E565" s="92" t="s">
        <v>1376</v>
      </c>
      <c r="F565" s="257" t="s">
        <v>1377</v>
      </c>
      <c r="G565" s="56" t="s">
        <v>1364</v>
      </c>
      <c r="H565" s="3">
        <v>3</v>
      </c>
      <c r="O565" s="182"/>
      <c r="P565" s="230">
        <v>28174.901327999993</v>
      </c>
    </row>
    <row r="566" spans="1:16" ht="15.5" customHeight="1">
      <c r="A566" s="270">
        <v>544</v>
      </c>
      <c r="B566" s="155" t="s">
        <v>1385</v>
      </c>
      <c r="C566" s="3" t="s">
        <v>1318</v>
      </c>
      <c r="D566" s="89" t="s">
        <v>1343</v>
      </c>
      <c r="E566" s="92" t="s">
        <v>1376</v>
      </c>
      <c r="F566" s="257" t="s">
        <v>1377</v>
      </c>
      <c r="G566" s="56" t="s">
        <v>1365</v>
      </c>
      <c r="H566" s="3">
        <v>3</v>
      </c>
      <c r="O566" s="182"/>
      <c r="P566" s="230">
        <v>34299.385847999998</v>
      </c>
    </row>
    <row r="567" spans="1:16" ht="15.5" customHeight="1">
      <c r="A567" s="270">
        <v>545</v>
      </c>
      <c r="B567" s="156" t="s">
        <v>1344</v>
      </c>
      <c r="C567" s="3" t="s">
        <v>1318</v>
      </c>
      <c r="D567" s="89" t="s">
        <v>1344</v>
      </c>
      <c r="E567" s="92" t="s">
        <v>1376</v>
      </c>
      <c r="F567" s="257" t="s">
        <v>1377</v>
      </c>
      <c r="G567" s="56" t="s">
        <v>1366</v>
      </c>
      <c r="H567" s="3">
        <v>3</v>
      </c>
      <c r="O567" s="182"/>
      <c r="P567" s="230">
        <v>38346.772463999994</v>
      </c>
    </row>
    <row r="568" spans="1:16" ht="15.5" customHeight="1">
      <c r="A568" s="270">
        <v>546</v>
      </c>
      <c r="B568" s="156" t="s">
        <v>1345</v>
      </c>
      <c r="C568" s="3" t="s">
        <v>1318</v>
      </c>
      <c r="D568" s="89" t="s">
        <v>1345</v>
      </c>
      <c r="E568" s="92" t="s">
        <v>1376</v>
      </c>
      <c r="F568" s="257" t="s">
        <v>1377</v>
      </c>
      <c r="G568" s="56" t="s">
        <v>1367</v>
      </c>
      <c r="H568" s="3">
        <v>3</v>
      </c>
      <c r="O568" s="182"/>
      <c r="P568" s="230">
        <v>58799.596464000002</v>
      </c>
    </row>
    <row r="569" spans="1:16" ht="15.5" customHeight="1">
      <c r="A569" s="270">
        <v>547</v>
      </c>
      <c r="B569" s="156" t="s">
        <v>1346</v>
      </c>
      <c r="C569" s="3" t="s">
        <v>1318</v>
      </c>
      <c r="D569" s="89" t="s">
        <v>1346</v>
      </c>
      <c r="E569" s="92" t="s">
        <v>1376</v>
      </c>
      <c r="F569" s="257" t="s">
        <v>1377</v>
      </c>
      <c r="G569" s="56" t="s">
        <v>1368</v>
      </c>
      <c r="H569" s="3">
        <v>3</v>
      </c>
      <c r="O569" s="182"/>
      <c r="P569" s="230">
        <v>73500.631848000005</v>
      </c>
    </row>
    <row r="570" spans="1:16" ht="15.5" customHeight="1">
      <c r="A570" s="270">
        <v>548</v>
      </c>
      <c r="B570" s="157" t="s">
        <v>1347</v>
      </c>
      <c r="C570" s="3" t="s">
        <v>1318</v>
      </c>
      <c r="D570" s="93" t="s">
        <v>1347</v>
      </c>
      <c r="E570" s="92" t="s">
        <v>1376</v>
      </c>
      <c r="F570" s="257" t="s">
        <v>1377</v>
      </c>
      <c r="G570" s="58" t="s">
        <v>1369</v>
      </c>
      <c r="H570" s="3">
        <v>3</v>
      </c>
      <c r="O570" s="182"/>
      <c r="P570" s="232">
        <v>11795.303519999998</v>
      </c>
    </row>
    <row r="571" spans="1:16" ht="15.5" customHeight="1">
      <c r="A571" s="270">
        <v>549</v>
      </c>
      <c r="B571" s="158" t="s">
        <v>1386</v>
      </c>
      <c r="C571" s="3" t="s">
        <v>1318</v>
      </c>
      <c r="D571" s="89" t="s">
        <v>1348</v>
      </c>
      <c r="E571" s="92" t="s">
        <v>1376</v>
      </c>
      <c r="F571" s="257" t="s">
        <v>1377</v>
      </c>
      <c r="G571" s="56" t="s">
        <v>1370</v>
      </c>
      <c r="H571" s="3">
        <v>3</v>
      </c>
      <c r="O571" s="182"/>
      <c r="P571" s="230">
        <v>11795.303519999998</v>
      </c>
    </row>
    <row r="572" spans="1:16" ht="15.5" customHeight="1">
      <c r="A572" s="270">
        <v>550</v>
      </c>
      <c r="B572" s="158" t="s">
        <v>1387</v>
      </c>
      <c r="C572" s="3" t="s">
        <v>1318</v>
      </c>
      <c r="D572" s="89" t="s">
        <v>1349</v>
      </c>
      <c r="E572" s="92" t="s">
        <v>1376</v>
      </c>
      <c r="F572" s="257" t="s">
        <v>1377</v>
      </c>
      <c r="G572" s="56" t="s">
        <v>1371</v>
      </c>
      <c r="H572" s="3">
        <v>3</v>
      </c>
      <c r="O572" s="182"/>
      <c r="P572" s="230">
        <v>11795.303519999998</v>
      </c>
    </row>
    <row r="573" spans="1:16" ht="15.5" customHeight="1">
      <c r="A573" s="270">
        <v>551</v>
      </c>
      <c r="B573" s="159" t="s">
        <v>1388</v>
      </c>
      <c r="C573" s="3" t="s">
        <v>1318</v>
      </c>
      <c r="D573" s="89" t="s">
        <v>1350</v>
      </c>
      <c r="E573" s="92" t="s">
        <v>1376</v>
      </c>
      <c r="F573" s="257" t="s">
        <v>1377</v>
      </c>
      <c r="G573" s="56" t="s">
        <v>1372</v>
      </c>
      <c r="H573" s="3">
        <v>3</v>
      </c>
      <c r="O573" s="182"/>
      <c r="P573" s="230">
        <v>14769.295631999999</v>
      </c>
    </row>
    <row r="574" spans="1:16" ht="15.5" customHeight="1">
      <c r="A574" s="270">
        <v>552</v>
      </c>
      <c r="B574" s="159" t="s">
        <v>1389</v>
      </c>
      <c r="C574" s="3" t="s">
        <v>1318</v>
      </c>
      <c r="D574" s="89" t="s">
        <v>1351</v>
      </c>
      <c r="E574" s="92" t="s">
        <v>1376</v>
      </c>
      <c r="F574" s="257" t="s">
        <v>1377</v>
      </c>
      <c r="G574" s="56" t="s">
        <v>1373</v>
      </c>
      <c r="H574" s="3">
        <v>3</v>
      </c>
      <c r="O574" s="182"/>
      <c r="P574" s="230">
        <v>15923.659751999998</v>
      </c>
    </row>
    <row r="575" spans="1:16" ht="15.5" customHeight="1">
      <c r="A575" s="270">
        <v>553</v>
      </c>
      <c r="B575" s="156" t="s">
        <v>1352</v>
      </c>
      <c r="C575" s="3" t="s">
        <v>1318</v>
      </c>
      <c r="D575" s="89" t="s">
        <v>1352</v>
      </c>
      <c r="E575" s="92" t="s">
        <v>1376</v>
      </c>
      <c r="F575" s="257" t="s">
        <v>1377</v>
      </c>
      <c r="G575" s="56" t="s">
        <v>1374</v>
      </c>
      <c r="H575" s="3">
        <v>3</v>
      </c>
      <c r="O575" s="182"/>
      <c r="P575" s="230">
        <v>13453.413120000001</v>
      </c>
    </row>
    <row r="576" spans="1:16" ht="15.5" customHeight="1">
      <c r="A576" s="270">
        <v>554</v>
      </c>
      <c r="B576" s="160" t="s">
        <v>1390</v>
      </c>
      <c r="C576" s="3" t="s">
        <v>1318</v>
      </c>
      <c r="D576" s="89" t="s">
        <v>1353</v>
      </c>
      <c r="E576" s="92" t="s">
        <v>1376</v>
      </c>
      <c r="F576" s="257" t="s">
        <v>1377</v>
      </c>
      <c r="G576" s="56" t="s">
        <v>1375</v>
      </c>
      <c r="H576" s="3">
        <v>3</v>
      </c>
      <c r="O576" s="182"/>
      <c r="P576" s="230">
        <v>24286.592232000003</v>
      </c>
    </row>
    <row r="577" spans="1:16" ht="15.5" customHeight="1">
      <c r="O577" s="182"/>
    </row>
    <row r="578" spans="1:16" ht="15.5" customHeight="1">
      <c r="D578" s="65" t="s">
        <v>1391</v>
      </c>
      <c r="O578" s="182"/>
    </row>
    <row r="579" spans="1:16" ht="15.5" customHeight="1">
      <c r="A579" s="270">
        <v>555</v>
      </c>
      <c r="B579" s="121" t="s">
        <v>1392</v>
      </c>
      <c r="C579" s="3" t="s">
        <v>1318</v>
      </c>
      <c r="D579" s="89" t="s">
        <v>1393</v>
      </c>
      <c r="E579" s="3" t="s">
        <v>1319</v>
      </c>
      <c r="F579" s="257" t="s">
        <v>1320</v>
      </c>
      <c r="G579" s="56" t="s">
        <v>1394</v>
      </c>
      <c r="H579" s="3">
        <v>3</v>
      </c>
      <c r="O579" s="182"/>
      <c r="P579" s="230">
        <v>171503.74684800001</v>
      </c>
    </row>
    <row r="580" spans="1:16" ht="15.5" customHeight="1">
      <c r="O580" s="182"/>
    </row>
    <row r="581" spans="1:16" ht="15.5" customHeight="1" thickBot="1">
      <c r="D581" s="65" t="s">
        <v>1395</v>
      </c>
      <c r="O581" s="182"/>
    </row>
    <row r="582" spans="1:16" ht="15.5" customHeight="1">
      <c r="A582" s="165">
        <v>556</v>
      </c>
      <c r="B582" s="161" t="s">
        <v>1396</v>
      </c>
      <c r="C582" s="3" t="s">
        <v>1318</v>
      </c>
      <c r="D582" s="89" t="s">
        <v>1396</v>
      </c>
      <c r="E582" s="3" t="s">
        <v>1376</v>
      </c>
      <c r="F582" s="126" t="s">
        <v>1409</v>
      </c>
      <c r="G582" s="56" t="s">
        <v>1404</v>
      </c>
      <c r="H582" s="3">
        <v>4</v>
      </c>
      <c r="O582" s="182"/>
      <c r="P582" s="230">
        <v>79252.491480750017</v>
      </c>
    </row>
    <row r="583" spans="1:16" ht="15.5" customHeight="1">
      <c r="A583" s="165">
        <v>557</v>
      </c>
      <c r="B583" s="162" t="s">
        <v>1397</v>
      </c>
      <c r="C583" s="3" t="s">
        <v>1318</v>
      </c>
      <c r="D583" s="89" t="s">
        <v>1397</v>
      </c>
      <c r="E583" s="3" t="s">
        <v>1376</v>
      </c>
      <c r="F583" s="126" t="s">
        <v>1409</v>
      </c>
      <c r="G583" s="56" t="s">
        <v>1405</v>
      </c>
      <c r="H583" s="3">
        <v>4</v>
      </c>
      <c r="O583" s="182"/>
      <c r="P583" s="230">
        <v>79252.491480750017</v>
      </c>
    </row>
    <row r="584" spans="1:16" ht="15.5" customHeight="1">
      <c r="A584" s="165">
        <v>558</v>
      </c>
      <c r="B584" s="159" t="s">
        <v>1398</v>
      </c>
      <c r="C584" s="3" t="s">
        <v>1318</v>
      </c>
      <c r="D584" s="94" t="s">
        <v>1401</v>
      </c>
      <c r="E584" s="3" t="s">
        <v>1376</v>
      </c>
      <c r="F584" s="126" t="s">
        <v>1409</v>
      </c>
      <c r="G584" s="56" t="s">
        <v>1406</v>
      </c>
      <c r="H584" s="3">
        <v>4</v>
      </c>
      <c r="O584" s="182"/>
      <c r="P584" s="230">
        <v>58201.564412250009</v>
      </c>
    </row>
    <row r="585" spans="1:16" ht="15.5" customHeight="1">
      <c r="A585" s="165">
        <v>559</v>
      </c>
      <c r="B585" s="163" t="s">
        <v>1399</v>
      </c>
      <c r="C585" s="3" t="s">
        <v>1318</v>
      </c>
      <c r="D585" s="89" t="s">
        <v>1402</v>
      </c>
      <c r="E585" s="3" t="s">
        <v>1376</v>
      </c>
      <c r="F585" s="126" t="s">
        <v>1409</v>
      </c>
      <c r="G585" s="56" t="s">
        <v>1407</v>
      </c>
      <c r="H585" s="3">
        <v>4</v>
      </c>
      <c r="O585" s="182"/>
      <c r="P585" s="230">
        <v>38346.772463999994</v>
      </c>
    </row>
    <row r="586" spans="1:16" ht="15.5" customHeight="1" thickBot="1">
      <c r="A586" s="165">
        <v>560</v>
      </c>
      <c r="B586" s="164" t="s">
        <v>1400</v>
      </c>
      <c r="C586" s="3" t="s">
        <v>1318</v>
      </c>
      <c r="D586" s="94" t="s">
        <v>1403</v>
      </c>
      <c r="E586" s="3" t="s">
        <v>1376</v>
      </c>
      <c r="F586" s="126" t="s">
        <v>1409</v>
      </c>
      <c r="G586" s="56" t="s">
        <v>1408</v>
      </c>
      <c r="H586" s="3">
        <v>4</v>
      </c>
      <c r="O586" s="182"/>
      <c r="P586" s="230">
        <v>2554.3304639999997</v>
      </c>
    </row>
    <row r="587" spans="1:16" ht="15.5" customHeight="1">
      <c r="O587" s="182"/>
    </row>
    <row r="588" spans="1:16" ht="15.5" customHeight="1">
      <c r="D588" s="65" t="s">
        <v>1410</v>
      </c>
      <c r="O588" s="182"/>
    </row>
    <row r="589" spans="1:16" ht="15.5" customHeight="1">
      <c r="A589" s="270">
        <v>561</v>
      </c>
      <c r="B589" s="121" t="s">
        <v>1411</v>
      </c>
      <c r="C589" s="3" t="s">
        <v>1318</v>
      </c>
      <c r="D589" s="89" t="s">
        <v>1412</v>
      </c>
      <c r="E589" s="3" t="s">
        <v>291</v>
      </c>
      <c r="F589" s="126" t="s">
        <v>1414</v>
      </c>
      <c r="G589" s="56" t="s">
        <v>1413</v>
      </c>
      <c r="H589" s="3">
        <v>5</v>
      </c>
      <c r="O589" s="182"/>
      <c r="P589" s="233">
        <v>3834</v>
      </c>
    </row>
    <row r="590" spans="1:16" ht="15.5" customHeight="1">
      <c r="O590" s="182"/>
    </row>
    <row r="591" spans="1:16" ht="15.5" customHeight="1">
      <c r="B591" s="165"/>
      <c r="C591" s="73"/>
      <c r="D591" s="73" t="s">
        <v>1421</v>
      </c>
      <c r="E591" s="73"/>
      <c r="F591" s="254"/>
      <c r="G591" s="139" t="s">
        <v>1533</v>
      </c>
      <c r="H591" s="73"/>
      <c r="I591" s="73"/>
      <c r="J591" s="73"/>
      <c r="K591" s="73"/>
      <c r="L591" s="73"/>
      <c r="M591" s="73"/>
      <c r="N591" s="165"/>
      <c r="O591" s="177"/>
      <c r="P591" s="209"/>
    </row>
    <row r="592" spans="1:16" ht="15.5" customHeight="1">
      <c r="A592" s="165">
        <v>562</v>
      </c>
      <c r="B592" s="95" t="s">
        <v>1422</v>
      </c>
      <c r="C592" s="3" t="s">
        <v>1505</v>
      </c>
      <c r="D592" s="96" t="s">
        <v>1506</v>
      </c>
      <c r="E592" s="3" t="s">
        <v>1377</v>
      </c>
      <c r="F592" s="126" t="s">
        <v>1377</v>
      </c>
      <c r="G592" s="8" t="s">
        <v>1534</v>
      </c>
      <c r="H592" s="3">
        <v>3</v>
      </c>
      <c r="O592" s="194">
        <v>12206.999699999998</v>
      </c>
      <c r="P592" s="234">
        <v>16275.999599999997</v>
      </c>
    </row>
    <row r="593" spans="1:16" ht="15.5" customHeight="1">
      <c r="A593" s="165">
        <v>563</v>
      </c>
      <c r="B593" s="97" t="s">
        <v>1423</v>
      </c>
      <c r="C593" s="3" t="s">
        <v>1505</v>
      </c>
      <c r="D593" s="98" t="s">
        <v>1506</v>
      </c>
      <c r="E593" s="3" t="s">
        <v>1377</v>
      </c>
      <c r="F593" s="126" t="s">
        <v>1377</v>
      </c>
      <c r="G593" s="8" t="s">
        <v>1536</v>
      </c>
      <c r="H593" s="3">
        <v>3</v>
      </c>
      <c r="O593" s="195">
        <v>11509.45686</v>
      </c>
      <c r="P593" s="235">
        <v>15345.94248</v>
      </c>
    </row>
    <row r="594" spans="1:16" ht="18.5" customHeight="1">
      <c r="A594" s="165">
        <v>564</v>
      </c>
      <c r="B594" s="97" t="s">
        <v>1424</v>
      </c>
      <c r="C594" s="3" t="s">
        <v>1505</v>
      </c>
      <c r="D594" s="98" t="s">
        <v>1506</v>
      </c>
      <c r="E594" s="3" t="s">
        <v>1377</v>
      </c>
      <c r="F594" s="126" t="s">
        <v>1377</v>
      </c>
      <c r="G594" s="140" t="s">
        <v>1537</v>
      </c>
      <c r="H594" s="3">
        <v>3</v>
      </c>
      <c r="O594" s="195">
        <v>13253.313959999999</v>
      </c>
      <c r="P594" s="235">
        <v>17671.085279999999</v>
      </c>
    </row>
    <row r="595" spans="1:16" ht="15.5" customHeight="1">
      <c r="A595" s="165">
        <v>565</v>
      </c>
      <c r="B595" s="97" t="s">
        <v>1425</v>
      </c>
      <c r="C595" s="3" t="s">
        <v>1505</v>
      </c>
      <c r="D595" s="98" t="s">
        <v>1506</v>
      </c>
      <c r="E595" s="3" t="s">
        <v>1377</v>
      </c>
      <c r="F595" s="126" t="s">
        <v>1377</v>
      </c>
      <c r="G595" s="8" t="s">
        <v>1544</v>
      </c>
      <c r="H595" s="3">
        <v>3</v>
      </c>
      <c r="O595" s="195">
        <v>14125.24251</v>
      </c>
      <c r="P595" s="235">
        <v>18833.65668</v>
      </c>
    </row>
    <row r="596" spans="1:16" ht="15.5" customHeight="1">
      <c r="A596" s="165">
        <v>566</v>
      </c>
      <c r="B596" s="97" t="s">
        <v>1426</v>
      </c>
      <c r="C596" s="3" t="s">
        <v>1505</v>
      </c>
      <c r="D596" s="98" t="s">
        <v>1506</v>
      </c>
      <c r="E596" s="3" t="s">
        <v>1377</v>
      </c>
      <c r="F596" s="126" t="s">
        <v>1377</v>
      </c>
      <c r="G596" s="8" t="s">
        <v>1538</v>
      </c>
      <c r="H596" s="3">
        <v>3</v>
      </c>
      <c r="O596" s="195">
        <v>23193.299429999999</v>
      </c>
      <c r="P596" s="235">
        <v>30924.399239999999</v>
      </c>
    </row>
    <row r="597" spans="1:16" ht="15.5" customHeight="1">
      <c r="A597" s="165">
        <v>567</v>
      </c>
      <c r="B597" s="97" t="s">
        <v>1427</v>
      </c>
      <c r="C597" s="3" t="s">
        <v>1505</v>
      </c>
      <c r="D597" s="98" t="s">
        <v>1506</v>
      </c>
      <c r="E597" s="3" t="s">
        <v>1377</v>
      </c>
      <c r="F597" s="126" t="s">
        <v>1377</v>
      </c>
      <c r="G597" s="141" t="s">
        <v>1539</v>
      </c>
      <c r="H597" s="3">
        <v>3</v>
      </c>
      <c r="O597" s="195">
        <v>11858.228279999999</v>
      </c>
      <c r="P597" s="235">
        <v>15810.97104</v>
      </c>
    </row>
    <row r="598" spans="1:16" ht="15" customHeight="1">
      <c r="A598" s="165">
        <v>568</v>
      </c>
      <c r="B598" s="97" t="s">
        <v>1428</v>
      </c>
      <c r="C598" s="3" t="s">
        <v>1505</v>
      </c>
      <c r="D598" s="98" t="s">
        <v>1507</v>
      </c>
      <c r="E598" s="3" t="s">
        <v>1535</v>
      </c>
      <c r="F598" s="126" t="s">
        <v>1541</v>
      </c>
      <c r="G598" s="142" t="s">
        <v>1542</v>
      </c>
      <c r="H598" s="3">
        <v>3</v>
      </c>
      <c r="O598" s="195">
        <v>45211.11</v>
      </c>
      <c r="P598" s="235">
        <v>60281.48</v>
      </c>
    </row>
    <row r="599" spans="1:16" ht="15.5" customHeight="1">
      <c r="A599" s="165">
        <v>569</v>
      </c>
      <c r="B599" s="97" t="s">
        <v>1429</v>
      </c>
      <c r="C599" s="3" t="s">
        <v>1505</v>
      </c>
      <c r="D599" s="98" t="s">
        <v>1508</v>
      </c>
      <c r="E599" s="3" t="s">
        <v>1535</v>
      </c>
      <c r="F599" s="126" t="s">
        <v>1535</v>
      </c>
      <c r="G599" s="142" t="s">
        <v>1543</v>
      </c>
      <c r="H599" s="3">
        <v>3</v>
      </c>
      <c r="O599" s="195">
        <v>84447.894749999992</v>
      </c>
      <c r="P599" s="235">
        <v>112597.193</v>
      </c>
    </row>
    <row r="600" spans="1:16" ht="15.5" customHeight="1">
      <c r="A600" s="165">
        <v>570</v>
      </c>
      <c r="B600" s="97" t="s">
        <v>1430</v>
      </c>
      <c r="C600" s="3" t="s">
        <v>1505</v>
      </c>
      <c r="D600" s="98" t="s">
        <v>1509</v>
      </c>
      <c r="E600" s="3" t="s">
        <v>1535</v>
      </c>
      <c r="F600" s="126" t="s">
        <v>2054</v>
      </c>
      <c r="G600" s="8" t="s">
        <v>1545</v>
      </c>
      <c r="H600" s="3">
        <v>3</v>
      </c>
      <c r="O600" s="195">
        <v>18245.912250000001</v>
      </c>
      <c r="P600" s="235">
        <v>24327.883000000002</v>
      </c>
    </row>
    <row r="601" spans="1:16" ht="15.5" customHeight="1">
      <c r="A601" s="165">
        <v>571</v>
      </c>
      <c r="B601" s="97" t="s">
        <v>1431</v>
      </c>
      <c r="C601" s="3" t="s">
        <v>1505</v>
      </c>
      <c r="D601" s="98" t="s">
        <v>1510</v>
      </c>
      <c r="E601" s="3" t="s">
        <v>1535</v>
      </c>
      <c r="F601" s="126" t="s">
        <v>2056</v>
      </c>
      <c r="G601" s="142" t="s">
        <v>1546</v>
      </c>
      <c r="H601" s="3">
        <v>3</v>
      </c>
      <c r="O601" s="195">
        <v>2267.0142300000002</v>
      </c>
      <c r="P601" s="235">
        <v>3022.6856400000001</v>
      </c>
    </row>
    <row r="602" spans="1:16" ht="15.5" customHeight="1">
      <c r="A602" s="165">
        <v>572</v>
      </c>
      <c r="B602" s="99" t="s">
        <v>1547</v>
      </c>
      <c r="C602" s="3" t="s">
        <v>1505</v>
      </c>
      <c r="D602" s="98" t="s">
        <v>1511</v>
      </c>
      <c r="E602" s="3" t="s">
        <v>1535</v>
      </c>
      <c r="F602" s="126" t="s">
        <v>2055</v>
      </c>
      <c r="G602" s="52" t="s">
        <v>1511</v>
      </c>
      <c r="H602" s="3">
        <v>3</v>
      </c>
      <c r="O602" s="195">
        <v>2528.592795</v>
      </c>
      <c r="P602" s="235">
        <v>3371.4570600000002</v>
      </c>
    </row>
    <row r="603" spans="1:16" ht="15.5" customHeight="1">
      <c r="A603" s="165">
        <v>573</v>
      </c>
      <c r="B603" s="100" t="s">
        <v>1548</v>
      </c>
      <c r="C603" s="3" t="s">
        <v>1505</v>
      </c>
      <c r="D603" s="98" t="s">
        <v>1511</v>
      </c>
      <c r="E603" s="3" t="s">
        <v>1535</v>
      </c>
      <c r="F603" s="126" t="s">
        <v>2055</v>
      </c>
      <c r="G603" s="52" t="s">
        <v>1511</v>
      </c>
      <c r="H603" s="3">
        <v>3</v>
      </c>
      <c r="O603" s="195">
        <v>5405.9570099999992</v>
      </c>
      <c r="P603" s="235">
        <v>7207.9426799999983</v>
      </c>
    </row>
    <row r="604" spans="1:16" ht="15.5" customHeight="1">
      <c r="A604" s="165">
        <v>574</v>
      </c>
      <c r="B604" s="97" t="s">
        <v>1432</v>
      </c>
      <c r="C604" s="3" t="s">
        <v>1505</v>
      </c>
      <c r="D604" s="98" t="s">
        <v>1512</v>
      </c>
      <c r="E604" s="3" t="s">
        <v>1535</v>
      </c>
      <c r="F604" s="126" t="s">
        <v>1617</v>
      </c>
      <c r="G604" s="142" t="s">
        <v>1549</v>
      </c>
      <c r="H604" s="3">
        <v>3</v>
      </c>
      <c r="O604" s="195">
        <v>4708.41417</v>
      </c>
      <c r="P604" s="235">
        <v>6277.8855600000006</v>
      </c>
    </row>
    <row r="605" spans="1:16" ht="15.5" customHeight="1">
      <c r="A605" s="165">
        <v>575</v>
      </c>
      <c r="B605" s="97" t="s">
        <v>1433</v>
      </c>
      <c r="C605" s="3" t="s">
        <v>1505</v>
      </c>
      <c r="D605" s="98" t="s">
        <v>1513</v>
      </c>
      <c r="E605" s="3" t="s">
        <v>291</v>
      </c>
      <c r="F605" s="126" t="s">
        <v>1550</v>
      </c>
      <c r="G605" s="8" t="s">
        <v>1551</v>
      </c>
      <c r="H605" s="3">
        <v>3</v>
      </c>
      <c r="O605" s="195">
        <v>20926.285199999998</v>
      </c>
      <c r="P605" s="235">
        <v>27901.713599999995</v>
      </c>
    </row>
    <row r="606" spans="1:16" ht="15.5" customHeight="1">
      <c r="A606" s="165">
        <v>576</v>
      </c>
      <c r="B606" s="97" t="s">
        <v>1434</v>
      </c>
      <c r="C606" s="3" t="s">
        <v>1505</v>
      </c>
      <c r="D606" s="98" t="s">
        <v>1513</v>
      </c>
      <c r="E606" s="3" t="s">
        <v>291</v>
      </c>
      <c r="F606" s="126" t="s">
        <v>1550</v>
      </c>
      <c r="G606" s="8" t="s">
        <v>1552</v>
      </c>
      <c r="H606" s="3">
        <v>3</v>
      </c>
      <c r="O606" s="195">
        <v>14822.785350000002</v>
      </c>
      <c r="P606" s="235">
        <v>19763.713800000001</v>
      </c>
    </row>
    <row r="607" spans="1:16" ht="15.5" customHeight="1">
      <c r="A607" s="165">
        <v>577</v>
      </c>
      <c r="B607" s="97" t="s">
        <v>1435</v>
      </c>
      <c r="C607" s="3" t="s">
        <v>1505</v>
      </c>
      <c r="D607" s="98" t="s">
        <v>1513</v>
      </c>
      <c r="E607" s="3" t="s">
        <v>291</v>
      </c>
      <c r="F607" s="126" t="s">
        <v>1550</v>
      </c>
      <c r="G607" s="142" t="s">
        <v>1935</v>
      </c>
      <c r="H607" s="3">
        <v>3</v>
      </c>
      <c r="O607" s="195">
        <v>7149.8141100000012</v>
      </c>
      <c r="P607" s="235">
        <v>9533.0854800000016</v>
      </c>
    </row>
    <row r="608" spans="1:16" ht="15.5" customHeight="1">
      <c r="A608" s="165">
        <v>578</v>
      </c>
      <c r="B608" s="97" t="s">
        <v>1436</v>
      </c>
      <c r="C608" s="3" t="s">
        <v>1505</v>
      </c>
      <c r="D608" s="98" t="s">
        <v>1513</v>
      </c>
      <c r="E608" s="3" t="s">
        <v>291</v>
      </c>
      <c r="F608" s="126" t="s">
        <v>1550</v>
      </c>
      <c r="G608" s="8" t="s">
        <v>1553</v>
      </c>
      <c r="H608" s="3">
        <v>3</v>
      </c>
      <c r="O608" s="195">
        <v>9939.9854699999996</v>
      </c>
      <c r="P608" s="235">
        <v>13253.313959999999</v>
      </c>
    </row>
    <row r="609" spans="1:16" ht="15.5" customHeight="1">
      <c r="A609" s="165">
        <v>579</v>
      </c>
      <c r="B609" s="97" t="s">
        <v>1437</v>
      </c>
      <c r="C609" s="3" t="s">
        <v>1505</v>
      </c>
      <c r="D609" s="98" t="s">
        <v>1513</v>
      </c>
      <c r="E609" s="3" t="s">
        <v>291</v>
      </c>
      <c r="F609" s="126" t="s">
        <v>1550</v>
      </c>
      <c r="G609" s="8" t="s">
        <v>1554</v>
      </c>
      <c r="H609" s="3">
        <v>3</v>
      </c>
      <c r="O609" s="195">
        <v>27029.785049999995</v>
      </c>
      <c r="P609" s="235">
        <v>36039.713399999993</v>
      </c>
    </row>
    <row r="610" spans="1:16" ht="15.5" customHeight="1">
      <c r="A610" s="165">
        <v>580</v>
      </c>
      <c r="B610" s="97" t="s">
        <v>1438</v>
      </c>
      <c r="C610" s="3" t="s">
        <v>1505</v>
      </c>
      <c r="D610" s="98" t="s">
        <v>1513</v>
      </c>
      <c r="E610" s="3" t="s">
        <v>291</v>
      </c>
      <c r="F610" s="126" t="s">
        <v>1550</v>
      </c>
      <c r="G610" s="8" t="s">
        <v>1555</v>
      </c>
      <c r="H610" s="3">
        <v>3</v>
      </c>
      <c r="O610" s="195">
        <v>21100.670909999997</v>
      </c>
      <c r="P610" s="235">
        <v>28134.227879999995</v>
      </c>
    </row>
    <row r="611" spans="1:16" ht="15.5" customHeight="1">
      <c r="A611" s="165">
        <v>581</v>
      </c>
      <c r="B611" s="97" t="s">
        <v>1439</v>
      </c>
      <c r="C611" s="3" t="s">
        <v>1505</v>
      </c>
      <c r="D611" s="98" t="s">
        <v>1514</v>
      </c>
      <c r="E611" s="3" t="s">
        <v>225</v>
      </c>
      <c r="F611" s="126" t="s">
        <v>225</v>
      </c>
      <c r="G611" s="142" t="s">
        <v>1556</v>
      </c>
      <c r="H611" s="3">
        <v>3</v>
      </c>
      <c r="O611" s="195">
        <v>6381.2252399999988</v>
      </c>
      <c r="P611" s="235">
        <v>8508.3003199999985</v>
      </c>
    </row>
    <row r="612" spans="1:16" ht="15.5" customHeight="1">
      <c r="A612" s="165">
        <v>582</v>
      </c>
      <c r="B612" s="97" t="s">
        <v>1440</v>
      </c>
      <c r="C612" s="3" t="s">
        <v>1505</v>
      </c>
      <c r="D612" s="98" t="s">
        <v>1514</v>
      </c>
      <c r="E612" s="3" t="s">
        <v>225</v>
      </c>
      <c r="F612" s="126" t="s">
        <v>225</v>
      </c>
      <c r="G612" s="60" t="s">
        <v>35</v>
      </c>
      <c r="H612" s="3">
        <v>3</v>
      </c>
      <c r="O612" s="195">
        <v>27204.170759999997</v>
      </c>
      <c r="P612" s="235">
        <v>36272.227679999996</v>
      </c>
    </row>
    <row r="613" spans="1:16" ht="15.5" customHeight="1">
      <c r="A613" s="165">
        <v>583</v>
      </c>
      <c r="B613" s="97" t="s">
        <v>1441</v>
      </c>
      <c r="C613" s="3" t="s">
        <v>1505</v>
      </c>
      <c r="D613" s="98" t="s">
        <v>1514</v>
      </c>
      <c r="E613" s="3" t="s">
        <v>225</v>
      </c>
      <c r="F613" s="126" t="s">
        <v>225</v>
      </c>
      <c r="H613" s="3">
        <v>3</v>
      </c>
      <c r="O613" s="195">
        <v>6381.2252399999988</v>
      </c>
      <c r="P613" s="235">
        <v>8508.3003199999985</v>
      </c>
    </row>
    <row r="614" spans="1:16" ht="15.5" customHeight="1">
      <c r="A614" s="165">
        <v>584</v>
      </c>
      <c r="B614" s="97" t="s">
        <v>1442</v>
      </c>
      <c r="C614" s="3" t="s">
        <v>1505</v>
      </c>
      <c r="D614" s="98" t="s">
        <v>1514</v>
      </c>
      <c r="E614" s="3" t="s">
        <v>225</v>
      </c>
      <c r="F614" s="126" t="s">
        <v>225</v>
      </c>
      <c r="H614" s="3">
        <v>3</v>
      </c>
      <c r="O614" s="195">
        <v>4534.0284599999995</v>
      </c>
      <c r="P614" s="235">
        <v>6045.3712799999994</v>
      </c>
    </row>
    <row r="615" spans="1:16" ht="15.5" customHeight="1">
      <c r="A615" s="165">
        <v>585</v>
      </c>
      <c r="B615" s="97" t="s">
        <v>1443</v>
      </c>
      <c r="C615" s="3" t="s">
        <v>1505</v>
      </c>
      <c r="D615" s="98" t="s">
        <v>1514</v>
      </c>
      <c r="E615" s="3" t="s">
        <v>225</v>
      </c>
      <c r="F615" s="126" t="s">
        <v>225</v>
      </c>
      <c r="G615" s="8" t="s">
        <v>1557</v>
      </c>
      <c r="H615" s="3">
        <v>3</v>
      </c>
      <c r="O615" s="195">
        <v>10979.841</v>
      </c>
      <c r="P615" s="235">
        <v>14639.788</v>
      </c>
    </row>
    <row r="616" spans="1:16" ht="15.5" customHeight="1">
      <c r="A616" s="165">
        <v>586</v>
      </c>
      <c r="B616" s="97" t="s">
        <v>1444</v>
      </c>
      <c r="C616" s="3" t="s">
        <v>1505</v>
      </c>
      <c r="D616" s="98" t="s">
        <v>1514</v>
      </c>
      <c r="E616" s="3" t="s">
        <v>225</v>
      </c>
      <c r="F616" s="126" t="s">
        <v>225</v>
      </c>
      <c r="G616" s="8" t="s">
        <v>1558</v>
      </c>
      <c r="H616" s="3">
        <v>3</v>
      </c>
      <c r="O616" s="195">
        <v>14532.1425</v>
      </c>
      <c r="P616" s="235">
        <v>19376.189999999999</v>
      </c>
    </row>
    <row r="617" spans="1:16" ht="15.5" customHeight="1">
      <c r="A617" s="165">
        <v>587</v>
      </c>
      <c r="B617" s="97" t="s">
        <v>1445</v>
      </c>
      <c r="C617" s="3" t="s">
        <v>1505</v>
      </c>
      <c r="D617" s="98" t="s">
        <v>1514</v>
      </c>
      <c r="E617" s="3" t="s">
        <v>225</v>
      </c>
      <c r="F617" s="126" t="s">
        <v>225</v>
      </c>
      <c r="G617" s="8" t="s">
        <v>1559</v>
      </c>
      <c r="H617" s="3">
        <v>3</v>
      </c>
      <c r="O617" s="195">
        <v>18730.317000000003</v>
      </c>
      <c r="P617" s="235">
        <v>24973.756000000001</v>
      </c>
    </row>
    <row r="618" spans="1:16" ht="15.5" customHeight="1">
      <c r="A618" s="165">
        <v>588</v>
      </c>
      <c r="B618" s="97" t="s">
        <v>1446</v>
      </c>
      <c r="C618" s="3" t="s">
        <v>1505</v>
      </c>
      <c r="D618" s="98" t="s">
        <v>1514</v>
      </c>
      <c r="E618" s="3" t="s">
        <v>225</v>
      </c>
      <c r="F618" s="126" t="s">
        <v>225</v>
      </c>
      <c r="G618" s="8" t="s">
        <v>1560</v>
      </c>
      <c r="H618" s="3">
        <v>3</v>
      </c>
      <c r="O618" s="195">
        <v>10747.326720000001</v>
      </c>
      <c r="P618" s="235">
        <v>14329.768959999999</v>
      </c>
    </row>
    <row r="619" spans="1:16" ht="15.5" customHeight="1">
      <c r="A619" s="165">
        <v>589</v>
      </c>
      <c r="B619" s="97" t="s">
        <v>1447</v>
      </c>
      <c r="C619" s="3" t="s">
        <v>1505</v>
      </c>
      <c r="D619" s="98" t="s">
        <v>1514</v>
      </c>
      <c r="E619" s="3" t="s">
        <v>225</v>
      </c>
      <c r="F619" s="126" t="s">
        <v>225</v>
      </c>
      <c r="G619" s="8" t="s">
        <v>1561</v>
      </c>
      <c r="H619" s="3">
        <v>3</v>
      </c>
      <c r="O619" s="195">
        <v>13602.085379999999</v>
      </c>
      <c r="P619" s="235">
        <v>18136.113839999998</v>
      </c>
    </row>
    <row r="620" spans="1:16" ht="15.5" customHeight="1">
      <c r="A620" s="165">
        <v>590</v>
      </c>
      <c r="B620" s="97" t="s">
        <v>1448</v>
      </c>
      <c r="C620" s="3" t="s">
        <v>1505</v>
      </c>
      <c r="D620" s="98" t="s">
        <v>1514</v>
      </c>
      <c r="E620" s="3" t="s">
        <v>225</v>
      </c>
      <c r="F620" s="126" t="s">
        <v>225</v>
      </c>
      <c r="G620" s="8" t="s">
        <v>1562</v>
      </c>
      <c r="H620" s="3">
        <v>3</v>
      </c>
      <c r="O620" s="195">
        <v>21158.799480000001</v>
      </c>
      <c r="P620" s="235">
        <v>28211.732640000006</v>
      </c>
    </row>
    <row r="621" spans="1:16" ht="15.5" customHeight="1">
      <c r="A621" s="165">
        <v>591</v>
      </c>
      <c r="B621" s="97" t="s">
        <v>1449</v>
      </c>
      <c r="C621" s="3" t="s">
        <v>1505</v>
      </c>
      <c r="D621" s="98" t="s">
        <v>1514</v>
      </c>
      <c r="E621" s="3" t="s">
        <v>225</v>
      </c>
      <c r="F621" s="126" t="s">
        <v>225</v>
      </c>
      <c r="G621" s="8" t="s">
        <v>1563</v>
      </c>
      <c r="H621" s="3">
        <v>3</v>
      </c>
      <c r="O621" s="195">
        <v>26868.316800000001</v>
      </c>
      <c r="P621" s="235">
        <v>35824.422400000003</v>
      </c>
    </row>
    <row r="622" spans="1:16" ht="15.5" customHeight="1">
      <c r="A622" s="165">
        <v>592</v>
      </c>
      <c r="B622" s="97" t="s">
        <v>1450</v>
      </c>
      <c r="C622" s="3" t="s">
        <v>1505</v>
      </c>
      <c r="D622" s="98" t="s">
        <v>1515</v>
      </c>
      <c r="H622" s="3">
        <v>3</v>
      </c>
      <c r="O622" s="195">
        <v>14105.866319999999</v>
      </c>
      <c r="P622" s="235">
        <v>18807.821759999999</v>
      </c>
    </row>
    <row r="623" spans="1:16" ht="15.5" customHeight="1">
      <c r="A623" s="165">
        <v>593</v>
      </c>
      <c r="B623" s="97" t="s">
        <v>1451</v>
      </c>
      <c r="C623" s="3" t="s">
        <v>1505</v>
      </c>
      <c r="D623" s="98" t="s">
        <v>1516</v>
      </c>
      <c r="G623" s="8" t="s">
        <v>1564</v>
      </c>
      <c r="H623" s="3">
        <v>3</v>
      </c>
      <c r="O623" s="195">
        <v>15694.713899999999</v>
      </c>
      <c r="P623" s="235">
        <v>20926.285199999998</v>
      </c>
    </row>
    <row r="624" spans="1:16" ht="15.5" customHeight="1">
      <c r="A624" s="165">
        <v>594</v>
      </c>
      <c r="B624" s="97" t="s">
        <v>1452</v>
      </c>
      <c r="C624" s="3" t="s">
        <v>1505</v>
      </c>
      <c r="D624" s="98" t="s">
        <v>1517</v>
      </c>
      <c r="E624" s="3" t="s">
        <v>291</v>
      </c>
      <c r="F624" s="126" t="s">
        <v>1565</v>
      </c>
      <c r="G624" s="8" t="s">
        <v>1566</v>
      </c>
      <c r="H624" s="3">
        <v>3</v>
      </c>
      <c r="O624" s="195">
        <v>13253.313959999999</v>
      </c>
      <c r="P624" s="235">
        <v>17671.085279999999</v>
      </c>
    </row>
    <row r="625" spans="1:16" ht="15.5" customHeight="1">
      <c r="A625" s="165">
        <v>595</v>
      </c>
      <c r="B625" s="97" t="s">
        <v>1453</v>
      </c>
      <c r="C625" s="3" t="s">
        <v>1505</v>
      </c>
      <c r="D625" s="98" t="s">
        <v>1517</v>
      </c>
      <c r="E625" s="3" t="s">
        <v>291</v>
      </c>
      <c r="F625" s="126" t="s">
        <v>1565</v>
      </c>
      <c r="G625" s="8" t="s">
        <v>1567</v>
      </c>
      <c r="H625" s="3">
        <v>3</v>
      </c>
      <c r="O625" s="195">
        <v>9765.5997599999992</v>
      </c>
      <c r="P625" s="235">
        <v>13020.799679999998</v>
      </c>
    </row>
    <row r="626" spans="1:16" ht="15.5" customHeight="1">
      <c r="A626" s="165">
        <v>596</v>
      </c>
      <c r="B626" s="97" t="s">
        <v>1454</v>
      </c>
      <c r="C626" s="3" t="s">
        <v>1505</v>
      </c>
      <c r="D626" s="98" t="s">
        <v>1517</v>
      </c>
      <c r="E626" s="3" t="s">
        <v>291</v>
      </c>
      <c r="F626" s="126" t="s">
        <v>1565</v>
      </c>
      <c r="G626" s="8" t="s">
        <v>1568</v>
      </c>
      <c r="H626" s="3">
        <v>3</v>
      </c>
      <c r="O626" s="195">
        <v>11683.842570000001</v>
      </c>
      <c r="P626" s="235">
        <v>15578.456759999999</v>
      </c>
    </row>
    <row r="627" spans="1:16" ht="15.5" customHeight="1">
      <c r="A627" s="165">
        <v>597</v>
      </c>
      <c r="B627" s="97" t="s">
        <v>1455</v>
      </c>
      <c r="C627" s="3" t="s">
        <v>1505</v>
      </c>
      <c r="D627" s="98" t="s">
        <v>1517</v>
      </c>
      <c r="E627" s="3" t="s">
        <v>291</v>
      </c>
      <c r="F627" s="126" t="s">
        <v>1565</v>
      </c>
      <c r="G627" s="8" t="s">
        <v>1569</v>
      </c>
      <c r="H627" s="3">
        <v>3</v>
      </c>
      <c r="O627" s="195">
        <v>11509.45686</v>
      </c>
      <c r="P627" s="235">
        <v>15345.94248</v>
      </c>
    </row>
    <row r="628" spans="1:16" ht="15.5" customHeight="1">
      <c r="A628" s="165">
        <v>598</v>
      </c>
      <c r="B628" s="97" t="s">
        <v>1456</v>
      </c>
      <c r="C628" s="3" t="s">
        <v>1505</v>
      </c>
      <c r="D628" s="98" t="s">
        <v>1517</v>
      </c>
      <c r="E628" s="3" t="s">
        <v>291</v>
      </c>
      <c r="F628" s="126" t="s">
        <v>1565</v>
      </c>
      <c r="G628" s="8" t="s">
        <v>1570</v>
      </c>
      <c r="H628" s="3">
        <v>3</v>
      </c>
      <c r="O628" s="195">
        <v>11509.45686</v>
      </c>
      <c r="P628" s="235">
        <v>15345.94248</v>
      </c>
    </row>
    <row r="629" spans="1:16" ht="15.5" customHeight="1">
      <c r="A629" s="165">
        <v>599</v>
      </c>
      <c r="B629" s="97" t="s">
        <v>1457</v>
      </c>
      <c r="C629" s="3" t="s">
        <v>1505</v>
      </c>
      <c r="D629" s="98" t="s">
        <v>1517</v>
      </c>
      <c r="E629" s="3" t="s">
        <v>291</v>
      </c>
      <c r="F629" s="126" t="s">
        <v>1565</v>
      </c>
      <c r="G629" s="8" t="s">
        <v>1571</v>
      </c>
      <c r="H629" s="3">
        <v>3</v>
      </c>
      <c r="O629" s="195">
        <v>9765.5997599999992</v>
      </c>
      <c r="P629" s="235">
        <v>13020.799679999998</v>
      </c>
    </row>
    <row r="630" spans="1:16" ht="15.5" customHeight="1">
      <c r="A630" s="165">
        <v>600</v>
      </c>
      <c r="B630" s="97" t="s">
        <v>1458</v>
      </c>
      <c r="C630" s="3" t="s">
        <v>1505</v>
      </c>
      <c r="D630" s="98" t="s">
        <v>1517</v>
      </c>
      <c r="E630" s="3" t="s">
        <v>291</v>
      </c>
      <c r="F630" s="126" t="s">
        <v>1565</v>
      </c>
      <c r="G630" s="8" t="s">
        <v>1572</v>
      </c>
      <c r="H630" s="3">
        <v>3</v>
      </c>
      <c r="O630" s="195">
        <v>9765.5997599999992</v>
      </c>
      <c r="P630" s="235">
        <v>13020.799679999998</v>
      </c>
    </row>
    <row r="631" spans="1:16" ht="15.5" customHeight="1">
      <c r="A631" s="165">
        <v>601</v>
      </c>
      <c r="B631" s="97" t="s">
        <v>1459</v>
      </c>
      <c r="C631" s="3" t="s">
        <v>1505</v>
      </c>
      <c r="D631" s="98" t="s">
        <v>1517</v>
      </c>
      <c r="E631" s="3" t="s">
        <v>291</v>
      </c>
      <c r="F631" s="126" t="s">
        <v>1565</v>
      </c>
      <c r="G631" s="8" t="s">
        <v>1573</v>
      </c>
      <c r="H631" s="3">
        <v>3</v>
      </c>
      <c r="O631" s="195">
        <v>7672.9712399999999</v>
      </c>
      <c r="P631" s="235">
        <v>10230.62832</v>
      </c>
    </row>
    <row r="632" spans="1:16" ht="15.5" customHeight="1">
      <c r="A632" s="165">
        <v>602</v>
      </c>
      <c r="B632" s="97" t="s">
        <v>1460</v>
      </c>
      <c r="C632" s="3" t="s">
        <v>1505</v>
      </c>
      <c r="D632" s="98" t="s">
        <v>1517</v>
      </c>
      <c r="E632" s="3" t="s">
        <v>291</v>
      </c>
      <c r="F632" s="126" t="s">
        <v>1565</v>
      </c>
      <c r="G632" s="8" t="s">
        <v>1574</v>
      </c>
      <c r="H632" s="3">
        <v>3</v>
      </c>
      <c r="O632" s="195">
        <v>7672.9712399999999</v>
      </c>
      <c r="P632" s="235">
        <v>10230.62832</v>
      </c>
    </row>
    <row r="633" spans="1:16" ht="15.5" customHeight="1">
      <c r="A633" s="165">
        <v>603</v>
      </c>
      <c r="B633" s="97" t="s">
        <v>1461</v>
      </c>
      <c r="C633" s="3" t="s">
        <v>1505</v>
      </c>
      <c r="D633" s="98" t="s">
        <v>1517</v>
      </c>
      <c r="E633" s="3" t="s">
        <v>291</v>
      </c>
      <c r="F633" s="126" t="s">
        <v>1565</v>
      </c>
      <c r="G633" s="8" t="s">
        <v>1575</v>
      </c>
      <c r="H633" s="3">
        <v>3</v>
      </c>
      <c r="O633" s="195">
        <v>11509.45686</v>
      </c>
      <c r="P633" s="235">
        <v>15345.94248</v>
      </c>
    </row>
    <row r="634" spans="1:16" ht="15.5" customHeight="1">
      <c r="A634" s="165">
        <v>604</v>
      </c>
      <c r="B634" s="97" t="s">
        <v>1462</v>
      </c>
      <c r="C634" s="3" t="s">
        <v>1505</v>
      </c>
      <c r="D634" s="98" t="s">
        <v>1517</v>
      </c>
      <c r="E634" s="3" t="s">
        <v>291</v>
      </c>
      <c r="F634" s="126" t="s">
        <v>1565</v>
      </c>
      <c r="G634" s="8" t="s">
        <v>1576</v>
      </c>
      <c r="H634" s="3">
        <v>3</v>
      </c>
      <c r="O634" s="195">
        <v>5057.18559</v>
      </c>
      <c r="P634" s="235">
        <v>6742.9141200000004</v>
      </c>
    </row>
    <row r="635" spans="1:16" ht="15.5" customHeight="1">
      <c r="A635" s="165">
        <v>605</v>
      </c>
      <c r="B635" s="97" t="s">
        <v>1463</v>
      </c>
      <c r="C635" s="3" t="s">
        <v>1505</v>
      </c>
      <c r="D635" s="98" t="s">
        <v>1517</v>
      </c>
      <c r="E635" s="3" t="s">
        <v>291</v>
      </c>
      <c r="F635" s="126" t="s">
        <v>1565</v>
      </c>
      <c r="G635" s="8" t="s">
        <v>1577</v>
      </c>
      <c r="H635" s="3">
        <v>3</v>
      </c>
      <c r="O635" s="195">
        <v>4534.0284600000005</v>
      </c>
      <c r="P635" s="235">
        <v>6045.3712800000003</v>
      </c>
    </row>
    <row r="636" spans="1:16" ht="15.5" customHeight="1">
      <c r="A636" s="165">
        <v>606</v>
      </c>
      <c r="B636" s="97" t="s">
        <v>1464</v>
      </c>
      <c r="C636" s="3" t="s">
        <v>1505</v>
      </c>
      <c r="D636" s="98" t="s">
        <v>1517</v>
      </c>
      <c r="E636" s="3" t="s">
        <v>291</v>
      </c>
      <c r="F636" s="126" t="s">
        <v>1565</v>
      </c>
      <c r="G636" s="8" t="s">
        <v>1578</v>
      </c>
      <c r="H636" s="3">
        <v>3</v>
      </c>
      <c r="O636" s="195">
        <v>4534.0284600000005</v>
      </c>
      <c r="P636" s="235">
        <v>6045.3712800000003</v>
      </c>
    </row>
    <row r="637" spans="1:16" ht="15.5" customHeight="1">
      <c r="A637" s="165">
        <v>607</v>
      </c>
      <c r="B637" s="97" t="s">
        <v>1465</v>
      </c>
      <c r="C637" s="3" t="s">
        <v>1505</v>
      </c>
      <c r="D637" s="98" t="s">
        <v>1517</v>
      </c>
      <c r="E637" s="3" t="s">
        <v>291</v>
      </c>
      <c r="F637" s="126" t="s">
        <v>1565</v>
      </c>
      <c r="G637" s="8" t="s">
        <v>1579</v>
      </c>
      <c r="H637" s="3">
        <v>3</v>
      </c>
      <c r="O637" s="195">
        <v>4534.0284600000005</v>
      </c>
      <c r="P637" s="235">
        <v>6045.3712800000003</v>
      </c>
    </row>
    <row r="638" spans="1:16" ht="15.5" customHeight="1">
      <c r="A638" s="165">
        <v>608</v>
      </c>
      <c r="B638" s="97" t="s">
        <v>1466</v>
      </c>
      <c r="C638" s="3" t="s">
        <v>1505</v>
      </c>
      <c r="D638" s="98" t="s">
        <v>1517</v>
      </c>
      <c r="E638" s="3" t="s">
        <v>291</v>
      </c>
      <c r="F638" s="126" t="s">
        <v>1565</v>
      </c>
      <c r="G638" s="8" t="s">
        <v>1580</v>
      </c>
      <c r="H638" s="3">
        <v>3</v>
      </c>
      <c r="O638" s="195">
        <v>4534.0284600000005</v>
      </c>
      <c r="P638" s="235">
        <v>6045.3712800000003</v>
      </c>
    </row>
    <row r="639" spans="1:16" ht="15.5" customHeight="1">
      <c r="A639" s="165">
        <v>609</v>
      </c>
      <c r="B639" s="97" t="s">
        <v>1467</v>
      </c>
      <c r="C639" s="3" t="s">
        <v>1505</v>
      </c>
      <c r="D639" s="98" t="s">
        <v>1517</v>
      </c>
      <c r="E639" s="3" t="s">
        <v>291</v>
      </c>
      <c r="F639" s="126" t="s">
        <v>1565</v>
      </c>
      <c r="G639" s="8" t="s">
        <v>1581</v>
      </c>
      <c r="H639" s="3">
        <v>3</v>
      </c>
      <c r="O639" s="195">
        <v>3487.7141999999999</v>
      </c>
      <c r="P639" s="235">
        <v>4650.2856000000002</v>
      </c>
    </row>
    <row r="640" spans="1:16" ht="15.5" customHeight="1">
      <c r="A640" s="165">
        <v>610</v>
      </c>
      <c r="B640" s="97" t="s">
        <v>1468</v>
      </c>
      <c r="C640" s="3" t="s">
        <v>1505</v>
      </c>
      <c r="D640" s="98" t="s">
        <v>1517</v>
      </c>
      <c r="E640" s="3" t="s">
        <v>291</v>
      </c>
      <c r="F640" s="126" t="s">
        <v>1565</v>
      </c>
      <c r="G640" s="8" t="s">
        <v>1582</v>
      </c>
      <c r="H640" s="3">
        <v>3</v>
      </c>
      <c r="O640" s="195">
        <v>4359.64275</v>
      </c>
      <c r="P640" s="235">
        <v>5812.857</v>
      </c>
    </row>
    <row r="641" spans="1:16" ht="15.5" customHeight="1">
      <c r="A641" s="165">
        <v>611</v>
      </c>
      <c r="B641" s="97" t="s">
        <v>1469</v>
      </c>
      <c r="C641" s="3" t="s">
        <v>1505</v>
      </c>
      <c r="D641" s="98" t="s">
        <v>1517</v>
      </c>
      <c r="E641" s="3" t="s">
        <v>291</v>
      </c>
      <c r="F641" s="126" t="s">
        <v>1565</v>
      </c>
      <c r="G641" s="8" t="s">
        <v>1583</v>
      </c>
      <c r="H641" s="3">
        <v>3</v>
      </c>
      <c r="O641" s="195">
        <v>2615.7856499999998</v>
      </c>
      <c r="P641" s="235">
        <v>3487.7141999999994</v>
      </c>
    </row>
    <row r="642" spans="1:16" ht="15.5" customHeight="1">
      <c r="A642" s="165">
        <v>612</v>
      </c>
      <c r="B642" s="97" t="s">
        <v>1470</v>
      </c>
      <c r="C642" s="3" t="s">
        <v>1505</v>
      </c>
      <c r="D642" s="98" t="s">
        <v>1517</v>
      </c>
      <c r="E642" s="3" t="s">
        <v>291</v>
      </c>
      <c r="F642" s="126" t="s">
        <v>1565</v>
      </c>
      <c r="G642" s="8" t="s">
        <v>1584</v>
      </c>
      <c r="H642" s="3">
        <v>3</v>
      </c>
      <c r="O642" s="195">
        <v>2615.7856499999998</v>
      </c>
      <c r="P642" s="235">
        <v>3487.7141999999994</v>
      </c>
    </row>
    <row r="643" spans="1:16" ht="15.5" customHeight="1">
      <c r="A643" s="165">
        <v>613</v>
      </c>
      <c r="B643" s="97" t="s">
        <v>1471</v>
      </c>
      <c r="C643" s="3" t="s">
        <v>1505</v>
      </c>
      <c r="D643" s="98" t="s">
        <v>1517</v>
      </c>
      <c r="E643" s="3" t="s">
        <v>291</v>
      </c>
      <c r="F643" s="126" t="s">
        <v>1565</v>
      </c>
      <c r="G643" s="8" t="s">
        <v>1585</v>
      </c>
      <c r="H643" s="3">
        <v>3</v>
      </c>
      <c r="O643" s="195">
        <v>3051.7499249999996</v>
      </c>
      <c r="P643" s="235">
        <v>4068.9998999999993</v>
      </c>
    </row>
    <row r="644" spans="1:16" ht="15.5" customHeight="1">
      <c r="A644" s="165">
        <v>614</v>
      </c>
      <c r="B644" s="97" t="s">
        <v>1472</v>
      </c>
      <c r="C644" s="3" t="s">
        <v>1505</v>
      </c>
      <c r="D644" s="98" t="s">
        <v>1517</v>
      </c>
      <c r="E644" s="3" t="s">
        <v>291</v>
      </c>
      <c r="F644" s="126" t="s">
        <v>1565</v>
      </c>
      <c r="G644" s="8" t="s">
        <v>1586</v>
      </c>
      <c r="H644" s="3">
        <v>3</v>
      </c>
      <c r="O644" s="195">
        <v>2615.7856499999998</v>
      </c>
      <c r="P644" s="235">
        <v>3487.7141999999994</v>
      </c>
    </row>
    <row r="645" spans="1:16" ht="15.5" customHeight="1">
      <c r="A645" s="165">
        <v>615</v>
      </c>
      <c r="B645" s="97" t="s">
        <v>1473</v>
      </c>
      <c r="C645" s="3" t="s">
        <v>1505</v>
      </c>
      <c r="D645" s="98" t="s">
        <v>1517</v>
      </c>
      <c r="E645" s="3" t="s">
        <v>291</v>
      </c>
      <c r="F645" s="126" t="s">
        <v>1565</v>
      </c>
      <c r="G645" s="8" t="s">
        <v>1587</v>
      </c>
      <c r="H645" s="3">
        <v>3</v>
      </c>
      <c r="O645" s="195">
        <v>3313.3284899999999</v>
      </c>
      <c r="P645" s="235">
        <v>4417.7713199999998</v>
      </c>
    </row>
    <row r="646" spans="1:16" ht="15.5" customHeight="1">
      <c r="A646" s="165">
        <v>616</v>
      </c>
      <c r="B646" s="97" t="s">
        <v>1474</v>
      </c>
      <c r="C646" s="3" t="s">
        <v>1505</v>
      </c>
      <c r="D646" s="98" t="s">
        <v>1517</v>
      </c>
      <c r="E646" s="3" t="s">
        <v>291</v>
      </c>
      <c r="F646" s="126" t="s">
        <v>1565</v>
      </c>
      <c r="G646" s="8" t="s">
        <v>1588</v>
      </c>
      <c r="H646" s="3">
        <v>3</v>
      </c>
      <c r="O646" s="195">
        <v>3313.3284899999999</v>
      </c>
      <c r="P646" s="235">
        <v>4417.7713199999998</v>
      </c>
    </row>
    <row r="647" spans="1:16" ht="15.5" customHeight="1">
      <c r="A647" s="165">
        <v>617</v>
      </c>
      <c r="B647" s="97" t="s">
        <v>1475</v>
      </c>
      <c r="C647" s="3" t="s">
        <v>1505</v>
      </c>
      <c r="D647" s="98" t="s">
        <v>1517</v>
      </c>
      <c r="E647" s="3" t="s">
        <v>291</v>
      </c>
      <c r="F647" s="126" t="s">
        <v>1565</v>
      </c>
      <c r="G647" s="8" t="s">
        <v>1589</v>
      </c>
      <c r="H647" s="3">
        <v>3</v>
      </c>
      <c r="O647" s="195">
        <v>2615.7856499999998</v>
      </c>
      <c r="P647" s="235">
        <v>3487.7141999999994</v>
      </c>
    </row>
    <row r="648" spans="1:16" ht="15.5" customHeight="1">
      <c r="A648" s="165">
        <v>618</v>
      </c>
      <c r="B648" s="97" t="s">
        <v>1476</v>
      </c>
      <c r="C648" s="3" t="s">
        <v>1505</v>
      </c>
      <c r="D648" s="98" t="s">
        <v>1517</v>
      </c>
      <c r="E648" s="3" t="s">
        <v>291</v>
      </c>
      <c r="F648" s="126" t="s">
        <v>1565</v>
      </c>
      <c r="G648" s="8" t="s">
        <v>1590</v>
      </c>
      <c r="H648" s="3">
        <v>3</v>
      </c>
      <c r="O648" s="195">
        <v>2615.7856499999998</v>
      </c>
      <c r="P648" s="235">
        <v>3487.7141999999994</v>
      </c>
    </row>
    <row r="649" spans="1:16" ht="15.5" customHeight="1">
      <c r="A649" s="165">
        <v>619</v>
      </c>
      <c r="B649" s="97" t="s">
        <v>1477</v>
      </c>
      <c r="C649" s="3" t="s">
        <v>1505</v>
      </c>
      <c r="D649" s="98" t="s">
        <v>1517</v>
      </c>
      <c r="E649" s="3" t="s">
        <v>291</v>
      </c>
      <c r="F649" s="126" t="s">
        <v>1565</v>
      </c>
      <c r="G649" s="8" t="s">
        <v>1591</v>
      </c>
      <c r="H649" s="3">
        <v>3</v>
      </c>
      <c r="O649" s="195">
        <v>2615.7856499999998</v>
      </c>
      <c r="P649" s="235">
        <v>3487.7141999999994</v>
      </c>
    </row>
    <row r="650" spans="1:16" ht="15.5" customHeight="1">
      <c r="A650" s="165">
        <v>620</v>
      </c>
      <c r="B650" s="97" t="s">
        <v>1478</v>
      </c>
      <c r="C650" s="3" t="s">
        <v>1505</v>
      </c>
      <c r="D650" s="98" t="s">
        <v>1517</v>
      </c>
      <c r="E650" s="3" t="s">
        <v>291</v>
      </c>
      <c r="F650" s="126" t="s">
        <v>1565</v>
      </c>
      <c r="G650" s="8" t="s">
        <v>1592</v>
      </c>
      <c r="H650" s="3">
        <v>3</v>
      </c>
      <c r="O650" s="195">
        <v>2615.7856499999998</v>
      </c>
      <c r="P650" s="235">
        <v>3487.7141999999994</v>
      </c>
    </row>
    <row r="651" spans="1:16" ht="15.5" customHeight="1">
      <c r="A651" s="165">
        <v>621</v>
      </c>
      <c r="B651" s="97" t="s">
        <v>1479</v>
      </c>
      <c r="C651" s="3" t="s">
        <v>1505</v>
      </c>
      <c r="D651" s="98" t="s">
        <v>1517</v>
      </c>
      <c r="E651" s="3" t="s">
        <v>291</v>
      </c>
      <c r="F651" s="126" t="s">
        <v>1565</v>
      </c>
      <c r="G651" s="8" t="s">
        <v>1593</v>
      </c>
      <c r="H651" s="3">
        <v>3</v>
      </c>
      <c r="O651" s="195">
        <v>2615.7856499999998</v>
      </c>
      <c r="P651" s="235">
        <v>3487.7141999999994</v>
      </c>
    </row>
    <row r="652" spans="1:16" ht="15.5" customHeight="1">
      <c r="A652" s="165">
        <v>622</v>
      </c>
      <c r="B652" s="97" t="s">
        <v>1480</v>
      </c>
      <c r="C652" s="3" t="s">
        <v>1505</v>
      </c>
      <c r="D652" s="98" t="s">
        <v>1517</v>
      </c>
      <c r="E652" s="3" t="s">
        <v>291</v>
      </c>
      <c r="F652" s="126" t="s">
        <v>1565</v>
      </c>
      <c r="G652" s="8" t="s">
        <v>1594</v>
      </c>
      <c r="H652" s="3">
        <v>3</v>
      </c>
      <c r="O652" s="195">
        <v>2615.7856499999998</v>
      </c>
      <c r="P652" s="235">
        <v>3487.7141999999994</v>
      </c>
    </row>
    <row r="653" spans="1:16" ht="15.5" customHeight="1">
      <c r="A653" s="165">
        <v>623</v>
      </c>
      <c r="B653" s="97" t="s">
        <v>1481</v>
      </c>
      <c r="C653" s="3" t="s">
        <v>1505</v>
      </c>
      <c r="D653" s="98" t="s">
        <v>1517</v>
      </c>
      <c r="E653" s="3" t="s">
        <v>291</v>
      </c>
      <c r="F653" s="126" t="s">
        <v>1565</v>
      </c>
      <c r="G653" s="8" t="s">
        <v>1595</v>
      </c>
      <c r="H653" s="3">
        <v>3</v>
      </c>
      <c r="O653" s="195">
        <v>6277.8855600000006</v>
      </c>
      <c r="P653" s="235">
        <v>8370.5140800000008</v>
      </c>
    </row>
    <row r="654" spans="1:16" ht="15.5" customHeight="1">
      <c r="A654" s="165">
        <v>624</v>
      </c>
      <c r="B654" s="97" t="s">
        <v>1482</v>
      </c>
      <c r="C654" s="3" t="s">
        <v>1505</v>
      </c>
      <c r="D654" s="98" t="s">
        <v>1517</v>
      </c>
      <c r="E654" s="3" t="s">
        <v>291</v>
      </c>
      <c r="F654" s="126" t="s">
        <v>1565</v>
      </c>
      <c r="G654" s="8" t="s">
        <v>1596</v>
      </c>
      <c r="H654" s="3">
        <v>3</v>
      </c>
      <c r="O654" s="195">
        <v>6277.8855600000006</v>
      </c>
      <c r="P654" s="235">
        <v>8370.5140800000008</v>
      </c>
    </row>
    <row r="655" spans="1:16" ht="15.5" customHeight="1">
      <c r="A655" s="165">
        <v>625</v>
      </c>
      <c r="B655" s="97" t="s">
        <v>1483</v>
      </c>
      <c r="C655" s="3" t="s">
        <v>1505</v>
      </c>
      <c r="D655" s="98" t="s">
        <v>1517</v>
      </c>
      <c r="E655" s="3" t="s">
        <v>291</v>
      </c>
      <c r="F655" s="126" t="s">
        <v>1565</v>
      </c>
      <c r="G655" s="8" t="s">
        <v>1597</v>
      </c>
      <c r="H655" s="3">
        <v>3</v>
      </c>
      <c r="O655" s="195">
        <v>4534.0284600000005</v>
      </c>
      <c r="P655" s="235">
        <v>6045.3712800000003</v>
      </c>
    </row>
    <row r="656" spans="1:16" ht="15.5" customHeight="1">
      <c r="A656" s="165">
        <v>626</v>
      </c>
      <c r="B656" s="97" t="s">
        <v>1484</v>
      </c>
      <c r="C656" s="3" t="s">
        <v>1505</v>
      </c>
      <c r="D656" s="98" t="s">
        <v>1517</v>
      </c>
      <c r="E656" s="3" t="s">
        <v>291</v>
      </c>
      <c r="F656" s="126" t="s">
        <v>1565</v>
      </c>
      <c r="G656" s="8" t="s">
        <v>1598</v>
      </c>
      <c r="H656" s="3">
        <v>3</v>
      </c>
      <c r="O656" s="195">
        <v>6277.8855600000006</v>
      </c>
      <c r="P656" s="235">
        <v>8370.5140800000008</v>
      </c>
    </row>
    <row r="657" spans="1:16" ht="15.5" customHeight="1">
      <c r="A657" s="165">
        <v>627</v>
      </c>
      <c r="B657" s="97" t="s">
        <v>1485</v>
      </c>
      <c r="C657" s="3" t="s">
        <v>1505</v>
      </c>
      <c r="D657" s="98" t="s">
        <v>1517</v>
      </c>
      <c r="E657" s="3" t="s">
        <v>291</v>
      </c>
      <c r="F657" s="126" t="s">
        <v>1600</v>
      </c>
      <c r="G657" s="8" t="s">
        <v>1599</v>
      </c>
      <c r="H657" s="3">
        <v>3</v>
      </c>
      <c r="O657" s="195">
        <v>8021.7426599999999</v>
      </c>
      <c r="P657" s="235">
        <v>10695.656879999999</v>
      </c>
    </row>
    <row r="658" spans="1:16" ht="15.5" customHeight="1">
      <c r="A658" s="165">
        <v>628</v>
      </c>
      <c r="B658" s="97" t="s">
        <v>1486</v>
      </c>
      <c r="C658" s="3" t="s">
        <v>1505</v>
      </c>
      <c r="D658" s="98" t="s">
        <v>1518</v>
      </c>
      <c r="E658" s="3" t="s">
        <v>291</v>
      </c>
      <c r="F658" s="126" t="s">
        <v>1600</v>
      </c>
      <c r="G658" s="8" t="s">
        <v>1601</v>
      </c>
      <c r="H658" s="3">
        <v>3</v>
      </c>
      <c r="O658" s="195">
        <v>6452.2712700000002</v>
      </c>
      <c r="P658" s="235">
        <v>8603.0283600000002</v>
      </c>
    </row>
    <row r="659" spans="1:16" ht="15.5" customHeight="1">
      <c r="A659" s="165">
        <v>629</v>
      </c>
      <c r="B659" s="97" t="s">
        <v>1487</v>
      </c>
      <c r="C659" s="3" t="s">
        <v>1505</v>
      </c>
      <c r="D659" s="98" t="s">
        <v>1518</v>
      </c>
      <c r="E659" s="3" t="s">
        <v>291</v>
      </c>
      <c r="F659" s="126" t="s">
        <v>1600</v>
      </c>
      <c r="G659" s="8" t="s">
        <v>1601</v>
      </c>
      <c r="H659" s="3">
        <v>3</v>
      </c>
      <c r="O659" s="195">
        <v>7149.8141100000012</v>
      </c>
      <c r="P659" s="235">
        <v>9533.0854800000016</v>
      </c>
    </row>
    <row r="660" spans="1:16" ht="15.5" customHeight="1">
      <c r="A660" s="165">
        <v>630</v>
      </c>
      <c r="B660" s="97" t="s">
        <v>1488</v>
      </c>
      <c r="C660" s="3" t="s">
        <v>1505</v>
      </c>
      <c r="D660" s="98" t="s">
        <v>1518</v>
      </c>
      <c r="E660" s="3" t="s">
        <v>291</v>
      </c>
      <c r="F660" s="126" t="s">
        <v>1600</v>
      </c>
      <c r="G660" s="8" t="s">
        <v>1602</v>
      </c>
      <c r="H660" s="3">
        <v>3</v>
      </c>
      <c r="O660" s="195">
        <v>9068.0569200000009</v>
      </c>
      <c r="P660" s="235">
        <v>12090.742560000001</v>
      </c>
    </row>
    <row r="661" spans="1:16" ht="15.5" customHeight="1">
      <c r="A661" s="165">
        <v>631</v>
      </c>
      <c r="B661" s="97" t="s">
        <v>1489</v>
      </c>
      <c r="C661" s="3" t="s">
        <v>1505</v>
      </c>
      <c r="D661" s="98" t="s">
        <v>1519</v>
      </c>
      <c r="E661" s="3" t="s">
        <v>1376</v>
      </c>
      <c r="F661" s="126" t="s">
        <v>1409</v>
      </c>
      <c r="G661" s="8" t="s">
        <v>1604</v>
      </c>
      <c r="H661" s="3">
        <v>3</v>
      </c>
      <c r="O661" s="195">
        <v>38713.627619999999</v>
      </c>
      <c r="P661" s="235">
        <v>51618.170160000001</v>
      </c>
    </row>
    <row r="662" spans="1:16" ht="15.5" customHeight="1">
      <c r="A662" s="165">
        <v>632</v>
      </c>
      <c r="B662" s="97" t="s">
        <v>1489</v>
      </c>
      <c r="C662" s="3" t="s">
        <v>1505</v>
      </c>
      <c r="D662" s="98" t="s">
        <v>1519</v>
      </c>
      <c r="E662" s="3" t="s">
        <v>1376</v>
      </c>
      <c r="F662" s="126" t="s">
        <v>1409</v>
      </c>
      <c r="G662" s="8" t="s">
        <v>1604</v>
      </c>
      <c r="H662" s="3">
        <v>3</v>
      </c>
      <c r="O662" s="195">
        <v>38713.627619999999</v>
      </c>
      <c r="P662" s="235">
        <v>51618.170160000001</v>
      </c>
    </row>
    <row r="663" spans="1:16" ht="15.5" customHeight="1">
      <c r="A663" s="165">
        <v>633</v>
      </c>
      <c r="B663" s="97" t="s">
        <v>1490</v>
      </c>
      <c r="C663" s="3" t="s">
        <v>1505</v>
      </c>
      <c r="D663" s="98" t="s">
        <v>1520</v>
      </c>
      <c r="E663" s="3" t="s">
        <v>333</v>
      </c>
      <c r="F663" s="126" t="s">
        <v>1605</v>
      </c>
      <c r="G663" s="8" t="s">
        <v>1608</v>
      </c>
      <c r="H663" s="3">
        <v>3</v>
      </c>
      <c r="O663" s="195">
        <v>2615.7856499999998</v>
      </c>
      <c r="P663" s="235">
        <v>3487.7141999999994</v>
      </c>
    </row>
    <row r="664" spans="1:16" ht="15.5" customHeight="1">
      <c r="A664" s="165">
        <v>634</v>
      </c>
      <c r="B664" s="97" t="s">
        <v>1491</v>
      </c>
      <c r="C664" s="3" t="s">
        <v>1505</v>
      </c>
      <c r="D664" s="98" t="s">
        <v>1521</v>
      </c>
      <c r="E664" s="3" t="s">
        <v>1606</v>
      </c>
      <c r="F664" s="126" t="s">
        <v>1607</v>
      </c>
      <c r="G664" s="8" t="s">
        <v>1609</v>
      </c>
      <c r="H664" s="3">
        <v>3</v>
      </c>
      <c r="O664" s="195">
        <v>20403.128069999999</v>
      </c>
      <c r="P664" s="235">
        <v>27204.170759999997</v>
      </c>
    </row>
    <row r="665" spans="1:16" ht="15.5" customHeight="1">
      <c r="A665" s="165">
        <v>635</v>
      </c>
      <c r="B665" s="97" t="s">
        <v>1492</v>
      </c>
      <c r="C665" s="3" t="s">
        <v>1505</v>
      </c>
      <c r="D665" s="98" t="s">
        <v>1522</v>
      </c>
      <c r="E665" s="3" t="s">
        <v>1606</v>
      </c>
      <c r="F665" s="126" t="s">
        <v>1610</v>
      </c>
      <c r="G665" s="8" t="s">
        <v>1611</v>
      </c>
      <c r="H665" s="3">
        <v>3</v>
      </c>
      <c r="O665" s="195">
        <v>42026.956109999999</v>
      </c>
      <c r="P665" s="235">
        <v>56035.941479999994</v>
      </c>
    </row>
    <row r="666" spans="1:16" ht="15.5" customHeight="1">
      <c r="A666" s="165">
        <v>636</v>
      </c>
      <c r="B666" s="97" t="s">
        <v>1493</v>
      </c>
      <c r="C666" s="3" t="s">
        <v>1505</v>
      </c>
      <c r="D666" s="98" t="s">
        <v>1522</v>
      </c>
      <c r="E666" s="3" t="s">
        <v>1606</v>
      </c>
      <c r="F666" s="126" t="s">
        <v>1610</v>
      </c>
      <c r="G666" s="8" t="s">
        <v>1612</v>
      </c>
      <c r="H666" s="3">
        <v>3</v>
      </c>
      <c r="O666" s="195">
        <v>41852.570399999997</v>
      </c>
      <c r="P666" s="235">
        <v>55803.427199999991</v>
      </c>
    </row>
    <row r="667" spans="1:16" ht="15.5" customHeight="1">
      <c r="A667" s="165">
        <v>637</v>
      </c>
      <c r="B667" s="97" t="s">
        <v>1494</v>
      </c>
      <c r="C667" s="3" t="s">
        <v>1505</v>
      </c>
      <c r="D667" s="98" t="s">
        <v>1523</v>
      </c>
      <c r="E667" s="3" t="s">
        <v>333</v>
      </c>
      <c r="F667" s="126" t="s">
        <v>1613</v>
      </c>
      <c r="G667" s="8" t="s">
        <v>1615</v>
      </c>
      <c r="H667" s="3">
        <v>3</v>
      </c>
      <c r="O667" s="195">
        <v>14474.013929999999</v>
      </c>
      <c r="P667" s="235">
        <v>19298.685239999999</v>
      </c>
    </row>
    <row r="668" spans="1:16" ht="15.5" customHeight="1">
      <c r="A668" s="165">
        <v>638</v>
      </c>
      <c r="B668" s="97" t="s">
        <v>1495</v>
      </c>
      <c r="C668" s="3" t="s">
        <v>1505</v>
      </c>
      <c r="D668" s="98" t="s">
        <v>1523</v>
      </c>
      <c r="E668" s="3" t="s">
        <v>333</v>
      </c>
      <c r="F668" s="126" t="s">
        <v>1613</v>
      </c>
      <c r="G668" s="8" t="s">
        <v>1616</v>
      </c>
      <c r="H668" s="3">
        <v>3</v>
      </c>
      <c r="O668" s="195">
        <v>6975.4283999999998</v>
      </c>
      <c r="P668" s="235">
        <v>9300.5712000000003</v>
      </c>
    </row>
    <row r="669" spans="1:16" ht="15.5" customHeight="1">
      <c r="A669" s="165">
        <v>639</v>
      </c>
      <c r="B669" s="97" t="s">
        <v>1496</v>
      </c>
      <c r="C669" s="3" t="s">
        <v>1505</v>
      </c>
      <c r="D669" s="98" t="s">
        <v>1524</v>
      </c>
      <c r="E669" s="3" t="s">
        <v>333</v>
      </c>
      <c r="F669" s="126" t="s">
        <v>1617</v>
      </c>
      <c r="G669" s="8" t="s">
        <v>1618</v>
      </c>
      <c r="H669" s="3">
        <v>3</v>
      </c>
      <c r="O669" s="195">
        <v>2615.7856499999998</v>
      </c>
      <c r="P669" s="235">
        <v>3487.7141999999994</v>
      </c>
    </row>
    <row r="670" spans="1:16" ht="15.5" customHeight="1">
      <c r="A670" s="165">
        <v>640</v>
      </c>
      <c r="B670" s="97" t="s">
        <v>1497</v>
      </c>
      <c r="C670" s="3" t="s">
        <v>1505</v>
      </c>
      <c r="D670" s="98" t="s">
        <v>1525</v>
      </c>
      <c r="E670" s="3" t="s">
        <v>291</v>
      </c>
      <c r="F670" s="126" t="s">
        <v>1565</v>
      </c>
      <c r="G670" s="8" t="s">
        <v>1619</v>
      </c>
      <c r="H670" s="3">
        <v>3</v>
      </c>
      <c r="O670" s="195">
        <v>1046.3142600000001</v>
      </c>
      <c r="P670" s="235">
        <v>1395.0856800000001</v>
      </c>
    </row>
    <row r="671" spans="1:16" ht="15.5" customHeight="1">
      <c r="A671" s="165">
        <v>641</v>
      </c>
      <c r="B671" s="97" t="s">
        <v>1498</v>
      </c>
      <c r="C671" s="3" t="s">
        <v>1505</v>
      </c>
      <c r="D671" s="98" t="s">
        <v>1526</v>
      </c>
      <c r="E671" s="3" t="s">
        <v>291</v>
      </c>
      <c r="F671" s="126" t="s">
        <v>1621</v>
      </c>
      <c r="G671" s="8" t="s">
        <v>1620</v>
      </c>
      <c r="H671" s="3">
        <v>3</v>
      </c>
      <c r="O671" s="195">
        <v>2441.3999399999998</v>
      </c>
      <c r="P671" s="235">
        <v>3255.1999199999996</v>
      </c>
    </row>
    <row r="672" spans="1:16" ht="15.5" customHeight="1">
      <c r="A672" s="165">
        <v>642</v>
      </c>
      <c r="B672" s="97" t="s">
        <v>1499</v>
      </c>
      <c r="C672" s="3" t="s">
        <v>1505</v>
      </c>
      <c r="D672" s="98" t="s">
        <v>1527</v>
      </c>
      <c r="E672" s="3" t="s">
        <v>291</v>
      </c>
      <c r="F672" s="126" t="s">
        <v>1565</v>
      </c>
      <c r="G672" s="8" t="s">
        <v>1622</v>
      </c>
      <c r="H672" s="3">
        <v>3</v>
      </c>
      <c r="O672" s="195">
        <v>802.17426599999988</v>
      </c>
      <c r="P672" s="235">
        <v>1069.5656879999999</v>
      </c>
    </row>
    <row r="673" spans="1:16" ht="15.5" customHeight="1">
      <c r="A673" s="165">
        <v>643</v>
      </c>
      <c r="B673" s="97" t="s">
        <v>1500</v>
      </c>
      <c r="C673" s="3" t="s">
        <v>1505</v>
      </c>
      <c r="D673" s="98" t="s">
        <v>1528</v>
      </c>
      <c r="E673" s="3" t="s">
        <v>333</v>
      </c>
      <c r="F673" s="121" t="s">
        <v>1605</v>
      </c>
      <c r="G673" s="8" t="s">
        <v>1623</v>
      </c>
      <c r="H673" s="3">
        <v>3</v>
      </c>
      <c r="O673" s="195">
        <v>1133.5071150000001</v>
      </c>
      <c r="P673" s="235">
        <v>1511.3428200000001</v>
      </c>
    </row>
    <row r="674" spans="1:16" ht="15.5" customHeight="1">
      <c r="A674" s="165">
        <v>644</v>
      </c>
      <c r="B674" s="97" t="s">
        <v>1501</v>
      </c>
      <c r="C674" s="3" t="s">
        <v>1505</v>
      </c>
      <c r="D674" s="98" t="s">
        <v>1529</v>
      </c>
      <c r="E674" s="3" t="s">
        <v>333</v>
      </c>
      <c r="F674" s="126" t="s">
        <v>988</v>
      </c>
      <c r="G674" s="8" t="s">
        <v>1624</v>
      </c>
      <c r="H674" s="3">
        <v>3</v>
      </c>
      <c r="O674" s="195">
        <v>1028.8756890000002</v>
      </c>
      <c r="P674" s="235">
        <v>1371.8342520000001</v>
      </c>
    </row>
    <row r="675" spans="1:16" ht="15.5" customHeight="1">
      <c r="A675" s="165">
        <v>645</v>
      </c>
      <c r="B675" s="97" t="s">
        <v>1502</v>
      </c>
      <c r="C675" s="3" t="s">
        <v>1505</v>
      </c>
      <c r="D675" s="98" t="s">
        <v>1530</v>
      </c>
      <c r="E675" s="3" t="s">
        <v>333</v>
      </c>
      <c r="F675" s="126" t="s">
        <v>1626</v>
      </c>
      <c r="G675" s="8" t="s">
        <v>1625</v>
      </c>
      <c r="H675" s="3">
        <v>3</v>
      </c>
      <c r="O675" s="195">
        <v>959.12140499999998</v>
      </c>
      <c r="P675" s="235">
        <v>1278.82854</v>
      </c>
    </row>
    <row r="676" spans="1:16" ht="15.5" customHeight="1">
      <c r="A676" s="165">
        <v>646</v>
      </c>
      <c r="B676" s="97" t="s">
        <v>1503</v>
      </c>
      <c r="C676" s="3" t="s">
        <v>1505</v>
      </c>
      <c r="D676" s="98" t="s">
        <v>1531</v>
      </c>
      <c r="E676" s="3" t="s">
        <v>333</v>
      </c>
      <c r="F676" s="126" t="s">
        <v>1614</v>
      </c>
      <c r="G676" s="8" t="s">
        <v>1627</v>
      </c>
      <c r="H676" s="3">
        <v>3</v>
      </c>
      <c r="O676" s="195">
        <v>1586.9099610000001</v>
      </c>
      <c r="P676" s="235">
        <v>2115.8799480000002</v>
      </c>
    </row>
    <row r="677" spans="1:16" ht="15.5" customHeight="1">
      <c r="A677" s="165">
        <v>647</v>
      </c>
      <c r="B677" s="97" t="s">
        <v>1504</v>
      </c>
      <c r="C677" s="3" t="s">
        <v>1505</v>
      </c>
      <c r="D677" s="98" t="s">
        <v>1532</v>
      </c>
      <c r="E677" s="3" t="s">
        <v>333</v>
      </c>
      <c r="F677" s="126" t="s">
        <v>1605</v>
      </c>
      <c r="G677" s="8" t="s">
        <v>1628</v>
      </c>
      <c r="H677" s="3">
        <v>3</v>
      </c>
      <c r="O677" s="195">
        <v>1133.5071150000001</v>
      </c>
      <c r="P677" s="235">
        <v>1511.3428200000001</v>
      </c>
    </row>
    <row r="679" spans="1:16" ht="15.5" customHeight="1">
      <c r="B679" s="166"/>
      <c r="C679" s="70"/>
      <c r="D679" s="73" t="s">
        <v>1629</v>
      </c>
      <c r="E679" s="70"/>
      <c r="F679" s="258"/>
      <c r="G679" s="60"/>
      <c r="H679" s="70"/>
      <c r="I679" s="70"/>
      <c r="J679" s="70"/>
      <c r="K679" s="70"/>
      <c r="L679" s="70"/>
      <c r="M679" s="70"/>
      <c r="N679" s="166"/>
      <c r="O679" s="177"/>
      <c r="P679" s="209"/>
    </row>
    <row r="680" spans="1:16" ht="15.5" customHeight="1">
      <c r="A680" s="165">
        <v>648</v>
      </c>
      <c r="B680" s="167">
        <v>16002</v>
      </c>
      <c r="C680" s="3" t="s">
        <v>1630</v>
      </c>
      <c r="D680" s="81" t="s">
        <v>1631</v>
      </c>
      <c r="E680" s="3" t="s">
        <v>333</v>
      </c>
      <c r="F680" s="126" t="s">
        <v>994</v>
      </c>
      <c r="G680" s="82" t="s">
        <v>1638</v>
      </c>
      <c r="O680" s="195">
        <v>1333.8252719999998</v>
      </c>
      <c r="P680" s="235">
        <v>1852.5350999999998</v>
      </c>
    </row>
    <row r="681" spans="1:16" ht="15.5" customHeight="1">
      <c r="A681" s="165">
        <v>649</v>
      </c>
      <c r="B681" s="167">
        <v>16052</v>
      </c>
      <c r="C681" s="3" t="s">
        <v>1630</v>
      </c>
      <c r="D681" s="83" t="s">
        <v>1631</v>
      </c>
      <c r="E681" s="3" t="s">
        <v>333</v>
      </c>
      <c r="F681" s="126" t="s">
        <v>994</v>
      </c>
      <c r="G681" s="84" t="s">
        <v>1639</v>
      </c>
      <c r="O681" s="195">
        <v>1333.8252719999998</v>
      </c>
      <c r="P681" s="235">
        <v>1852.5350999999998</v>
      </c>
    </row>
    <row r="682" spans="1:16" ht="15.5" customHeight="1">
      <c r="A682" s="165">
        <v>650</v>
      </c>
      <c r="B682" s="167">
        <v>11002</v>
      </c>
      <c r="C682" s="3" t="s">
        <v>1630</v>
      </c>
      <c r="D682" s="83" t="s">
        <v>1632</v>
      </c>
      <c r="E682" s="3" t="s">
        <v>333</v>
      </c>
      <c r="F682" s="126" t="s">
        <v>994</v>
      </c>
      <c r="G682" s="82" t="s">
        <v>1640</v>
      </c>
      <c r="O682" s="195">
        <v>1178.4415032000002</v>
      </c>
      <c r="P682" s="235">
        <v>1636.7243100000003</v>
      </c>
    </row>
    <row r="683" spans="1:16" ht="15.5" customHeight="1">
      <c r="A683" s="165">
        <v>651</v>
      </c>
      <c r="B683" s="167">
        <v>11027</v>
      </c>
      <c r="C683" s="3" t="s">
        <v>1630</v>
      </c>
      <c r="D683" s="83" t="s">
        <v>1632</v>
      </c>
      <c r="E683" s="3" t="s">
        <v>333</v>
      </c>
      <c r="F683" s="126" t="s">
        <v>994</v>
      </c>
      <c r="G683" s="82" t="s">
        <v>1641</v>
      </c>
      <c r="O683" s="195">
        <v>1178.4415032000002</v>
      </c>
      <c r="P683" s="235">
        <v>1636.7243100000003</v>
      </c>
    </row>
    <row r="684" spans="1:16" ht="15.5" customHeight="1">
      <c r="A684" s="165">
        <v>652</v>
      </c>
      <c r="B684" s="167">
        <v>11052</v>
      </c>
      <c r="C684" s="3" t="s">
        <v>1630</v>
      </c>
      <c r="D684" s="83" t="s">
        <v>1632</v>
      </c>
      <c r="E684" s="3" t="s">
        <v>333</v>
      </c>
      <c r="F684" s="126" t="s">
        <v>994</v>
      </c>
      <c r="G684" s="82" t="s">
        <v>1639</v>
      </c>
      <c r="O684" s="195">
        <v>1178.4415032000002</v>
      </c>
      <c r="P684" s="235">
        <v>1636.7243100000003</v>
      </c>
    </row>
    <row r="685" spans="1:16" ht="15.5" customHeight="1">
      <c r="A685" s="165">
        <v>653</v>
      </c>
      <c r="B685" s="167">
        <v>11077</v>
      </c>
      <c r="C685" s="3" t="s">
        <v>1630</v>
      </c>
      <c r="D685" s="81" t="s">
        <v>1632</v>
      </c>
      <c r="E685" s="3" t="s">
        <v>333</v>
      </c>
      <c r="F685" s="126" t="s">
        <v>994</v>
      </c>
      <c r="G685" s="82" t="s">
        <v>1642</v>
      </c>
      <c r="O685" s="195">
        <v>1178.4415032000002</v>
      </c>
      <c r="P685" s="235">
        <v>1636.7243100000003</v>
      </c>
    </row>
    <row r="686" spans="1:16" ht="15.5" customHeight="1">
      <c r="A686" s="165">
        <v>654</v>
      </c>
      <c r="B686" s="167">
        <v>11102</v>
      </c>
      <c r="C686" s="3" t="s">
        <v>1630</v>
      </c>
      <c r="D686" s="81" t="s">
        <v>1632</v>
      </c>
      <c r="E686" s="3" t="s">
        <v>333</v>
      </c>
      <c r="F686" s="126" t="s">
        <v>994</v>
      </c>
      <c r="G686" s="82" t="s">
        <v>1643</v>
      </c>
      <c r="O686" s="195">
        <v>1178.4415032000002</v>
      </c>
      <c r="P686" s="235">
        <v>1636.7243100000003</v>
      </c>
    </row>
    <row r="687" spans="1:16" ht="15.5" customHeight="1">
      <c r="A687" s="165">
        <v>655</v>
      </c>
      <c r="B687" s="167">
        <v>11000</v>
      </c>
      <c r="C687" s="3" t="s">
        <v>1630</v>
      </c>
      <c r="D687" s="81" t="s">
        <v>1633</v>
      </c>
      <c r="E687" s="3" t="s">
        <v>333</v>
      </c>
      <c r="F687" s="126" t="s">
        <v>994</v>
      </c>
      <c r="G687" s="82" t="s">
        <v>1640</v>
      </c>
      <c r="O687" s="195">
        <v>1178.4415032000002</v>
      </c>
      <c r="P687" s="235">
        <v>1636.7243100000003</v>
      </c>
    </row>
    <row r="688" spans="1:16" ht="15.5" customHeight="1">
      <c r="A688" s="165">
        <v>656</v>
      </c>
      <c r="B688" s="167">
        <v>11025</v>
      </c>
      <c r="C688" s="3" t="s">
        <v>1630</v>
      </c>
      <c r="D688" s="81" t="s">
        <v>1633</v>
      </c>
      <c r="E688" s="3" t="s">
        <v>333</v>
      </c>
      <c r="F688" s="126" t="s">
        <v>994</v>
      </c>
      <c r="G688" s="82" t="s">
        <v>1641</v>
      </c>
      <c r="O688" s="195">
        <v>1178.4415032000002</v>
      </c>
      <c r="P688" s="235">
        <v>1636.7243100000003</v>
      </c>
    </row>
    <row r="689" spans="1:16" ht="15.5" customHeight="1">
      <c r="A689" s="165">
        <v>657</v>
      </c>
      <c r="B689" s="167">
        <v>11050</v>
      </c>
      <c r="C689" s="3" t="s">
        <v>1630</v>
      </c>
      <c r="D689" s="81" t="s">
        <v>1633</v>
      </c>
      <c r="E689" s="3" t="s">
        <v>333</v>
      </c>
      <c r="F689" s="126" t="s">
        <v>994</v>
      </c>
      <c r="G689" s="82" t="s">
        <v>1639</v>
      </c>
      <c r="O689" s="195">
        <v>1178.4415032000002</v>
      </c>
      <c r="P689" s="235">
        <v>1636.7243100000003</v>
      </c>
    </row>
    <row r="690" spans="1:16" ht="15.5" customHeight="1">
      <c r="A690" s="165">
        <v>658</v>
      </c>
      <c r="B690" s="167">
        <v>19002</v>
      </c>
      <c r="C690" s="3" t="s">
        <v>1630</v>
      </c>
      <c r="D690" s="81" t="s">
        <v>1634</v>
      </c>
      <c r="E690" s="3" t="s">
        <v>333</v>
      </c>
      <c r="F690" s="126" t="s">
        <v>994</v>
      </c>
      <c r="G690" s="82" t="s">
        <v>1644</v>
      </c>
      <c r="O690" s="195">
        <v>948.80354399999999</v>
      </c>
      <c r="P690" s="235">
        <v>1317.7827</v>
      </c>
    </row>
    <row r="691" spans="1:16" ht="15.5" customHeight="1">
      <c r="A691" s="165">
        <v>659</v>
      </c>
      <c r="B691" s="167">
        <v>19027</v>
      </c>
      <c r="C691" s="3" t="s">
        <v>1630</v>
      </c>
      <c r="D691" s="81" t="s">
        <v>1634</v>
      </c>
      <c r="E691" s="3" t="s">
        <v>333</v>
      </c>
      <c r="F691" s="126" t="s">
        <v>994</v>
      </c>
      <c r="G691" s="82" t="s">
        <v>1645</v>
      </c>
      <c r="O691" s="195">
        <v>948.80354399999999</v>
      </c>
      <c r="P691" s="235">
        <v>1317.7827</v>
      </c>
    </row>
    <row r="692" spans="1:16" ht="15.5" customHeight="1">
      <c r="A692" s="165">
        <v>660</v>
      </c>
      <c r="B692" s="167">
        <v>19052</v>
      </c>
      <c r="C692" s="3" t="s">
        <v>1630</v>
      </c>
      <c r="D692" s="81" t="s">
        <v>1634</v>
      </c>
      <c r="E692" s="3" t="s">
        <v>333</v>
      </c>
      <c r="F692" s="126" t="s">
        <v>994</v>
      </c>
      <c r="G692" s="82" t="s">
        <v>1646</v>
      </c>
      <c r="O692" s="195">
        <v>948.80354399999999</v>
      </c>
      <c r="P692" s="235">
        <v>1317.7827</v>
      </c>
    </row>
    <row r="693" spans="1:16" ht="15.5" customHeight="1">
      <c r="A693" s="165">
        <v>661</v>
      </c>
      <c r="B693" s="167">
        <v>12027</v>
      </c>
      <c r="C693" s="3" t="s">
        <v>1630</v>
      </c>
      <c r="D693" s="81" t="s">
        <v>1635</v>
      </c>
      <c r="E693" s="3" t="s">
        <v>333</v>
      </c>
      <c r="F693" s="126" t="s">
        <v>994</v>
      </c>
      <c r="G693" s="82" t="s">
        <v>1645</v>
      </c>
      <c r="O693" s="195">
        <v>886.92505200000005</v>
      </c>
      <c r="P693" s="235">
        <v>1231.8403499999999</v>
      </c>
    </row>
    <row r="694" spans="1:16" ht="15.5" customHeight="1">
      <c r="A694" s="165">
        <v>662</v>
      </c>
      <c r="B694" s="167">
        <v>12052</v>
      </c>
      <c r="C694" s="3" t="s">
        <v>1630</v>
      </c>
      <c r="D694" s="81" t="s">
        <v>1635</v>
      </c>
      <c r="E694" s="3" t="s">
        <v>333</v>
      </c>
      <c r="F694" s="126" t="s">
        <v>994</v>
      </c>
      <c r="G694" s="82" t="s">
        <v>1646</v>
      </c>
      <c r="O694" s="195">
        <v>886.92505200000005</v>
      </c>
      <c r="P694" s="235">
        <v>1231.8403499999999</v>
      </c>
    </row>
    <row r="695" spans="1:16" ht="15.5" customHeight="1">
      <c r="A695" s="165">
        <v>663</v>
      </c>
      <c r="B695" s="167">
        <v>12077</v>
      </c>
      <c r="C695" s="3" t="s">
        <v>1630</v>
      </c>
      <c r="D695" s="81" t="s">
        <v>1635</v>
      </c>
      <c r="E695" s="3" t="s">
        <v>333</v>
      </c>
      <c r="F695" s="126" t="s">
        <v>994</v>
      </c>
      <c r="G695" s="82" t="s">
        <v>1647</v>
      </c>
      <c r="O695" s="195">
        <v>886.92505200000005</v>
      </c>
      <c r="P695" s="235">
        <v>1231.8403499999999</v>
      </c>
    </row>
    <row r="696" spans="1:16" ht="15.5" customHeight="1">
      <c r="A696" s="165">
        <v>664</v>
      </c>
      <c r="B696" s="167">
        <v>12102</v>
      </c>
      <c r="C696" s="3" t="s">
        <v>1630</v>
      </c>
      <c r="D696" s="81" t="s">
        <v>1635</v>
      </c>
      <c r="E696" s="3" t="s">
        <v>333</v>
      </c>
      <c r="F696" s="126" t="s">
        <v>994</v>
      </c>
      <c r="G696" s="82" t="s">
        <v>1648</v>
      </c>
      <c r="O696" s="195">
        <v>886.92505200000005</v>
      </c>
      <c r="P696" s="235">
        <v>1231.8403499999999</v>
      </c>
    </row>
    <row r="697" spans="1:16" ht="15.5" customHeight="1">
      <c r="A697" s="165">
        <v>665</v>
      </c>
      <c r="B697" s="167">
        <v>12057</v>
      </c>
      <c r="C697" s="3" t="s">
        <v>1630</v>
      </c>
      <c r="D697" s="81" t="s">
        <v>1635</v>
      </c>
      <c r="E697" s="3" t="s">
        <v>333</v>
      </c>
      <c r="F697" s="126" t="s">
        <v>994</v>
      </c>
      <c r="G697" s="82" t="s">
        <v>1649</v>
      </c>
      <c r="O697" s="195">
        <v>1201.8178224000001</v>
      </c>
      <c r="P697" s="235">
        <v>1669.1914200000001</v>
      </c>
    </row>
    <row r="698" spans="1:16" ht="15.5" customHeight="1">
      <c r="A698" s="165">
        <v>666</v>
      </c>
      <c r="B698" s="167">
        <v>12000</v>
      </c>
      <c r="C698" s="3" t="s">
        <v>1630</v>
      </c>
      <c r="D698" s="85" t="s">
        <v>1636</v>
      </c>
      <c r="E698" s="3" t="s">
        <v>333</v>
      </c>
      <c r="F698" s="126" t="s">
        <v>994</v>
      </c>
      <c r="G698" s="82" t="s">
        <v>1644</v>
      </c>
      <c r="O698" s="195">
        <v>886.92505200000005</v>
      </c>
      <c r="P698" s="235">
        <v>1231.8403499999999</v>
      </c>
    </row>
    <row r="699" spans="1:16" ht="15.5" customHeight="1">
      <c r="A699" s="165">
        <v>667</v>
      </c>
      <c r="B699" s="167">
        <v>12050</v>
      </c>
      <c r="C699" s="3" t="s">
        <v>1630</v>
      </c>
      <c r="D699" s="85" t="s">
        <v>1636</v>
      </c>
      <c r="E699" s="3" t="s">
        <v>333</v>
      </c>
      <c r="F699" s="126" t="s">
        <v>994</v>
      </c>
      <c r="G699" s="82" t="s">
        <v>1646</v>
      </c>
      <c r="O699" s="195">
        <v>886.92505200000005</v>
      </c>
      <c r="P699" s="235">
        <v>1231.8403499999999</v>
      </c>
    </row>
    <row r="700" spans="1:16" ht="15.5" customHeight="1">
      <c r="A700" s="165">
        <v>668</v>
      </c>
      <c r="B700" s="167">
        <v>14077</v>
      </c>
      <c r="C700" s="3" t="s">
        <v>1630</v>
      </c>
      <c r="D700" s="81" t="s">
        <v>1637</v>
      </c>
      <c r="E700" s="3" t="s">
        <v>333</v>
      </c>
      <c r="F700" s="126" t="s">
        <v>994</v>
      </c>
      <c r="G700" s="82" t="s">
        <v>1650</v>
      </c>
      <c r="O700" s="195">
        <v>3099.4249104</v>
      </c>
      <c r="P700" s="235">
        <v>4304.7568199999996</v>
      </c>
    </row>
    <row r="701" spans="1:16" ht="15.5" customHeight="1">
      <c r="A701" s="165">
        <v>669</v>
      </c>
      <c r="B701" s="167">
        <v>14202</v>
      </c>
      <c r="C701" s="3" t="s">
        <v>1630</v>
      </c>
      <c r="D701" s="81" t="s">
        <v>1637</v>
      </c>
      <c r="E701" s="3" t="s">
        <v>333</v>
      </c>
      <c r="F701" s="126" t="s">
        <v>994</v>
      </c>
      <c r="G701" s="82" t="s">
        <v>1651</v>
      </c>
      <c r="O701" s="195">
        <v>3866.7182112</v>
      </c>
      <c r="P701" s="235">
        <v>5370.4419600000001</v>
      </c>
    </row>
    <row r="703" spans="1:16" ht="15.5" customHeight="1">
      <c r="B703" s="168"/>
      <c r="C703" s="87"/>
      <c r="D703" s="88" t="s">
        <v>1652</v>
      </c>
      <c r="E703" s="87"/>
      <c r="F703" s="259"/>
      <c r="G703" s="51"/>
      <c r="H703" s="87"/>
      <c r="I703" s="87"/>
      <c r="J703" s="87"/>
      <c r="K703" s="87"/>
      <c r="L703" s="87"/>
      <c r="M703" s="87"/>
      <c r="N703" s="168"/>
      <c r="O703" s="196"/>
      <c r="P703" s="236"/>
    </row>
    <row r="704" spans="1:16" ht="15.5" customHeight="1">
      <c r="A704" s="165">
        <v>670</v>
      </c>
      <c r="B704" s="167" t="s">
        <v>1653</v>
      </c>
      <c r="C704" s="3" t="s">
        <v>1630</v>
      </c>
      <c r="D704" s="101" t="s">
        <v>1652</v>
      </c>
      <c r="E704" s="3" t="s">
        <v>333</v>
      </c>
      <c r="F704" s="126" t="s">
        <v>994</v>
      </c>
      <c r="G704" s="82" t="s">
        <v>1659</v>
      </c>
      <c r="O704" s="197">
        <v>2816</v>
      </c>
      <c r="P704" s="237">
        <v>3911</v>
      </c>
    </row>
    <row r="705" spans="1:16" ht="15.5" customHeight="1">
      <c r="A705" s="165">
        <v>680</v>
      </c>
      <c r="B705" s="167" t="s">
        <v>1654</v>
      </c>
      <c r="C705" s="3" t="s">
        <v>1630</v>
      </c>
      <c r="D705" s="101" t="s">
        <v>1652</v>
      </c>
      <c r="E705" s="3" t="s">
        <v>333</v>
      </c>
      <c r="F705" s="126" t="s">
        <v>994</v>
      </c>
      <c r="G705" s="82" t="s">
        <v>1660</v>
      </c>
      <c r="O705" s="197">
        <v>2816</v>
      </c>
      <c r="P705" s="237">
        <v>3911</v>
      </c>
    </row>
    <row r="706" spans="1:16" ht="15.5" customHeight="1">
      <c r="A706" s="165">
        <v>690</v>
      </c>
      <c r="B706" s="167" t="s">
        <v>1655</v>
      </c>
      <c r="C706" s="3" t="s">
        <v>1630</v>
      </c>
      <c r="D706" s="101" t="s">
        <v>1658</v>
      </c>
      <c r="E706" s="3" t="s">
        <v>333</v>
      </c>
      <c r="F706" s="126" t="s">
        <v>994</v>
      </c>
      <c r="G706" s="82" t="s">
        <v>1661</v>
      </c>
      <c r="O706" s="197">
        <v>3185</v>
      </c>
      <c r="P706" s="237">
        <v>4424</v>
      </c>
    </row>
    <row r="707" spans="1:16" ht="15.5" customHeight="1">
      <c r="A707" s="165">
        <v>700</v>
      </c>
      <c r="B707" s="167" t="s">
        <v>1656</v>
      </c>
      <c r="C707" s="3" t="s">
        <v>1630</v>
      </c>
      <c r="D707" s="101" t="s">
        <v>1658</v>
      </c>
      <c r="E707" s="3" t="s">
        <v>333</v>
      </c>
      <c r="F707" s="126" t="s">
        <v>994</v>
      </c>
      <c r="G707" s="82" t="s">
        <v>1662</v>
      </c>
      <c r="O707" s="197">
        <v>3185</v>
      </c>
      <c r="P707" s="237">
        <v>4424</v>
      </c>
    </row>
    <row r="708" spans="1:16" ht="15.5" customHeight="1">
      <c r="A708" s="165">
        <v>710</v>
      </c>
      <c r="B708" s="167" t="s">
        <v>1657</v>
      </c>
      <c r="C708" s="3" t="s">
        <v>1630</v>
      </c>
      <c r="D708" s="101" t="s">
        <v>1658</v>
      </c>
      <c r="E708" s="3" t="s">
        <v>333</v>
      </c>
      <c r="F708" s="126" t="s">
        <v>994</v>
      </c>
      <c r="G708" s="82" t="s">
        <v>1663</v>
      </c>
      <c r="O708" s="197">
        <v>3185</v>
      </c>
      <c r="P708" s="237">
        <v>4424</v>
      </c>
    </row>
    <row r="710" spans="1:16" ht="15.5" customHeight="1">
      <c r="B710" s="169"/>
      <c r="C710" s="65"/>
      <c r="D710" s="65" t="s">
        <v>1665</v>
      </c>
      <c r="E710" s="65"/>
      <c r="F710" s="260"/>
      <c r="G710" s="59"/>
      <c r="H710" s="65"/>
      <c r="I710" s="65"/>
      <c r="J710" s="65"/>
      <c r="K710" s="65"/>
      <c r="L710" s="65"/>
      <c r="M710" s="65"/>
      <c r="N710" s="169"/>
      <c r="O710" s="196"/>
      <c r="P710" s="236"/>
    </row>
    <row r="711" spans="1:16" ht="15.5" customHeight="1">
      <c r="A711" s="165">
        <v>711</v>
      </c>
      <c r="B711" s="167" t="s">
        <v>1666</v>
      </c>
      <c r="C711" s="3" t="s">
        <v>1630</v>
      </c>
      <c r="D711" s="101" t="s">
        <v>1670</v>
      </c>
      <c r="E711" s="3" t="s">
        <v>333</v>
      </c>
      <c r="F711" s="126" t="s">
        <v>994</v>
      </c>
      <c r="G711" s="82" t="s">
        <v>1674</v>
      </c>
      <c r="O711" s="197">
        <v>2268</v>
      </c>
      <c r="P711" s="237">
        <v>3149</v>
      </c>
    </row>
    <row r="712" spans="1:16" ht="15.5" customHeight="1">
      <c r="A712" s="165">
        <v>712</v>
      </c>
      <c r="B712" s="167" t="s">
        <v>1667</v>
      </c>
      <c r="C712" s="3" t="s">
        <v>1630</v>
      </c>
      <c r="D712" s="101" t="s">
        <v>1671</v>
      </c>
      <c r="E712" s="3" t="s">
        <v>333</v>
      </c>
      <c r="F712" s="126" t="s">
        <v>994</v>
      </c>
      <c r="G712" s="82" t="s">
        <v>1675</v>
      </c>
      <c r="O712" s="197">
        <v>2268</v>
      </c>
      <c r="P712" s="237">
        <v>3149</v>
      </c>
    </row>
    <row r="713" spans="1:16" ht="15.5" customHeight="1">
      <c r="A713" s="165">
        <v>713</v>
      </c>
      <c r="B713" s="167" t="s">
        <v>1668</v>
      </c>
      <c r="C713" s="3" t="s">
        <v>1630</v>
      </c>
      <c r="D713" s="101" t="s">
        <v>1672</v>
      </c>
      <c r="E713" s="3" t="s">
        <v>333</v>
      </c>
      <c r="F713" s="126" t="s">
        <v>994</v>
      </c>
      <c r="G713" s="82" t="s">
        <v>1676</v>
      </c>
      <c r="O713" s="197">
        <v>2120</v>
      </c>
      <c r="P713" s="237">
        <v>2945</v>
      </c>
    </row>
    <row r="714" spans="1:16" ht="15.5" customHeight="1">
      <c r="A714" s="165">
        <v>714</v>
      </c>
      <c r="B714" s="167" t="s">
        <v>1669</v>
      </c>
      <c r="C714" s="3" t="s">
        <v>1630</v>
      </c>
      <c r="D714" s="101" t="s">
        <v>1673</v>
      </c>
      <c r="E714" s="3" t="s">
        <v>333</v>
      </c>
      <c r="F714" s="126" t="s">
        <v>994</v>
      </c>
      <c r="G714" s="82" t="s">
        <v>1677</v>
      </c>
      <c r="O714" s="197">
        <v>2120</v>
      </c>
      <c r="P714" s="237">
        <v>2945</v>
      </c>
    </row>
    <row r="716" spans="1:16" ht="15.5" customHeight="1">
      <c r="B716" s="165"/>
      <c r="C716" s="73"/>
      <c r="D716" s="73" t="s">
        <v>1678</v>
      </c>
      <c r="E716" s="73"/>
      <c r="F716" s="254"/>
      <c r="G716" s="139"/>
      <c r="H716" s="73"/>
      <c r="I716" s="73"/>
      <c r="J716" s="73"/>
      <c r="K716" s="73"/>
      <c r="L716" s="73"/>
      <c r="M716" s="73"/>
      <c r="N716" s="165"/>
      <c r="O716" s="177"/>
      <c r="P716" s="209"/>
    </row>
    <row r="718" spans="1:16" ht="15.5" customHeight="1">
      <c r="B718" s="170"/>
      <c r="C718" s="86"/>
      <c r="D718" s="88" t="s">
        <v>1679</v>
      </c>
      <c r="E718" s="86"/>
      <c r="F718" s="261"/>
      <c r="G718" s="51"/>
      <c r="H718" s="86"/>
      <c r="I718" s="86"/>
      <c r="J718" s="86"/>
      <c r="K718" s="86"/>
      <c r="L718" s="86"/>
      <c r="M718" s="86"/>
      <c r="N718" s="170"/>
      <c r="O718" s="196"/>
      <c r="P718" s="236"/>
    </row>
    <row r="719" spans="1:16" ht="15.5" customHeight="1">
      <c r="A719" s="165">
        <v>715</v>
      </c>
      <c r="B719" s="104" t="s">
        <v>1680</v>
      </c>
      <c r="C719" s="3" t="s">
        <v>1678</v>
      </c>
      <c r="D719" s="104" t="s">
        <v>1682</v>
      </c>
      <c r="E719" s="3" t="s">
        <v>333</v>
      </c>
      <c r="F719" s="262" t="s">
        <v>360</v>
      </c>
      <c r="G719" s="8" t="s">
        <v>1684</v>
      </c>
      <c r="O719" s="198">
        <v>39600</v>
      </c>
      <c r="P719" s="238">
        <v>63360</v>
      </c>
    </row>
    <row r="720" spans="1:16" ht="15.5" customHeight="1">
      <c r="A720" s="165">
        <v>716</v>
      </c>
      <c r="B720" s="171" t="s">
        <v>1681</v>
      </c>
      <c r="C720" s="3" t="s">
        <v>1678</v>
      </c>
      <c r="D720" s="105" t="s">
        <v>1683</v>
      </c>
      <c r="E720" s="3" t="s">
        <v>333</v>
      </c>
      <c r="F720" s="262" t="s">
        <v>360</v>
      </c>
      <c r="G720" s="8" t="s">
        <v>1685</v>
      </c>
      <c r="O720" s="199">
        <v>8303</v>
      </c>
      <c r="P720" s="239">
        <v>13285</v>
      </c>
    </row>
    <row r="722" spans="1:16" ht="15.5" customHeight="1">
      <c r="B722" s="172"/>
      <c r="C722" s="2"/>
      <c r="D722" s="65" t="s">
        <v>1698</v>
      </c>
      <c r="E722" s="2"/>
      <c r="F722" s="263"/>
      <c r="G722" s="51"/>
      <c r="H722" s="2"/>
      <c r="I722" s="2"/>
      <c r="J722" s="2"/>
      <c r="K722" s="2"/>
      <c r="L722" s="2"/>
      <c r="M722" s="2"/>
      <c r="N722" s="172"/>
      <c r="O722" s="196"/>
      <c r="P722" s="236"/>
    </row>
    <row r="723" spans="1:16" ht="15.5" customHeight="1">
      <c r="A723" s="165">
        <v>717</v>
      </c>
      <c r="B723" s="106" t="s">
        <v>1686</v>
      </c>
      <c r="C723" s="3" t="s">
        <v>1678</v>
      </c>
      <c r="D723" s="105" t="s">
        <v>1699</v>
      </c>
      <c r="E723" s="3" t="s">
        <v>333</v>
      </c>
      <c r="F723" s="126" t="s">
        <v>360</v>
      </c>
      <c r="G723" s="105" t="s">
        <v>1699</v>
      </c>
      <c r="O723" s="199">
        <v>470</v>
      </c>
      <c r="P723" s="239">
        <v>752</v>
      </c>
    </row>
    <row r="724" spans="1:16" ht="15.5" customHeight="1">
      <c r="A724" s="165">
        <v>718</v>
      </c>
      <c r="B724" s="106" t="s">
        <v>1687</v>
      </c>
      <c r="C724" s="3" t="s">
        <v>1678</v>
      </c>
      <c r="D724" s="105" t="s">
        <v>1700</v>
      </c>
      <c r="E724" s="3" t="s">
        <v>333</v>
      </c>
      <c r="F724" s="126" t="s">
        <v>360</v>
      </c>
      <c r="G724" s="105" t="s">
        <v>1700</v>
      </c>
      <c r="O724" s="199">
        <v>470</v>
      </c>
      <c r="P724" s="239">
        <v>752</v>
      </c>
    </row>
    <row r="725" spans="1:16" ht="15.5" customHeight="1">
      <c r="A725" s="165">
        <v>719</v>
      </c>
      <c r="B725" s="106" t="s">
        <v>1688</v>
      </c>
      <c r="C725" s="3" t="s">
        <v>1678</v>
      </c>
      <c r="D725" s="105" t="s">
        <v>1701</v>
      </c>
      <c r="E725" s="3" t="s">
        <v>333</v>
      </c>
      <c r="F725" s="126" t="s">
        <v>360</v>
      </c>
      <c r="G725" s="143" t="s">
        <v>1713</v>
      </c>
      <c r="O725" s="200">
        <v>517</v>
      </c>
      <c r="P725" s="240">
        <v>827.2</v>
      </c>
    </row>
    <row r="726" spans="1:16" ht="15.5" customHeight="1">
      <c r="A726" s="165">
        <v>720</v>
      </c>
      <c r="B726" s="107" t="s">
        <v>1689</v>
      </c>
      <c r="C726" s="3" t="s">
        <v>1678</v>
      </c>
      <c r="D726" s="111" t="s">
        <v>1702</v>
      </c>
      <c r="E726" s="3" t="s">
        <v>333</v>
      </c>
      <c r="F726" s="126" t="s">
        <v>360</v>
      </c>
      <c r="G726" s="111" t="s">
        <v>1702</v>
      </c>
      <c r="O726" s="199">
        <v>1731.7216800000001</v>
      </c>
      <c r="P726" s="239">
        <v>2770.754688</v>
      </c>
    </row>
    <row r="727" spans="1:16" ht="15.5" customHeight="1">
      <c r="A727" s="165">
        <v>721</v>
      </c>
      <c r="B727" s="108" t="s">
        <v>1690</v>
      </c>
      <c r="C727" s="3" t="s">
        <v>1678</v>
      </c>
      <c r="D727" s="112" t="s">
        <v>1703</v>
      </c>
      <c r="E727" s="3" t="s">
        <v>333</v>
      </c>
      <c r="F727" s="126" t="s">
        <v>360</v>
      </c>
      <c r="G727" s="112" t="s">
        <v>1703</v>
      </c>
      <c r="O727" s="201">
        <v>605</v>
      </c>
      <c r="P727" s="240">
        <v>968</v>
      </c>
    </row>
    <row r="728" spans="1:16" ht="15.5" customHeight="1">
      <c r="A728" s="165">
        <v>722</v>
      </c>
      <c r="B728" s="109" t="s">
        <v>1691</v>
      </c>
      <c r="C728" s="3" t="s">
        <v>1678</v>
      </c>
      <c r="D728" s="111" t="s">
        <v>1704</v>
      </c>
      <c r="E728" s="3" t="s">
        <v>333</v>
      </c>
      <c r="F728" s="126" t="s">
        <v>360</v>
      </c>
      <c r="G728" s="111" t="s">
        <v>1704</v>
      </c>
      <c r="O728" s="201">
        <v>330</v>
      </c>
      <c r="P728" s="240">
        <v>528</v>
      </c>
    </row>
    <row r="729" spans="1:16" ht="15.5" customHeight="1">
      <c r="A729" s="165">
        <v>723</v>
      </c>
      <c r="B729" s="171" t="s">
        <v>1692</v>
      </c>
      <c r="C729" s="3" t="s">
        <v>1678</v>
      </c>
      <c r="D729" s="105" t="s">
        <v>1705</v>
      </c>
      <c r="E729" s="3" t="s">
        <v>333</v>
      </c>
      <c r="F729" s="126" t="s">
        <v>360</v>
      </c>
      <c r="G729" s="105" t="s">
        <v>1705</v>
      </c>
      <c r="O729" s="199">
        <v>686</v>
      </c>
      <c r="P729" s="239">
        <v>1049</v>
      </c>
    </row>
    <row r="730" spans="1:16" ht="15.5" customHeight="1">
      <c r="A730" s="165">
        <v>724</v>
      </c>
      <c r="B730" s="109" t="s">
        <v>1691</v>
      </c>
      <c r="C730" s="3" t="s">
        <v>1678</v>
      </c>
      <c r="D730" s="111" t="s">
        <v>1706</v>
      </c>
      <c r="E730" s="3" t="s">
        <v>333</v>
      </c>
      <c r="F730" s="126" t="s">
        <v>360</v>
      </c>
      <c r="G730" s="111" t="s">
        <v>1706</v>
      </c>
      <c r="O730" s="201">
        <v>330</v>
      </c>
      <c r="P730" s="240">
        <v>528</v>
      </c>
    </row>
    <row r="731" spans="1:16" ht="15.5" customHeight="1">
      <c r="A731" s="165">
        <v>725</v>
      </c>
      <c r="B731" s="109" t="s">
        <v>1693</v>
      </c>
      <c r="C731" s="3" t="s">
        <v>1678</v>
      </c>
      <c r="D731" s="111" t="s">
        <v>1707</v>
      </c>
      <c r="E731" s="3" t="s">
        <v>333</v>
      </c>
      <c r="F731" s="126" t="s">
        <v>360</v>
      </c>
      <c r="G731" s="111" t="s">
        <v>1707</v>
      </c>
      <c r="O731" s="199">
        <v>390</v>
      </c>
      <c r="P731" s="239">
        <v>624</v>
      </c>
    </row>
    <row r="732" spans="1:16" ht="15.5" customHeight="1">
      <c r="A732" s="165">
        <v>726</v>
      </c>
      <c r="B732" s="109" t="s">
        <v>1694</v>
      </c>
      <c r="C732" s="3" t="s">
        <v>1678</v>
      </c>
      <c r="D732" s="111" t="s">
        <v>1708</v>
      </c>
      <c r="E732" s="3" t="s">
        <v>333</v>
      </c>
      <c r="F732" s="126" t="s">
        <v>360</v>
      </c>
      <c r="G732" s="111" t="s">
        <v>1708</v>
      </c>
      <c r="O732" s="201">
        <v>577.5</v>
      </c>
      <c r="P732" s="240">
        <v>924</v>
      </c>
    </row>
    <row r="733" spans="1:16" ht="15.5" customHeight="1">
      <c r="A733" s="165">
        <v>727</v>
      </c>
      <c r="B733" s="171" t="s">
        <v>1695</v>
      </c>
      <c r="C733" s="3" t="s">
        <v>1678</v>
      </c>
      <c r="D733" s="105" t="s">
        <v>1709</v>
      </c>
      <c r="E733" s="3" t="s">
        <v>291</v>
      </c>
      <c r="F733" s="126" t="s">
        <v>1565</v>
      </c>
      <c r="G733" s="113" t="s">
        <v>1714</v>
      </c>
      <c r="O733" s="199">
        <v>8019</v>
      </c>
      <c r="P733" s="239">
        <v>12830</v>
      </c>
    </row>
    <row r="734" spans="1:16" ht="15.5" customHeight="1">
      <c r="A734" s="165">
        <v>728</v>
      </c>
      <c r="B734" s="107" t="s">
        <v>1696</v>
      </c>
      <c r="C734" s="3" t="s">
        <v>1678</v>
      </c>
      <c r="D734" s="111" t="s">
        <v>1710</v>
      </c>
      <c r="E734" s="3" t="s">
        <v>333</v>
      </c>
      <c r="F734" s="126" t="s">
        <v>360</v>
      </c>
      <c r="G734" s="111" t="s">
        <v>1710</v>
      </c>
      <c r="O734" s="201">
        <v>385.00000000000006</v>
      </c>
      <c r="P734" s="240">
        <v>616.00000000000011</v>
      </c>
    </row>
    <row r="735" spans="1:16" ht="15.5" customHeight="1">
      <c r="A735" s="165">
        <v>729</v>
      </c>
      <c r="B735" s="107" t="s">
        <v>1697</v>
      </c>
      <c r="C735" s="3" t="s">
        <v>1678</v>
      </c>
      <c r="D735" s="111" t="s">
        <v>1711</v>
      </c>
      <c r="E735" s="3" t="s">
        <v>333</v>
      </c>
      <c r="F735" s="126" t="s">
        <v>360</v>
      </c>
      <c r="G735" s="111" t="s">
        <v>1711</v>
      </c>
      <c r="O735" s="201">
        <v>385.00000000000006</v>
      </c>
      <c r="P735" s="240">
        <v>616.00000000000011</v>
      </c>
    </row>
    <row r="737" spans="1:16" ht="15.5" customHeight="1">
      <c r="B737" s="172"/>
      <c r="C737" s="2"/>
      <c r="D737" s="65" t="s">
        <v>1715</v>
      </c>
      <c r="E737" s="2"/>
      <c r="F737" s="263"/>
      <c r="G737" s="51"/>
      <c r="H737" s="2"/>
      <c r="I737" s="2"/>
      <c r="J737" s="2"/>
      <c r="K737" s="2"/>
      <c r="L737" s="2"/>
      <c r="M737" s="2"/>
      <c r="N737" s="172"/>
      <c r="O737" s="196"/>
      <c r="P737" s="236"/>
    </row>
    <row r="738" spans="1:16" ht="15.5" customHeight="1">
      <c r="A738" s="165">
        <v>730</v>
      </c>
      <c r="B738" s="107" t="s">
        <v>1716</v>
      </c>
      <c r="C738" s="3" t="s">
        <v>1678</v>
      </c>
      <c r="D738" s="111" t="s">
        <v>1732</v>
      </c>
      <c r="E738" s="3" t="s">
        <v>333</v>
      </c>
      <c r="F738" s="126" t="s">
        <v>360</v>
      </c>
      <c r="G738" s="111" t="s">
        <v>1732</v>
      </c>
      <c r="O738" s="201">
        <v>350.90000000000003</v>
      </c>
      <c r="P738" s="240">
        <v>561.44000000000005</v>
      </c>
    </row>
    <row r="739" spans="1:16" ht="15.5" customHeight="1">
      <c r="A739" s="165">
        <v>731</v>
      </c>
      <c r="B739" s="107" t="s">
        <v>1717</v>
      </c>
      <c r="C739" s="3" t="s">
        <v>1678</v>
      </c>
      <c r="D739" s="111" t="s">
        <v>1733</v>
      </c>
      <c r="E739" s="3" t="s">
        <v>333</v>
      </c>
      <c r="F739" s="126" t="s">
        <v>360</v>
      </c>
      <c r="G739" s="111" t="s">
        <v>1733</v>
      </c>
      <c r="O739" s="201">
        <v>350.90000000000003</v>
      </c>
      <c r="P739" s="240">
        <v>561.44000000000005</v>
      </c>
    </row>
    <row r="740" spans="1:16" ht="15.5" customHeight="1">
      <c r="A740" s="165">
        <v>732</v>
      </c>
      <c r="B740" s="107" t="s">
        <v>1718</v>
      </c>
      <c r="C740" s="3" t="s">
        <v>1678</v>
      </c>
      <c r="D740" s="111" t="s">
        <v>1734</v>
      </c>
      <c r="E740" s="3" t="s">
        <v>333</v>
      </c>
      <c r="F740" s="126" t="s">
        <v>360</v>
      </c>
      <c r="G740" s="111" t="s">
        <v>1734</v>
      </c>
      <c r="O740" s="201">
        <v>363.00000000000006</v>
      </c>
      <c r="P740" s="240">
        <v>580.80000000000007</v>
      </c>
    </row>
    <row r="741" spans="1:16" ht="15.5" customHeight="1">
      <c r="A741" s="165">
        <v>733</v>
      </c>
      <c r="B741" s="107" t="s">
        <v>1719</v>
      </c>
      <c r="C741" s="3" t="s">
        <v>1678</v>
      </c>
      <c r="D741" s="111" t="s">
        <v>1735</v>
      </c>
      <c r="E741" s="3" t="s">
        <v>333</v>
      </c>
      <c r="F741" s="126" t="s">
        <v>360</v>
      </c>
      <c r="G741" s="111" t="s">
        <v>1735</v>
      </c>
      <c r="O741" s="201">
        <v>363.00000000000006</v>
      </c>
      <c r="P741" s="240">
        <v>580.80000000000007</v>
      </c>
    </row>
    <row r="742" spans="1:16" ht="15.5" customHeight="1">
      <c r="A742" s="165">
        <v>734</v>
      </c>
      <c r="B742" s="107" t="s">
        <v>1720</v>
      </c>
      <c r="C742" s="3" t="s">
        <v>1678</v>
      </c>
      <c r="D742" s="111" t="s">
        <v>1736</v>
      </c>
      <c r="E742" s="3" t="s">
        <v>333</v>
      </c>
      <c r="F742" s="126" t="s">
        <v>360</v>
      </c>
      <c r="G742" s="111" t="s">
        <v>1736</v>
      </c>
      <c r="O742" s="201">
        <v>363.00000000000006</v>
      </c>
      <c r="P742" s="240">
        <v>580.80000000000007</v>
      </c>
    </row>
    <row r="743" spans="1:16" ht="15.5" customHeight="1">
      <c r="A743" s="165">
        <v>735</v>
      </c>
      <c r="B743" s="107" t="s">
        <v>1721</v>
      </c>
      <c r="C743" s="3" t="s">
        <v>1678</v>
      </c>
      <c r="D743" s="111" t="s">
        <v>1737</v>
      </c>
      <c r="E743" s="3" t="s">
        <v>333</v>
      </c>
      <c r="F743" s="126" t="s">
        <v>360</v>
      </c>
      <c r="G743" s="111" t="s">
        <v>1737</v>
      </c>
      <c r="O743" s="201">
        <v>350.90000000000003</v>
      </c>
      <c r="P743" s="240">
        <v>561.44000000000005</v>
      </c>
    </row>
    <row r="744" spans="1:16" ht="15.5" customHeight="1">
      <c r="A744" s="165">
        <v>736</v>
      </c>
      <c r="B744" s="107" t="s">
        <v>1722</v>
      </c>
      <c r="C744" s="3" t="s">
        <v>1678</v>
      </c>
      <c r="D744" s="111" t="s">
        <v>1738</v>
      </c>
      <c r="E744" s="3" t="s">
        <v>333</v>
      </c>
      <c r="F744" s="126" t="s">
        <v>360</v>
      </c>
      <c r="G744" s="111" t="s">
        <v>1738</v>
      </c>
      <c r="O744" s="201">
        <v>350.90000000000003</v>
      </c>
      <c r="P744" s="240">
        <v>561.44000000000005</v>
      </c>
    </row>
    <row r="745" spans="1:16" ht="15.5" customHeight="1">
      <c r="A745" s="165">
        <v>737</v>
      </c>
      <c r="B745" s="107" t="s">
        <v>1723</v>
      </c>
      <c r="C745" s="3" t="s">
        <v>1678</v>
      </c>
      <c r="D745" s="111" t="s">
        <v>1739</v>
      </c>
      <c r="E745" s="3" t="s">
        <v>333</v>
      </c>
      <c r="F745" s="126" t="s">
        <v>360</v>
      </c>
      <c r="G745" s="111" t="s">
        <v>1739</v>
      </c>
      <c r="O745" s="201">
        <v>350.90000000000003</v>
      </c>
      <c r="P745" s="240">
        <v>561.44000000000005</v>
      </c>
    </row>
    <row r="746" spans="1:16" ht="15.5" customHeight="1">
      <c r="A746" s="165">
        <v>738</v>
      </c>
      <c r="B746" s="107" t="s">
        <v>1724</v>
      </c>
      <c r="C746" s="3" t="s">
        <v>1678</v>
      </c>
      <c r="D746" s="111" t="s">
        <v>1740</v>
      </c>
      <c r="E746" s="3" t="s">
        <v>333</v>
      </c>
      <c r="F746" s="126" t="s">
        <v>360</v>
      </c>
      <c r="G746" s="111" t="s">
        <v>1740</v>
      </c>
      <c r="O746" s="201">
        <v>350.90000000000003</v>
      </c>
      <c r="P746" s="240">
        <v>561.44000000000005</v>
      </c>
    </row>
    <row r="747" spans="1:16" ht="15.5" customHeight="1">
      <c r="A747" s="165">
        <v>739</v>
      </c>
      <c r="B747" s="107" t="s">
        <v>1725</v>
      </c>
      <c r="C747" s="3" t="s">
        <v>1678</v>
      </c>
      <c r="D747" s="111" t="s">
        <v>1741</v>
      </c>
      <c r="E747" s="3" t="s">
        <v>333</v>
      </c>
      <c r="F747" s="126" t="s">
        <v>360</v>
      </c>
      <c r="G747" s="111" t="s">
        <v>1741</v>
      </c>
      <c r="O747" s="201">
        <v>350.90000000000003</v>
      </c>
      <c r="P747" s="240">
        <v>561.44000000000005</v>
      </c>
    </row>
    <row r="748" spans="1:16" ht="15.5" customHeight="1">
      <c r="A748" s="165">
        <v>740</v>
      </c>
      <c r="B748" s="107" t="s">
        <v>1726</v>
      </c>
      <c r="C748" s="3" t="s">
        <v>1678</v>
      </c>
      <c r="D748" s="111" t="s">
        <v>1742</v>
      </c>
      <c r="E748" s="3" t="s">
        <v>333</v>
      </c>
      <c r="F748" s="126" t="s">
        <v>360</v>
      </c>
      <c r="G748" s="111" t="s">
        <v>1742</v>
      </c>
      <c r="O748" s="201">
        <v>350.90000000000003</v>
      </c>
      <c r="P748" s="240">
        <v>561.44000000000005</v>
      </c>
    </row>
    <row r="749" spans="1:16" ht="15.5" customHeight="1">
      <c r="A749" s="165">
        <v>741</v>
      </c>
      <c r="B749" s="107" t="s">
        <v>1727</v>
      </c>
      <c r="C749" s="3" t="s">
        <v>1678</v>
      </c>
      <c r="D749" s="111" t="s">
        <v>1743</v>
      </c>
      <c r="E749" s="3" t="s">
        <v>333</v>
      </c>
      <c r="F749" s="126" t="s">
        <v>360</v>
      </c>
      <c r="G749" s="111" t="s">
        <v>1743</v>
      </c>
      <c r="O749" s="201">
        <v>350.90000000000003</v>
      </c>
      <c r="P749" s="240">
        <v>561.44000000000005</v>
      </c>
    </row>
    <row r="750" spans="1:16" ht="15.5" customHeight="1">
      <c r="A750" s="165">
        <v>742</v>
      </c>
      <c r="B750" s="107" t="s">
        <v>1728</v>
      </c>
      <c r="C750" s="3" t="s">
        <v>1678</v>
      </c>
      <c r="D750" s="111" t="s">
        <v>1744</v>
      </c>
      <c r="E750" s="3" t="s">
        <v>333</v>
      </c>
      <c r="F750" s="126" t="s">
        <v>360</v>
      </c>
      <c r="G750" s="111" t="s">
        <v>1744</v>
      </c>
      <c r="O750" s="201">
        <v>363.00000000000006</v>
      </c>
      <c r="P750" s="240">
        <v>580.80000000000007</v>
      </c>
    </row>
    <row r="751" spans="1:16" ht="15.5" customHeight="1">
      <c r="A751" s="165">
        <v>743</v>
      </c>
      <c r="B751" s="107" t="s">
        <v>1729</v>
      </c>
      <c r="C751" s="3" t="s">
        <v>1678</v>
      </c>
      <c r="D751" s="111" t="s">
        <v>1745</v>
      </c>
      <c r="E751" s="3" t="s">
        <v>333</v>
      </c>
      <c r="F751" s="126" t="s">
        <v>360</v>
      </c>
      <c r="G751" s="111" t="s">
        <v>1745</v>
      </c>
      <c r="O751" s="201">
        <v>363.00000000000006</v>
      </c>
      <c r="P751" s="240">
        <v>580.80000000000007</v>
      </c>
    </row>
    <row r="752" spans="1:16" ht="15.5" customHeight="1">
      <c r="A752" s="165">
        <v>744</v>
      </c>
      <c r="B752" s="107" t="s">
        <v>1730</v>
      </c>
      <c r="C752" s="3" t="s">
        <v>1678</v>
      </c>
      <c r="D752" s="111" t="s">
        <v>1746</v>
      </c>
      <c r="E752" s="3" t="s">
        <v>333</v>
      </c>
      <c r="F752" s="126" t="s">
        <v>360</v>
      </c>
      <c r="G752" s="111" t="s">
        <v>1746</v>
      </c>
      <c r="O752" s="201">
        <v>363.00000000000006</v>
      </c>
      <c r="P752" s="240">
        <v>580.80000000000007</v>
      </c>
    </row>
    <row r="753" spans="1:16" ht="15.5" customHeight="1">
      <c r="A753" s="165">
        <v>745</v>
      </c>
      <c r="B753" s="107" t="s">
        <v>1731</v>
      </c>
      <c r="C753" s="3" t="s">
        <v>1678</v>
      </c>
      <c r="D753" s="111" t="s">
        <v>1747</v>
      </c>
      <c r="E753" s="3" t="s">
        <v>333</v>
      </c>
      <c r="F753" s="126" t="s">
        <v>360</v>
      </c>
      <c r="G753" s="111" t="s">
        <v>1747</v>
      </c>
      <c r="O753" s="201">
        <v>363.00000000000006</v>
      </c>
      <c r="P753" s="240">
        <v>580.80000000000007</v>
      </c>
    </row>
    <row r="755" spans="1:16" ht="15.5" customHeight="1">
      <c r="B755" s="172"/>
      <c r="C755" s="2"/>
      <c r="D755" s="114" t="s">
        <v>1748</v>
      </c>
      <c r="E755" s="2"/>
      <c r="F755" s="263"/>
      <c r="G755" s="51"/>
      <c r="H755" s="2"/>
      <c r="I755" s="2"/>
      <c r="J755" s="2"/>
      <c r="K755" s="2"/>
      <c r="L755" s="2"/>
      <c r="M755" s="2"/>
      <c r="N755" s="172"/>
      <c r="O755" s="196"/>
      <c r="P755" s="236"/>
    </row>
    <row r="756" spans="1:16" ht="15.5" customHeight="1">
      <c r="B756" s="172"/>
      <c r="C756" s="2"/>
      <c r="D756" s="114" t="s">
        <v>1749</v>
      </c>
      <c r="E756" s="2"/>
      <c r="F756" s="263"/>
      <c r="G756" s="51"/>
      <c r="H756" s="2"/>
      <c r="I756" s="2"/>
      <c r="J756" s="2"/>
      <c r="K756" s="2"/>
      <c r="L756" s="2"/>
      <c r="M756" s="2"/>
      <c r="N756" s="172"/>
      <c r="O756" s="196"/>
      <c r="P756" s="236"/>
    </row>
    <row r="757" spans="1:16" ht="15.5" customHeight="1">
      <c r="A757" s="165">
        <v>746</v>
      </c>
      <c r="B757" s="107" t="s">
        <v>1752</v>
      </c>
      <c r="C757" s="3" t="s">
        <v>1678</v>
      </c>
      <c r="D757" s="111" t="s">
        <v>1750</v>
      </c>
      <c r="E757" s="3" t="s">
        <v>333</v>
      </c>
      <c r="F757" s="126" t="s">
        <v>360</v>
      </c>
      <c r="G757" s="111" t="s">
        <v>1750</v>
      </c>
      <c r="O757" s="201">
        <v>1161.6000000000001</v>
      </c>
      <c r="P757" s="241">
        <v>1858.5600000000004</v>
      </c>
    </row>
    <row r="758" spans="1:16" ht="15.5" customHeight="1">
      <c r="A758" s="165">
        <v>747</v>
      </c>
      <c r="B758" s="107" t="s">
        <v>1753</v>
      </c>
      <c r="C758" s="3" t="s">
        <v>1678</v>
      </c>
      <c r="D758" s="111" t="s">
        <v>1751</v>
      </c>
      <c r="E758" s="3" t="s">
        <v>333</v>
      </c>
      <c r="F758" s="126" t="s">
        <v>360</v>
      </c>
      <c r="G758" s="111" t="s">
        <v>1751</v>
      </c>
      <c r="O758" s="201">
        <v>1052.7</v>
      </c>
      <c r="P758" s="241">
        <v>1684.3200000000002</v>
      </c>
    </row>
    <row r="759" spans="1:16" ht="15.5" customHeight="1">
      <c r="P759" s="242"/>
    </row>
    <row r="760" spans="1:16" ht="15.5" customHeight="1">
      <c r="D760" s="114" t="s">
        <v>1754</v>
      </c>
      <c r="P760" s="242"/>
    </row>
    <row r="761" spans="1:16" ht="15.5" customHeight="1">
      <c r="A761" s="165">
        <v>748</v>
      </c>
      <c r="B761" s="116" t="s">
        <v>1756</v>
      </c>
      <c r="C761" s="3" t="s">
        <v>1678</v>
      </c>
      <c r="D761" s="117" t="s">
        <v>1755</v>
      </c>
      <c r="E761" s="3" t="s">
        <v>333</v>
      </c>
      <c r="F761" s="126" t="s">
        <v>360</v>
      </c>
      <c r="G761" s="111" t="s">
        <v>1755</v>
      </c>
      <c r="O761" s="200">
        <f t="shared" ref="O761" si="0">P761*1.6</f>
        <v>2332.0000000000005</v>
      </c>
      <c r="P761" s="243">
        <v>1457.5000000000002</v>
      </c>
    </row>
    <row r="762" spans="1:16" ht="15.5" customHeight="1">
      <c r="P762" s="242"/>
    </row>
    <row r="763" spans="1:16" ht="15.5" customHeight="1">
      <c r="D763" s="114" t="s">
        <v>1757</v>
      </c>
      <c r="P763" s="242"/>
    </row>
    <row r="764" spans="1:16" ht="15.5" customHeight="1">
      <c r="A764" s="165">
        <v>749</v>
      </c>
      <c r="B764" s="109">
        <v>4750</v>
      </c>
      <c r="C764" s="3" t="s">
        <v>1678</v>
      </c>
      <c r="D764" s="111" t="s">
        <v>1758</v>
      </c>
      <c r="E764" s="3" t="s">
        <v>333</v>
      </c>
      <c r="F764" s="126" t="s">
        <v>360</v>
      </c>
      <c r="G764" s="111" t="s">
        <v>1758</v>
      </c>
      <c r="O764" s="201">
        <v>6146.8</v>
      </c>
      <c r="P764" s="241">
        <v>9835</v>
      </c>
    </row>
    <row r="765" spans="1:16" ht="15.5" customHeight="1">
      <c r="P765" s="242"/>
    </row>
    <row r="766" spans="1:16" ht="15.5" customHeight="1">
      <c r="D766" s="114" t="s">
        <v>1759</v>
      </c>
      <c r="P766" s="242"/>
    </row>
    <row r="767" spans="1:16" ht="15.5" customHeight="1">
      <c r="A767" s="165">
        <v>750</v>
      </c>
      <c r="B767" s="109">
        <v>4360</v>
      </c>
      <c r="C767" s="3" t="s">
        <v>1678</v>
      </c>
      <c r="D767" s="111" t="s">
        <v>1760</v>
      </c>
      <c r="E767" s="3" t="s">
        <v>333</v>
      </c>
      <c r="F767" s="126" t="s">
        <v>360</v>
      </c>
      <c r="G767" s="111" t="s">
        <v>1760</v>
      </c>
      <c r="O767" s="201">
        <v>20900</v>
      </c>
      <c r="P767" s="241">
        <v>33440</v>
      </c>
    </row>
    <row r="769" spans="1:16" ht="15.5" customHeight="1">
      <c r="B769" s="169"/>
      <c r="C769" s="65"/>
      <c r="D769" s="114" t="s">
        <v>1761</v>
      </c>
      <c r="E769" s="65"/>
      <c r="F769" s="260"/>
      <c r="G769" s="59"/>
      <c r="H769" s="65"/>
      <c r="I769" s="65"/>
      <c r="J769" s="65"/>
      <c r="K769" s="65"/>
      <c r="L769" s="65"/>
      <c r="M769" s="65"/>
      <c r="N769" s="169"/>
      <c r="O769" s="196"/>
      <c r="P769" s="236"/>
    </row>
    <row r="770" spans="1:16" ht="15.5" customHeight="1">
      <c r="A770" s="165">
        <v>751</v>
      </c>
      <c r="B770" s="116" t="s">
        <v>1774</v>
      </c>
      <c r="C770" s="3" t="s">
        <v>1678</v>
      </c>
      <c r="D770" s="117" t="s">
        <v>1762</v>
      </c>
      <c r="E770" s="3" t="s">
        <v>291</v>
      </c>
      <c r="F770" s="126" t="s">
        <v>1565</v>
      </c>
      <c r="G770" s="8" t="s">
        <v>1769</v>
      </c>
      <c r="O770" s="201">
        <v>9020</v>
      </c>
      <c r="P770" s="240">
        <v>14432</v>
      </c>
    </row>
    <row r="771" spans="1:16" ht="15.5" customHeight="1">
      <c r="A771" s="165">
        <v>752</v>
      </c>
      <c r="B771" s="116" t="s">
        <v>1775</v>
      </c>
      <c r="C771" s="3" t="s">
        <v>1678</v>
      </c>
      <c r="D771" s="117" t="s">
        <v>1762</v>
      </c>
      <c r="E771" s="3" t="s">
        <v>291</v>
      </c>
      <c r="F771" s="126" t="s">
        <v>1565</v>
      </c>
      <c r="G771" s="8" t="s">
        <v>1770</v>
      </c>
      <c r="O771" s="201">
        <v>9020</v>
      </c>
      <c r="P771" s="240">
        <v>14432</v>
      </c>
    </row>
    <row r="772" spans="1:16" ht="15.5" customHeight="1">
      <c r="A772" s="165">
        <v>753</v>
      </c>
      <c r="B772" s="118" t="s">
        <v>1776</v>
      </c>
      <c r="C772" s="3" t="s">
        <v>1678</v>
      </c>
      <c r="D772" s="118" t="s">
        <v>1763</v>
      </c>
      <c r="E772" s="3" t="s">
        <v>291</v>
      </c>
      <c r="F772" s="126" t="s">
        <v>1565</v>
      </c>
      <c r="G772" s="8" t="s">
        <v>1771</v>
      </c>
      <c r="O772" s="198">
        <v>12485.000000000002</v>
      </c>
      <c r="P772" s="238">
        <v>19976.000000000004</v>
      </c>
    </row>
    <row r="773" spans="1:16" ht="15.5" customHeight="1">
      <c r="A773" s="165">
        <v>754</v>
      </c>
      <c r="B773" s="118" t="s">
        <v>1777</v>
      </c>
      <c r="C773" s="3" t="s">
        <v>1678</v>
      </c>
      <c r="D773" s="118" t="s">
        <v>1763</v>
      </c>
      <c r="E773" s="3" t="s">
        <v>291</v>
      </c>
      <c r="F773" s="126" t="s">
        <v>1565</v>
      </c>
      <c r="G773" s="8" t="s">
        <v>1772</v>
      </c>
      <c r="O773" s="198"/>
      <c r="P773" s="239">
        <v>10592</v>
      </c>
    </row>
    <row r="774" spans="1:16" ht="15.5" customHeight="1">
      <c r="A774" s="165">
        <v>755</v>
      </c>
      <c r="B774" s="109" t="s">
        <v>1778</v>
      </c>
      <c r="C774" s="3" t="s">
        <v>1678</v>
      </c>
      <c r="D774" s="111" t="s">
        <v>1764</v>
      </c>
      <c r="E774" s="3" t="s">
        <v>291</v>
      </c>
      <c r="F774" s="126" t="s">
        <v>1565</v>
      </c>
      <c r="G774" s="8" t="s">
        <v>1773</v>
      </c>
      <c r="O774" s="201">
        <v>11187</v>
      </c>
      <c r="P774" s="240">
        <v>17899.2</v>
      </c>
    </row>
    <row r="775" spans="1:16" ht="15.5" customHeight="1">
      <c r="A775" s="165">
        <v>756</v>
      </c>
      <c r="B775" s="107" t="s">
        <v>1779</v>
      </c>
      <c r="C775" s="3" t="s">
        <v>1678</v>
      </c>
      <c r="D775" s="111" t="s">
        <v>1765</v>
      </c>
      <c r="E775" s="3" t="s">
        <v>291</v>
      </c>
      <c r="F775" s="126" t="s">
        <v>1565</v>
      </c>
      <c r="G775" s="8" t="s">
        <v>1783</v>
      </c>
      <c r="O775" s="201">
        <v>7150.0000000000009</v>
      </c>
      <c r="P775" s="240">
        <v>11440.000000000002</v>
      </c>
    </row>
    <row r="776" spans="1:16" ht="15.5" customHeight="1">
      <c r="A776" s="165">
        <v>757</v>
      </c>
      <c r="B776" s="107" t="s">
        <v>1780</v>
      </c>
      <c r="C776" s="3" t="s">
        <v>1678</v>
      </c>
      <c r="D776" s="111" t="s">
        <v>1766</v>
      </c>
      <c r="E776" s="3" t="s">
        <v>291</v>
      </c>
      <c r="F776" s="126" t="s">
        <v>1565</v>
      </c>
      <c r="G776" s="8" t="s">
        <v>1784</v>
      </c>
      <c r="O776" s="201">
        <v>6930.0000000000009</v>
      </c>
      <c r="P776" s="240">
        <v>11088.000000000002</v>
      </c>
    </row>
    <row r="777" spans="1:16" ht="15.5" customHeight="1">
      <c r="A777" s="165">
        <v>758</v>
      </c>
      <c r="B777" s="116" t="s">
        <v>1781</v>
      </c>
      <c r="C777" s="3" t="s">
        <v>1678</v>
      </c>
      <c r="D777" s="117" t="s">
        <v>1767</v>
      </c>
      <c r="E777" s="3" t="s">
        <v>291</v>
      </c>
      <c r="F777" s="126" t="s">
        <v>1565</v>
      </c>
      <c r="G777" s="8" t="s">
        <v>1785</v>
      </c>
      <c r="O777" s="201">
        <v>9020</v>
      </c>
      <c r="P777" s="240">
        <v>14432</v>
      </c>
    </row>
    <row r="778" spans="1:16" ht="15.5" customHeight="1">
      <c r="A778" s="165">
        <v>759</v>
      </c>
      <c r="B778" s="116" t="s">
        <v>1782</v>
      </c>
      <c r="C778" s="3" t="s">
        <v>1678</v>
      </c>
      <c r="D778" s="116" t="s">
        <v>1768</v>
      </c>
      <c r="E778" s="3" t="s">
        <v>291</v>
      </c>
      <c r="F778" s="126" t="s">
        <v>1565</v>
      </c>
      <c r="G778" s="8" t="s">
        <v>1786</v>
      </c>
      <c r="O778" s="201">
        <v>10450</v>
      </c>
      <c r="P778" s="240">
        <v>16720</v>
      </c>
    </row>
    <row r="780" spans="1:16" ht="15.5" customHeight="1">
      <c r="B780" s="173"/>
      <c r="C780" s="102"/>
      <c r="D780" s="65" t="s">
        <v>1787</v>
      </c>
      <c r="E780" s="102"/>
      <c r="F780" s="264"/>
      <c r="G780" s="59"/>
      <c r="H780" s="102"/>
      <c r="I780" s="102"/>
      <c r="J780" s="102"/>
      <c r="K780" s="102"/>
      <c r="L780" s="102"/>
      <c r="M780" s="102"/>
      <c r="N780" s="173"/>
      <c r="O780" s="196"/>
      <c r="P780" s="236"/>
    </row>
    <row r="781" spans="1:16" ht="15.5" customHeight="1">
      <c r="A781" s="165">
        <v>760</v>
      </c>
      <c r="B781" s="107" t="s">
        <v>1788</v>
      </c>
      <c r="C781" s="3" t="s">
        <v>1678</v>
      </c>
      <c r="D781" s="111" t="s">
        <v>1796</v>
      </c>
      <c r="E781" s="3" t="s">
        <v>291</v>
      </c>
      <c r="F781" s="126" t="s">
        <v>1565</v>
      </c>
      <c r="G781" s="8" t="s">
        <v>1804</v>
      </c>
      <c r="O781" s="203">
        <v>7332.6</v>
      </c>
      <c r="P781" s="244">
        <v>11732.160000000002</v>
      </c>
    </row>
    <row r="782" spans="1:16" ht="15.5" customHeight="1">
      <c r="A782" s="165">
        <v>761</v>
      </c>
      <c r="B782" s="171" t="s">
        <v>1789</v>
      </c>
      <c r="C782" s="3" t="s">
        <v>1678</v>
      </c>
      <c r="D782" s="105" t="s">
        <v>1797</v>
      </c>
      <c r="E782" s="3" t="s">
        <v>291</v>
      </c>
      <c r="F782" s="126" t="s">
        <v>1565</v>
      </c>
      <c r="G782" s="8" t="s">
        <v>1805</v>
      </c>
      <c r="O782" s="204">
        <v>10024</v>
      </c>
      <c r="P782" s="245">
        <v>16038</v>
      </c>
    </row>
    <row r="783" spans="1:16" ht="15.5" customHeight="1">
      <c r="A783" s="165">
        <v>762</v>
      </c>
      <c r="B783" s="107" t="s">
        <v>1790</v>
      </c>
      <c r="C783" s="3" t="s">
        <v>1678</v>
      </c>
      <c r="D783" s="111" t="s">
        <v>1798</v>
      </c>
      <c r="E783" s="3" t="s">
        <v>291</v>
      </c>
      <c r="F783" s="126" t="s">
        <v>1565</v>
      </c>
      <c r="G783" s="8" t="s">
        <v>1806</v>
      </c>
      <c r="O783" s="203">
        <v>11825.000000000002</v>
      </c>
      <c r="P783" s="244">
        <v>18920.000000000004</v>
      </c>
    </row>
    <row r="784" spans="1:16" ht="15.5" customHeight="1">
      <c r="A784" s="165">
        <v>763</v>
      </c>
      <c r="B784" s="106" t="s">
        <v>1791</v>
      </c>
      <c r="C784" s="3" t="s">
        <v>1678</v>
      </c>
      <c r="D784" s="105" t="s">
        <v>1799</v>
      </c>
      <c r="E784" s="3" t="s">
        <v>291</v>
      </c>
      <c r="F784" s="126" t="s">
        <v>1565</v>
      </c>
      <c r="G784" s="8" t="s">
        <v>1807</v>
      </c>
      <c r="O784" s="204">
        <v>12028</v>
      </c>
      <c r="P784" s="245">
        <v>19246</v>
      </c>
    </row>
    <row r="785" spans="1:16" ht="15.5" customHeight="1">
      <c r="A785" s="165">
        <v>764</v>
      </c>
      <c r="B785" s="119" t="s">
        <v>1792</v>
      </c>
      <c r="C785" s="3" t="s">
        <v>1678</v>
      </c>
      <c r="D785" s="111" t="s">
        <v>1800</v>
      </c>
      <c r="E785" s="3" t="s">
        <v>291</v>
      </c>
      <c r="F785" s="126" t="s">
        <v>1565</v>
      </c>
      <c r="G785" s="8" t="s">
        <v>1808</v>
      </c>
      <c r="O785" s="204">
        <v>10215</v>
      </c>
      <c r="P785" s="245">
        <v>16343</v>
      </c>
    </row>
    <row r="786" spans="1:16" ht="15.5" customHeight="1">
      <c r="A786" s="165">
        <v>765</v>
      </c>
      <c r="B786" s="119" t="s">
        <v>1793</v>
      </c>
      <c r="C786" s="3" t="s">
        <v>1678</v>
      </c>
      <c r="D786" s="111" t="s">
        <v>1801</v>
      </c>
      <c r="E786" s="3" t="s">
        <v>291</v>
      </c>
      <c r="F786" s="126" t="s">
        <v>1565</v>
      </c>
      <c r="G786" s="8" t="s">
        <v>1809</v>
      </c>
      <c r="O786" s="204">
        <v>10215</v>
      </c>
      <c r="P786" s="245">
        <v>16343</v>
      </c>
    </row>
    <row r="787" spans="1:16" ht="15.5" customHeight="1">
      <c r="A787" s="165">
        <v>766</v>
      </c>
      <c r="B787" s="116" t="s">
        <v>1794</v>
      </c>
      <c r="C787" s="3" t="s">
        <v>1678</v>
      </c>
      <c r="D787" s="117" t="s">
        <v>1802</v>
      </c>
      <c r="E787" s="3" t="s">
        <v>291</v>
      </c>
      <c r="F787" s="126" t="s">
        <v>1565</v>
      </c>
      <c r="G787" s="8" t="s">
        <v>1810</v>
      </c>
      <c r="O787" s="203">
        <v>10224.5</v>
      </c>
      <c r="P787" s="244">
        <v>16359.2</v>
      </c>
    </row>
    <row r="788" spans="1:16" ht="15.5" customHeight="1">
      <c r="A788" s="165">
        <v>767</v>
      </c>
      <c r="B788" s="171" t="s">
        <v>1795</v>
      </c>
      <c r="C788" s="3" t="s">
        <v>1678</v>
      </c>
      <c r="D788" s="105" t="s">
        <v>1803</v>
      </c>
      <c r="E788" s="3" t="s">
        <v>291</v>
      </c>
      <c r="F788" s="126" t="s">
        <v>1565</v>
      </c>
      <c r="G788" s="8" t="s">
        <v>1811</v>
      </c>
      <c r="O788" s="204">
        <v>13365</v>
      </c>
      <c r="P788" s="245">
        <v>21384</v>
      </c>
    </row>
    <row r="790" spans="1:16" ht="15.5" customHeight="1">
      <c r="B790" s="172"/>
      <c r="C790" s="2"/>
      <c r="D790" s="120" t="s">
        <v>1812</v>
      </c>
      <c r="E790" s="2"/>
      <c r="F790" s="263"/>
      <c r="G790" s="51"/>
      <c r="H790" s="2"/>
      <c r="I790" s="2"/>
      <c r="J790" s="2"/>
      <c r="K790" s="2"/>
      <c r="L790" s="2"/>
      <c r="M790" s="2"/>
      <c r="N790" s="172"/>
      <c r="O790" s="196"/>
      <c r="P790" s="236"/>
    </row>
    <row r="791" spans="1:16" ht="15.5" customHeight="1">
      <c r="A791" s="165">
        <v>768</v>
      </c>
      <c r="B791" s="22">
        <v>105</v>
      </c>
      <c r="C791" s="3" t="s">
        <v>1678</v>
      </c>
      <c r="D791" s="110" t="s">
        <v>1813</v>
      </c>
      <c r="E791" s="3" t="s">
        <v>333</v>
      </c>
      <c r="F791" s="126" t="s">
        <v>1814</v>
      </c>
      <c r="G791" s="8" t="s">
        <v>1815</v>
      </c>
      <c r="O791" s="203">
        <v>6921.2000000000007</v>
      </c>
      <c r="P791" s="244">
        <v>11074</v>
      </c>
    </row>
    <row r="793" spans="1:16" ht="15.5" customHeight="1">
      <c r="B793" s="169"/>
      <c r="C793" s="65"/>
      <c r="D793" s="65" t="s">
        <v>1816</v>
      </c>
      <c r="E793" s="65"/>
      <c r="F793" s="260"/>
      <c r="G793" s="59"/>
      <c r="H793" s="65"/>
      <c r="I793" s="65"/>
      <c r="J793" s="65"/>
      <c r="K793" s="65"/>
      <c r="L793" s="65"/>
      <c r="M793" s="65"/>
      <c r="N793" s="169"/>
      <c r="O793" s="196"/>
      <c r="P793" s="236"/>
    </row>
    <row r="794" spans="1:16" ht="15.5" customHeight="1">
      <c r="A794" s="165">
        <v>769</v>
      </c>
      <c r="B794" s="22">
        <v>226</v>
      </c>
      <c r="C794" s="3" t="s">
        <v>1678</v>
      </c>
      <c r="O794" s="205">
        <v>688</v>
      </c>
      <c r="P794" s="214">
        <v>1100</v>
      </c>
    </row>
    <row r="796" spans="1:16" ht="15.5" customHeight="1">
      <c r="B796" s="169"/>
      <c r="C796" s="65"/>
      <c r="D796" s="65" t="s">
        <v>1817</v>
      </c>
      <c r="E796" s="65"/>
      <c r="F796" s="260"/>
      <c r="G796" s="59"/>
      <c r="H796" s="65"/>
      <c r="I796" s="65"/>
      <c r="J796" s="65"/>
      <c r="K796" s="65"/>
      <c r="L796" s="65"/>
      <c r="M796" s="65"/>
      <c r="N796" s="169"/>
      <c r="O796" s="196"/>
      <c r="P796" s="236"/>
    </row>
    <row r="797" spans="1:16" ht="15.5" customHeight="1">
      <c r="A797" s="165">
        <v>770</v>
      </c>
      <c r="B797" s="103">
        <v>6554</v>
      </c>
      <c r="C797" s="3" t="s">
        <v>1678</v>
      </c>
      <c r="D797" s="110" t="s">
        <v>1820</v>
      </c>
      <c r="E797" s="3" t="s">
        <v>333</v>
      </c>
      <c r="F797" s="126" t="s">
        <v>1826</v>
      </c>
      <c r="G797" s="8" t="s">
        <v>1827</v>
      </c>
      <c r="O797" s="203">
        <v>471.90000000000003</v>
      </c>
      <c r="P797" s="244">
        <v>755.04000000000008</v>
      </c>
    </row>
    <row r="798" spans="1:16" ht="15.5" customHeight="1">
      <c r="A798" s="165">
        <v>771</v>
      </c>
      <c r="B798" s="103">
        <v>6574</v>
      </c>
      <c r="C798" s="3" t="s">
        <v>1678</v>
      </c>
      <c r="D798" s="110" t="s">
        <v>1821</v>
      </c>
      <c r="E798" s="3" t="s">
        <v>333</v>
      </c>
      <c r="F798" s="126" t="s">
        <v>1826</v>
      </c>
      <c r="G798" s="8" t="s">
        <v>1828</v>
      </c>
      <c r="O798" s="203">
        <v>471.90000000000003</v>
      </c>
      <c r="P798" s="244">
        <v>755.04000000000008</v>
      </c>
    </row>
    <row r="799" spans="1:16" ht="15.5" customHeight="1">
      <c r="A799" s="165">
        <v>772</v>
      </c>
      <c r="B799" s="103" t="s">
        <v>1818</v>
      </c>
      <c r="C799" s="3" t="s">
        <v>1678</v>
      </c>
      <c r="D799" s="110" t="s">
        <v>1822</v>
      </c>
      <c r="E799" s="3" t="s">
        <v>333</v>
      </c>
      <c r="F799" s="126" t="s">
        <v>1826</v>
      </c>
      <c r="G799" s="8" t="s">
        <v>1829</v>
      </c>
      <c r="O799" s="203">
        <v>471.90000000000003</v>
      </c>
      <c r="P799" s="244">
        <v>755.04000000000008</v>
      </c>
    </row>
    <row r="800" spans="1:16" ht="15.5" customHeight="1">
      <c r="A800" s="165">
        <v>773</v>
      </c>
      <c r="B800" s="103" t="s">
        <v>1819</v>
      </c>
      <c r="C800" s="3" t="s">
        <v>1678</v>
      </c>
      <c r="D800" s="110" t="s">
        <v>1823</v>
      </c>
      <c r="E800" s="3" t="s">
        <v>333</v>
      </c>
      <c r="F800" s="126" t="s">
        <v>1826</v>
      </c>
      <c r="G800" s="8" t="s">
        <v>1830</v>
      </c>
      <c r="O800" s="203">
        <v>556.6</v>
      </c>
      <c r="P800" s="244">
        <v>890.56000000000006</v>
      </c>
    </row>
    <row r="801" spans="1:16" ht="15.5" customHeight="1">
      <c r="A801" s="165">
        <v>774</v>
      </c>
      <c r="B801" s="103">
        <v>6500</v>
      </c>
      <c r="C801" s="3" t="s">
        <v>1678</v>
      </c>
      <c r="D801" s="110" t="s">
        <v>1824</v>
      </c>
      <c r="E801" s="3" t="s">
        <v>333</v>
      </c>
      <c r="F801" s="126" t="s">
        <v>1826</v>
      </c>
      <c r="G801" s="8" t="s">
        <v>1831</v>
      </c>
      <c r="O801" s="203">
        <v>3146.0000000000005</v>
      </c>
      <c r="P801" s="244">
        <v>5033.6000000000013</v>
      </c>
    </row>
    <row r="802" spans="1:16" ht="15.5" customHeight="1">
      <c r="A802" s="165">
        <v>775</v>
      </c>
      <c r="B802" s="123">
        <v>5005</v>
      </c>
      <c r="C802" s="3" t="s">
        <v>1678</v>
      </c>
      <c r="D802" s="115" t="s">
        <v>1825</v>
      </c>
      <c r="E802" s="3" t="s">
        <v>333</v>
      </c>
      <c r="F802" s="126" t="s">
        <v>1833</v>
      </c>
      <c r="G802" s="142" t="s">
        <v>1832</v>
      </c>
      <c r="O802" s="206">
        <v>262</v>
      </c>
      <c r="P802" s="246">
        <v>420</v>
      </c>
    </row>
    <row r="804" spans="1:16" ht="15.5" customHeight="1">
      <c r="B804" s="165"/>
      <c r="C804" s="73"/>
      <c r="D804" s="80" t="s">
        <v>1834</v>
      </c>
      <c r="E804" s="73"/>
      <c r="F804" s="254"/>
      <c r="G804" s="139"/>
      <c r="H804" s="73"/>
      <c r="I804" s="73"/>
      <c r="J804" s="73"/>
      <c r="K804" s="73"/>
      <c r="L804" s="73"/>
      <c r="M804" s="73"/>
      <c r="N804" s="165"/>
      <c r="O804" s="177"/>
      <c r="P804" s="209"/>
    </row>
    <row r="806" spans="1:16" ht="15.5" customHeight="1">
      <c r="B806" s="169"/>
      <c r="C806" s="65"/>
      <c r="D806" s="65" t="s">
        <v>1835</v>
      </c>
      <c r="E806" s="65"/>
      <c r="F806" s="260"/>
      <c r="G806" s="59"/>
      <c r="H806" s="65"/>
      <c r="I806" s="65"/>
      <c r="J806" s="65"/>
      <c r="K806" s="65"/>
      <c r="L806" s="65"/>
      <c r="M806" s="65"/>
      <c r="N806" s="169"/>
      <c r="O806" s="196"/>
      <c r="P806" s="236"/>
    </row>
    <row r="807" spans="1:16" ht="15.5" customHeight="1">
      <c r="A807" s="271">
        <v>776</v>
      </c>
      <c r="B807" s="122" t="s">
        <v>1836</v>
      </c>
      <c r="C807" s="128" t="s">
        <v>1834</v>
      </c>
      <c r="D807" s="127" t="s">
        <v>1840</v>
      </c>
      <c r="E807" s="128" t="s">
        <v>1319</v>
      </c>
      <c r="F807" s="265" t="s">
        <v>1847</v>
      </c>
      <c r="G807" s="129" t="s">
        <v>1841</v>
      </c>
      <c r="H807" s="128"/>
      <c r="I807" s="128"/>
      <c r="J807" s="128"/>
      <c r="K807" s="128"/>
      <c r="L807" s="128"/>
      <c r="M807" s="128"/>
      <c r="N807" s="122"/>
      <c r="O807" s="207">
        <v>27496</v>
      </c>
      <c r="P807" s="247">
        <v>43993</v>
      </c>
    </row>
    <row r="808" spans="1:16" ht="15.5" customHeight="1">
      <c r="A808" s="271">
        <v>771</v>
      </c>
      <c r="B808" s="122" t="s">
        <v>1837</v>
      </c>
      <c r="C808" s="128" t="s">
        <v>1834</v>
      </c>
      <c r="D808" s="130" t="s">
        <v>1842</v>
      </c>
      <c r="E808" s="128" t="s">
        <v>1319</v>
      </c>
      <c r="F808" s="265" t="s">
        <v>1847</v>
      </c>
      <c r="G808" s="144" t="s">
        <v>1842</v>
      </c>
      <c r="H808" s="128"/>
      <c r="I808" s="128"/>
      <c r="J808" s="128"/>
      <c r="K808" s="128"/>
      <c r="L808" s="128"/>
      <c r="M808" s="128"/>
      <c r="N808" s="122"/>
      <c r="O808" s="207">
        <v>7753</v>
      </c>
      <c r="P808" s="247">
        <v>12405</v>
      </c>
    </row>
    <row r="809" spans="1:16" ht="15.5" customHeight="1">
      <c r="A809" s="271">
        <v>766</v>
      </c>
      <c r="B809" s="122" t="s">
        <v>1838</v>
      </c>
      <c r="C809" s="128" t="s">
        <v>1834</v>
      </c>
      <c r="D809" s="127" t="s">
        <v>1843</v>
      </c>
      <c r="E809" s="128" t="s">
        <v>1319</v>
      </c>
      <c r="F809" s="265" t="s">
        <v>1847</v>
      </c>
      <c r="G809" s="145" t="s">
        <v>1844</v>
      </c>
      <c r="H809" s="128"/>
      <c r="I809" s="128"/>
      <c r="J809" s="128"/>
      <c r="K809" s="128"/>
      <c r="L809" s="128"/>
      <c r="M809" s="128"/>
      <c r="N809" s="122"/>
      <c r="O809" s="207">
        <v>9304</v>
      </c>
      <c r="P809" s="247">
        <v>14887</v>
      </c>
    </row>
    <row r="810" spans="1:16" ht="15.5" customHeight="1">
      <c r="A810" s="271">
        <v>761</v>
      </c>
      <c r="B810" s="122" t="s">
        <v>1839</v>
      </c>
      <c r="C810" s="128" t="s">
        <v>1834</v>
      </c>
      <c r="D810" s="128" t="s">
        <v>1845</v>
      </c>
      <c r="E810" s="128" t="s">
        <v>1319</v>
      </c>
      <c r="F810" s="265" t="s">
        <v>1847</v>
      </c>
      <c r="G810" s="129" t="s">
        <v>1846</v>
      </c>
      <c r="H810" s="128"/>
      <c r="I810" s="128"/>
      <c r="J810" s="128"/>
      <c r="K810" s="128"/>
      <c r="L810" s="128"/>
      <c r="M810" s="128"/>
      <c r="N810" s="122"/>
      <c r="O810" s="207">
        <v>13957</v>
      </c>
      <c r="P810" s="247">
        <v>22331</v>
      </c>
    </row>
    <row r="812" spans="1:16" ht="15.5" customHeight="1">
      <c r="B812" s="169"/>
      <c r="C812" s="65"/>
      <c r="D812" s="65" t="s">
        <v>1848</v>
      </c>
      <c r="E812" s="65"/>
      <c r="F812" s="260"/>
      <c r="G812" s="59"/>
      <c r="H812" s="65"/>
      <c r="I812" s="65"/>
      <c r="J812" s="65"/>
      <c r="K812" s="65"/>
      <c r="L812" s="65"/>
      <c r="M812" s="65"/>
      <c r="N812" s="169"/>
      <c r="O812" s="196"/>
      <c r="P812" s="236"/>
    </row>
    <row r="813" spans="1:16" ht="15.5" customHeight="1">
      <c r="A813" s="165">
        <v>762</v>
      </c>
      <c r="B813" s="121" t="s">
        <v>1849</v>
      </c>
      <c r="C813" s="3" t="s">
        <v>1834</v>
      </c>
      <c r="D813" s="8" t="s">
        <v>1855</v>
      </c>
      <c r="E813" s="3" t="s">
        <v>1319</v>
      </c>
      <c r="F813" s="126" t="s">
        <v>1864</v>
      </c>
      <c r="G813" s="8" t="s">
        <v>1854</v>
      </c>
      <c r="O813" s="208">
        <v>6582</v>
      </c>
      <c r="P813" s="214">
        <v>10532</v>
      </c>
    </row>
    <row r="814" spans="1:16" ht="15.5" customHeight="1">
      <c r="A814" s="165">
        <v>763</v>
      </c>
      <c r="B814" s="121" t="s">
        <v>1850</v>
      </c>
      <c r="C814" s="3" t="s">
        <v>1834</v>
      </c>
      <c r="D814" s="8" t="s">
        <v>1857</v>
      </c>
      <c r="E814" s="3" t="s">
        <v>1319</v>
      </c>
      <c r="F814" s="126" t="s">
        <v>1864</v>
      </c>
      <c r="G814" s="8" t="s">
        <v>1856</v>
      </c>
      <c r="O814" s="208">
        <v>9829</v>
      </c>
      <c r="P814" s="214">
        <v>15727</v>
      </c>
    </row>
    <row r="815" spans="1:16" ht="15.5" customHeight="1">
      <c r="A815" s="165">
        <v>764</v>
      </c>
      <c r="B815" s="121" t="s">
        <v>1851</v>
      </c>
      <c r="C815" s="3" t="s">
        <v>1834</v>
      </c>
      <c r="D815" s="8" t="s">
        <v>1858</v>
      </c>
      <c r="E815" s="3" t="s">
        <v>1319</v>
      </c>
      <c r="F815" s="126" t="s">
        <v>1864</v>
      </c>
      <c r="G815" s="8" t="s">
        <v>1859</v>
      </c>
      <c r="O815" s="208">
        <v>11234</v>
      </c>
      <c r="P815" s="214">
        <v>17974</v>
      </c>
    </row>
    <row r="816" spans="1:16" ht="15.5" customHeight="1">
      <c r="A816" s="165">
        <v>765</v>
      </c>
      <c r="B816" s="121" t="s">
        <v>1852</v>
      </c>
      <c r="C816" s="3" t="s">
        <v>1834</v>
      </c>
      <c r="D816" s="8" t="s">
        <v>1860</v>
      </c>
      <c r="E816" s="3" t="s">
        <v>1319</v>
      </c>
      <c r="F816" s="126" t="s">
        <v>1864</v>
      </c>
      <c r="G816" s="8" t="s">
        <v>1861</v>
      </c>
      <c r="O816" s="208">
        <v>9158</v>
      </c>
      <c r="P816" s="214">
        <v>14652</v>
      </c>
    </row>
    <row r="817" spans="1:16" ht="15.5" customHeight="1">
      <c r="A817" s="165">
        <v>766</v>
      </c>
      <c r="B817" s="121" t="s">
        <v>1853</v>
      </c>
      <c r="C817" s="3" t="s">
        <v>1834</v>
      </c>
      <c r="D817" s="8" t="s">
        <v>1862</v>
      </c>
      <c r="E817" s="3" t="s">
        <v>1319</v>
      </c>
      <c r="F817" s="126" t="s">
        <v>1864</v>
      </c>
      <c r="G817" s="8" t="s">
        <v>1863</v>
      </c>
      <c r="O817" s="208">
        <v>10970</v>
      </c>
      <c r="P817" s="214">
        <v>17553</v>
      </c>
    </row>
    <row r="819" spans="1:16" ht="15.5" customHeight="1">
      <c r="B819" s="169"/>
      <c r="C819" s="65"/>
      <c r="D819" s="65" t="s">
        <v>1865</v>
      </c>
      <c r="E819" s="65"/>
      <c r="F819" s="260"/>
      <c r="G819" s="59"/>
      <c r="H819" s="65"/>
      <c r="I819" s="65"/>
      <c r="J819" s="65"/>
      <c r="K819" s="65"/>
      <c r="L819" s="65"/>
      <c r="M819" s="65"/>
      <c r="N819" s="169"/>
      <c r="O819" s="196"/>
      <c r="P819" s="236"/>
    </row>
    <row r="820" spans="1:16" ht="15.5" customHeight="1">
      <c r="A820" s="165">
        <v>777</v>
      </c>
      <c r="B820" s="121" t="s">
        <v>1931</v>
      </c>
      <c r="C820" s="3" t="s">
        <v>1834</v>
      </c>
      <c r="D820" s="132" t="s">
        <v>1932</v>
      </c>
      <c r="E820" s="3" t="s">
        <v>1319</v>
      </c>
      <c r="F820" s="126" t="s">
        <v>1933</v>
      </c>
    </row>
    <row r="822" spans="1:16" ht="15.5" customHeight="1">
      <c r="B822" s="169"/>
      <c r="C822" s="65"/>
      <c r="D822" s="65" t="s">
        <v>1890</v>
      </c>
      <c r="E822" s="65"/>
      <c r="F822" s="260"/>
      <c r="G822" s="59"/>
      <c r="H822" s="65"/>
      <c r="I822" s="65"/>
      <c r="J822" s="65"/>
      <c r="K822" s="65"/>
      <c r="L822" s="65"/>
      <c r="M822" s="65"/>
      <c r="N822" s="169"/>
      <c r="O822" s="196"/>
      <c r="P822" s="236"/>
    </row>
    <row r="823" spans="1:16" ht="15.5" customHeight="1">
      <c r="A823" s="165">
        <v>778</v>
      </c>
      <c r="B823" s="121" t="s">
        <v>1866</v>
      </c>
      <c r="C823" s="3" t="s">
        <v>1834</v>
      </c>
      <c r="D823" s="125" t="s">
        <v>1888</v>
      </c>
      <c r="E823" s="3" t="s">
        <v>333</v>
      </c>
      <c r="F823" s="126" t="s">
        <v>1934</v>
      </c>
      <c r="G823" s="8" t="s">
        <v>1889</v>
      </c>
      <c r="O823" s="208">
        <v>19882</v>
      </c>
      <c r="P823" s="214">
        <v>31811</v>
      </c>
    </row>
    <row r="824" spans="1:16" ht="15.5" customHeight="1">
      <c r="A824" s="165">
        <v>779</v>
      </c>
      <c r="B824" s="121" t="s">
        <v>1867</v>
      </c>
      <c r="C824" s="3" t="s">
        <v>1834</v>
      </c>
      <c r="D824" s="3" t="s">
        <v>1867</v>
      </c>
      <c r="E824" s="3" t="s">
        <v>333</v>
      </c>
      <c r="F824" s="126" t="s">
        <v>1934</v>
      </c>
      <c r="G824" s="8" t="s">
        <v>1867</v>
      </c>
      <c r="O824" s="208">
        <v>18291</v>
      </c>
      <c r="P824" s="214">
        <v>29266</v>
      </c>
    </row>
    <row r="825" spans="1:16" ht="15.5" customHeight="1">
      <c r="A825" s="165">
        <v>780</v>
      </c>
      <c r="B825" s="121" t="s">
        <v>1868</v>
      </c>
      <c r="C825" s="3" t="s">
        <v>1834</v>
      </c>
      <c r="D825" s="8" t="s">
        <v>1892</v>
      </c>
      <c r="E825" s="3" t="s">
        <v>1606</v>
      </c>
      <c r="F825" s="126" t="s">
        <v>1607</v>
      </c>
      <c r="G825" s="8" t="s">
        <v>1893</v>
      </c>
      <c r="O825" s="208">
        <v>25302</v>
      </c>
      <c r="P825" s="214">
        <v>40483</v>
      </c>
    </row>
    <row r="826" spans="1:16" ht="15.5" customHeight="1">
      <c r="A826" s="165">
        <v>781</v>
      </c>
      <c r="B826" s="121" t="s">
        <v>1869</v>
      </c>
      <c r="C826" s="3" t="s">
        <v>1834</v>
      </c>
      <c r="D826" s="8" t="s">
        <v>1894</v>
      </c>
      <c r="E826" s="3" t="s">
        <v>1606</v>
      </c>
      <c r="F826" s="126" t="s">
        <v>1607</v>
      </c>
      <c r="G826" s="8" t="s">
        <v>1896</v>
      </c>
      <c r="O826" s="208">
        <v>3578</v>
      </c>
      <c r="P826" s="214">
        <v>5725</v>
      </c>
    </row>
    <row r="827" spans="1:16" ht="15.5" customHeight="1">
      <c r="A827" s="165">
        <v>782</v>
      </c>
      <c r="B827" s="121" t="s">
        <v>1870</v>
      </c>
      <c r="C827" s="3" t="s">
        <v>1834</v>
      </c>
      <c r="D827" s="8" t="s">
        <v>1895</v>
      </c>
      <c r="E827" s="3" t="s">
        <v>1606</v>
      </c>
      <c r="F827" s="126" t="s">
        <v>1607</v>
      </c>
      <c r="G827" s="8" t="s">
        <v>1897</v>
      </c>
      <c r="O827" s="208">
        <v>5725</v>
      </c>
      <c r="P827" s="214">
        <v>9160</v>
      </c>
    </row>
    <row r="828" spans="1:16" ht="15.5" customHeight="1">
      <c r="A828" s="165">
        <v>783</v>
      </c>
      <c r="B828" s="121" t="s">
        <v>1871</v>
      </c>
      <c r="C828" s="3" t="s">
        <v>1834</v>
      </c>
      <c r="D828" s="131" t="s">
        <v>1898</v>
      </c>
      <c r="E828" s="3" t="s">
        <v>1606</v>
      </c>
      <c r="F828" s="126" t="s">
        <v>1607</v>
      </c>
      <c r="G828" s="8" t="s">
        <v>1899</v>
      </c>
      <c r="O828" s="208">
        <v>8335</v>
      </c>
      <c r="P828" s="214">
        <v>13336</v>
      </c>
    </row>
    <row r="829" spans="1:16" ht="15.5" customHeight="1">
      <c r="A829" s="165">
        <v>784</v>
      </c>
      <c r="B829" s="121" t="s">
        <v>1872</v>
      </c>
      <c r="C829" s="3" t="s">
        <v>1834</v>
      </c>
      <c r="D829" s="8" t="s">
        <v>1900</v>
      </c>
      <c r="E829" s="3" t="s">
        <v>1606</v>
      </c>
      <c r="F829" s="126" t="s">
        <v>1607</v>
      </c>
      <c r="G829" s="8" t="s">
        <v>1902</v>
      </c>
      <c r="O829" s="208">
        <v>38338</v>
      </c>
      <c r="P829" s="214">
        <v>61341</v>
      </c>
    </row>
    <row r="830" spans="1:16" ht="15.5" customHeight="1">
      <c r="A830" s="165">
        <v>785</v>
      </c>
      <c r="B830" s="121" t="s">
        <v>1873</v>
      </c>
      <c r="C830" s="3" t="s">
        <v>1834</v>
      </c>
      <c r="D830" s="8" t="s">
        <v>1901</v>
      </c>
      <c r="E830" s="3" t="s">
        <v>1606</v>
      </c>
      <c r="F830" s="126" t="s">
        <v>1607</v>
      </c>
      <c r="G830" s="8" t="s">
        <v>1903</v>
      </c>
      <c r="O830" s="208">
        <v>46004</v>
      </c>
      <c r="P830" s="214">
        <v>73607</v>
      </c>
    </row>
    <row r="831" spans="1:16" ht="15.5" customHeight="1">
      <c r="A831" s="165">
        <v>786</v>
      </c>
      <c r="B831" s="121" t="s">
        <v>1874</v>
      </c>
      <c r="C831" s="3" t="s">
        <v>1834</v>
      </c>
      <c r="D831" s="8" t="s">
        <v>1904</v>
      </c>
      <c r="E831" s="3" t="s">
        <v>1606</v>
      </c>
      <c r="F831" s="126" t="s">
        <v>1607</v>
      </c>
      <c r="G831" s="8" t="s">
        <v>1905</v>
      </c>
      <c r="O831" s="208">
        <v>5567</v>
      </c>
      <c r="P831" s="214">
        <v>8908</v>
      </c>
    </row>
    <row r="832" spans="1:16" ht="15.5" customHeight="1">
      <c r="A832" s="165">
        <v>787</v>
      </c>
      <c r="B832" s="121" t="s">
        <v>1875</v>
      </c>
      <c r="C832" s="3" t="s">
        <v>1834</v>
      </c>
      <c r="D832" s="8" t="s">
        <v>1906</v>
      </c>
      <c r="E832" s="3" t="s">
        <v>1606</v>
      </c>
      <c r="F832" s="126" t="s">
        <v>1607</v>
      </c>
      <c r="G832" s="8" t="s">
        <v>1907</v>
      </c>
      <c r="O832" s="208">
        <v>3975</v>
      </c>
      <c r="P832" s="214">
        <v>6361</v>
      </c>
    </row>
    <row r="833" spans="1:16" ht="15.5" customHeight="1">
      <c r="A833" s="165">
        <v>788</v>
      </c>
      <c r="B833" s="121" t="s">
        <v>1876</v>
      </c>
      <c r="C833" s="3" t="s">
        <v>1834</v>
      </c>
      <c r="D833" s="8" t="s">
        <v>1908</v>
      </c>
      <c r="E833" s="3" t="s">
        <v>1606</v>
      </c>
      <c r="F833" s="126" t="s">
        <v>1607</v>
      </c>
      <c r="G833" s="8" t="s">
        <v>1913</v>
      </c>
      <c r="O833" s="208">
        <v>6858</v>
      </c>
      <c r="P833" s="214">
        <v>10974</v>
      </c>
    </row>
    <row r="834" spans="1:16" ht="15.5" customHeight="1">
      <c r="A834" s="165">
        <v>789</v>
      </c>
      <c r="B834" s="121" t="s">
        <v>1877</v>
      </c>
      <c r="C834" s="3" t="s">
        <v>1834</v>
      </c>
      <c r="D834" s="8" t="s">
        <v>1909</v>
      </c>
      <c r="E834" s="3" t="s">
        <v>1606</v>
      </c>
      <c r="F834" s="126" t="s">
        <v>1607</v>
      </c>
      <c r="G834" s="8" t="s">
        <v>1914</v>
      </c>
      <c r="O834" s="208">
        <v>18291</v>
      </c>
      <c r="P834" s="214">
        <v>29266</v>
      </c>
    </row>
    <row r="835" spans="1:16" ht="15.5" customHeight="1">
      <c r="A835" s="165">
        <v>790</v>
      </c>
      <c r="B835" s="121" t="s">
        <v>1878</v>
      </c>
      <c r="C835" s="3" t="s">
        <v>1834</v>
      </c>
      <c r="D835" s="8" t="s">
        <v>1915</v>
      </c>
      <c r="E835" s="3" t="s">
        <v>1606</v>
      </c>
      <c r="F835" s="126" t="s">
        <v>1607</v>
      </c>
      <c r="G835" s="8" t="s">
        <v>1916</v>
      </c>
      <c r="O835" s="208">
        <v>18323</v>
      </c>
      <c r="P835" s="214">
        <v>29317</v>
      </c>
    </row>
    <row r="836" spans="1:16" ht="15.5" customHeight="1">
      <c r="A836" s="165">
        <v>791</v>
      </c>
      <c r="B836" s="121" t="s">
        <v>1879</v>
      </c>
      <c r="C836" s="3" t="s">
        <v>1834</v>
      </c>
      <c r="D836" s="8" t="s">
        <v>1917</v>
      </c>
      <c r="E836" s="3" t="s">
        <v>1606</v>
      </c>
      <c r="F836" s="126" t="s">
        <v>1607</v>
      </c>
      <c r="G836" s="8" t="s">
        <v>1918</v>
      </c>
      <c r="O836" s="208">
        <v>34357</v>
      </c>
      <c r="P836" s="214">
        <v>54972</v>
      </c>
    </row>
    <row r="837" spans="1:16" ht="15.5" customHeight="1">
      <c r="A837" s="165">
        <v>792</v>
      </c>
      <c r="B837" s="121" t="s">
        <v>1880</v>
      </c>
      <c r="C837" s="3" t="s">
        <v>1834</v>
      </c>
      <c r="D837" s="8" t="s">
        <v>1910</v>
      </c>
      <c r="E837" s="3" t="s">
        <v>1606</v>
      </c>
      <c r="F837" s="126" t="s">
        <v>1607</v>
      </c>
      <c r="G837" s="8" t="s">
        <v>1919</v>
      </c>
      <c r="O837" s="208">
        <v>7157</v>
      </c>
      <c r="P837" s="214">
        <v>11451</v>
      </c>
    </row>
    <row r="838" spans="1:16" ht="15.5" customHeight="1">
      <c r="A838" s="165">
        <v>793</v>
      </c>
      <c r="B838" s="121" t="s">
        <v>1881</v>
      </c>
      <c r="C838" s="3" t="s">
        <v>1834</v>
      </c>
      <c r="D838" s="8" t="s">
        <v>1911</v>
      </c>
      <c r="E838" s="3" t="s">
        <v>1606</v>
      </c>
      <c r="F838" s="126" t="s">
        <v>1607</v>
      </c>
      <c r="G838" s="8" t="s">
        <v>1920</v>
      </c>
      <c r="O838" s="208">
        <v>9145</v>
      </c>
      <c r="P838" s="214">
        <v>14632</v>
      </c>
    </row>
    <row r="839" spans="1:16" ht="15.5" customHeight="1">
      <c r="A839" s="165">
        <v>794</v>
      </c>
      <c r="B839" s="121" t="s">
        <v>1882</v>
      </c>
      <c r="C839" s="3" t="s">
        <v>1834</v>
      </c>
      <c r="D839" s="8" t="s">
        <v>1912</v>
      </c>
      <c r="E839" s="3" t="s">
        <v>1606</v>
      </c>
      <c r="F839" s="126" t="s">
        <v>1607</v>
      </c>
      <c r="G839" s="8" t="s">
        <v>1921</v>
      </c>
      <c r="O839" s="208">
        <v>12194</v>
      </c>
      <c r="P839" s="214">
        <v>19510</v>
      </c>
    </row>
    <row r="840" spans="1:16" ht="15.5" customHeight="1">
      <c r="A840" s="165">
        <v>795</v>
      </c>
      <c r="B840" s="121" t="s">
        <v>1883</v>
      </c>
      <c r="C840" s="3" t="s">
        <v>1834</v>
      </c>
      <c r="D840" s="8" t="s">
        <v>1922</v>
      </c>
      <c r="E840" s="3" t="s">
        <v>1606</v>
      </c>
      <c r="F840" s="126" t="s">
        <v>1607</v>
      </c>
      <c r="G840" s="8" t="s">
        <v>1925</v>
      </c>
      <c r="O840" s="208">
        <v>11929</v>
      </c>
      <c r="P840" s="214">
        <v>19086</v>
      </c>
    </row>
    <row r="841" spans="1:16" ht="15.5" customHeight="1">
      <c r="A841" s="165">
        <v>796</v>
      </c>
      <c r="B841" s="121" t="s">
        <v>1884</v>
      </c>
      <c r="C841" s="3" t="s">
        <v>1834</v>
      </c>
      <c r="D841" s="8" t="s">
        <v>1923</v>
      </c>
      <c r="E841" s="3" t="s">
        <v>1606</v>
      </c>
      <c r="F841" s="126" t="s">
        <v>1607</v>
      </c>
      <c r="G841" s="8" t="s">
        <v>1926</v>
      </c>
      <c r="O841" s="208">
        <v>16701</v>
      </c>
      <c r="P841" s="214">
        <v>26721</v>
      </c>
    </row>
    <row r="842" spans="1:16" ht="15.5" customHeight="1">
      <c r="A842" s="165">
        <v>797</v>
      </c>
      <c r="B842" s="121" t="s">
        <v>1885</v>
      </c>
      <c r="C842" s="3" t="s">
        <v>1834</v>
      </c>
      <c r="D842" s="8" t="s">
        <v>1924</v>
      </c>
      <c r="E842" s="3" t="s">
        <v>1606</v>
      </c>
      <c r="F842" s="126" t="s">
        <v>1607</v>
      </c>
      <c r="G842" s="8" t="s">
        <v>1927</v>
      </c>
      <c r="O842" s="208">
        <v>19882</v>
      </c>
      <c r="P842" s="214">
        <v>31811</v>
      </c>
    </row>
    <row r="843" spans="1:16" ht="15.5" customHeight="1">
      <c r="A843" s="165">
        <v>798</v>
      </c>
      <c r="B843" s="121" t="s">
        <v>1886</v>
      </c>
      <c r="C843" s="3" t="s">
        <v>1834</v>
      </c>
      <c r="D843" s="8" t="s">
        <v>1928</v>
      </c>
      <c r="E843" s="3" t="s">
        <v>1606</v>
      </c>
      <c r="F843" s="126" t="s">
        <v>1607</v>
      </c>
      <c r="G843" s="8" t="s">
        <v>1929</v>
      </c>
      <c r="O843" s="208">
        <v>20578</v>
      </c>
      <c r="P843" s="214">
        <v>32925</v>
      </c>
    </row>
    <row r="844" spans="1:16" ht="15.5" customHeight="1">
      <c r="A844" s="165">
        <v>799</v>
      </c>
      <c r="B844" s="121" t="s">
        <v>1887</v>
      </c>
      <c r="C844" s="3" t="s">
        <v>1834</v>
      </c>
      <c r="D844" s="3" t="s">
        <v>1887</v>
      </c>
      <c r="E844" s="3" t="s">
        <v>1606</v>
      </c>
      <c r="F844" s="126" t="s">
        <v>1607</v>
      </c>
      <c r="G844" s="8" t="s">
        <v>1930</v>
      </c>
      <c r="O844" s="208">
        <v>20578</v>
      </c>
      <c r="P844" s="214">
        <v>32925</v>
      </c>
    </row>
    <row r="846" spans="1:16" ht="15.5" customHeight="1">
      <c r="B846" s="172"/>
      <c r="C846" s="2"/>
      <c r="D846" s="65" t="s">
        <v>2007</v>
      </c>
      <c r="E846" s="2"/>
      <c r="F846" s="263"/>
      <c r="G846" s="51"/>
      <c r="H846" s="2"/>
      <c r="I846" s="2"/>
      <c r="J846" s="2"/>
      <c r="K846" s="2"/>
      <c r="L846" s="2"/>
      <c r="M846" s="2"/>
      <c r="N846" s="172"/>
      <c r="O846" s="196"/>
      <c r="P846" s="236"/>
    </row>
    <row r="847" spans="1:16" ht="15.5" customHeight="1">
      <c r="A847" s="165">
        <v>800</v>
      </c>
      <c r="B847" s="121" t="s">
        <v>1936</v>
      </c>
      <c r="C847" s="3" t="s">
        <v>1834</v>
      </c>
      <c r="D847" s="8" t="s">
        <v>1962</v>
      </c>
      <c r="E847" s="3" t="s">
        <v>2001</v>
      </c>
      <c r="F847" s="126" t="s">
        <v>2002</v>
      </c>
      <c r="G847" s="8" t="s">
        <v>1963</v>
      </c>
      <c r="O847" s="208">
        <v>69106</v>
      </c>
      <c r="P847" s="214">
        <v>107114</v>
      </c>
    </row>
    <row r="848" spans="1:16" ht="15.5" customHeight="1">
      <c r="A848" s="165">
        <v>801</v>
      </c>
      <c r="B848" s="121" t="s">
        <v>1937</v>
      </c>
      <c r="C848" s="3" t="s">
        <v>1834</v>
      </c>
      <c r="D848" s="3" t="s">
        <v>1964</v>
      </c>
      <c r="E848" s="3" t="s">
        <v>2001</v>
      </c>
      <c r="F848" s="126" t="s">
        <v>2002</v>
      </c>
      <c r="G848" s="8" t="s">
        <v>1966</v>
      </c>
      <c r="O848" s="208">
        <v>6786</v>
      </c>
      <c r="P848" s="214">
        <v>10857</v>
      </c>
    </row>
    <row r="849" spans="1:16" ht="15.5" customHeight="1">
      <c r="A849" s="165">
        <v>802</v>
      </c>
      <c r="B849" s="121" t="s">
        <v>1938</v>
      </c>
      <c r="C849" s="3" t="s">
        <v>1834</v>
      </c>
      <c r="D849" s="131" t="s">
        <v>1965</v>
      </c>
      <c r="E849" s="3" t="s">
        <v>2001</v>
      </c>
      <c r="F849" s="266" t="s">
        <v>2003</v>
      </c>
      <c r="G849" s="8" t="s">
        <v>1967</v>
      </c>
      <c r="O849" s="208">
        <v>14633</v>
      </c>
      <c r="P849" s="214">
        <v>23413</v>
      </c>
    </row>
    <row r="850" spans="1:16" ht="15.5" customHeight="1">
      <c r="A850" s="165">
        <v>803</v>
      </c>
      <c r="B850" s="121" t="s">
        <v>1939</v>
      </c>
      <c r="C850" s="3" t="s">
        <v>1834</v>
      </c>
      <c r="D850" s="3" t="s">
        <v>1968</v>
      </c>
      <c r="E850" s="3" t="s">
        <v>2001</v>
      </c>
      <c r="F850" s="126" t="s">
        <v>2002</v>
      </c>
      <c r="G850" s="8" t="s">
        <v>1969</v>
      </c>
      <c r="O850" s="208">
        <v>81301</v>
      </c>
      <c r="P850" s="214">
        <v>126016</v>
      </c>
    </row>
    <row r="851" spans="1:16" ht="15.5" customHeight="1">
      <c r="A851" s="165">
        <v>804</v>
      </c>
      <c r="B851" s="121" t="s">
        <v>1940</v>
      </c>
      <c r="C851" s="3" t="s">
        <v>1834</v>
      </c>
      <c r="D851" s="3" t="s">
        <v>1970</v>
      </c>
      <c r="E851" s="3" t="s">
        <v>2001</v>
      </c>
      <c r="F851" s="126" t="s">
        <v>2002</v>
      </c>
      <c r="G851" s="8" t="s">
        <v>1971</v>
      </c>
      <c r="O851" s="208">
        <v>22764</v>
      </c>
      <c r="P851" s="214">
        <v>36422</v>
      </c>
    </row>
    <row r="852" spans="1:16" ht="15.5" customHeight="1">
      <c r="A852" s="165">
        <v>805</v>
      </c>
      <c r="B852" s="121" t="s">
        <v>1941</v>
      </c>
      <c r="C852" s="3" t="s">
        <v>1834</v>
      </c>
      <c r="D852" s="8" t="s">
        <v>1972</v>
      </c>
      <c r="E852" s="3" t="s">
        <v>2001</v>
      </c>
      <c r="F852" s="126" t="s">
        <v>2002</v>
      </c>
      <c r="G852" s="8" t="s">
        <v>1973</v>
      </c>
      <c r="O852" s="208">
        <v>118769</v>
      </c>
      <c r="P852" s="214">
        <v>184092</v>
      </c>
    </row>
    <row r="853" spans="1:16" ht="15.5" customHeight="1">
      <c r="A853" s="165">
        <v>806</v>
      </c>
      <c r="B853" s="121" t="s">
        <v>1942</v>
      </c>
      <c r="C853" s="3" t="s">
        <v>1834</v>
      </c>
      <c r="D853" s="124" t="s">
        <v>1974</v>
      </c>
      <c r="E853" s="3" t="s">
        <v>333</v>
      </c>
      <c r="F853" s="126" t="s">
        <v>1712</v>
      </c>
      <c r="G853" s="8" t="s">
        <v>1975</v>
      </c>
      <c r="O853" s="208">
        <v>5716</v>
      </c>
      <c r="P853" s="214">
        <v>9145</v>
      </c>
    </row>
    <row r="854" spans="1:16" ht="15.5" customHeight="1">
      <c r="A854" s="165">
        <v>807</v>
      </c>
      <c r="B854" s="121" t="s">
        <v>1943</v>
      </c>
      <c r="C854" s="3" t="s">
        <v>1834</v>
      </c>
      <c r="D854" s="3" t="s">
        <v>1976</v>
      </c>
      <c r="E854" s="3" t="s">
        <v>2001</v>
      </c>
      <c r="F854" s="126" t="s">
        <v>2002</v>
      </c>
      <c r="G854" s="8" t="s">
        <v>1977</v>
      </c>
      <c r="O854" s="208">
        <v>30488</v>
      </c>
      <c r="P854" s="214">
        <v>48171</v>
      </c>
    </row>
    <row r="855" spans="1:16" ht="15.5" customHeight="1">
      <c r="A855" s="165">
        <v>808</v>
      </c>
      <c r="B855" s="121" t="s">
        <v>1944</v>
      </c>
      <c r="C855" s="3" t="s">
        <v>1834</v>
      </c>
      <c r="D855" s="3" t="s">
        <v>1974</v>
      </c>
      <c r="E855" s="3" t="s">
        <v>333</v>
      </c>
      <c r="F855" s="126" t="s">
        <v>1712</v>
      </c>
      <c r="G855" s="8" t="s">
        <v>1978</v>
      </c>
      <c r="O855" s="208">
        <v>30562</v>
      </c>
      <c r="P855" s="214">
        <v>48899</v>
      </c>
    </row>
    <row r="856" spans="1:16" ht="15.5" customHeight="1">
      <c r="A856" s="165">
        <v>809</v>
      </c>
      <c r="B856" s="121" t="s">
        <v>1945</v>
      </c>
      <c r="C856" s="3" t="s">
        <v>1834</v>
      </c>
      <c r="D856" s="3" t="s">
        <v>1976</v>
      </c>
      <c r="E856" s="3" t="s">
        <v>2001</v>
      </c>
      <c r="F856" s="126" t="s">
        <v>2002</v>
      </c>
      <c r="G856" s="8" t="s">
        <v>1979</v>
      </c>
      <c r="O856" s="208">
        <v>29758</v>
      </c>
      <c r="P856" s="214">
        <v>46126</v>
      </c>
    </row>
    <row r="857" spans="1:16" ht="15.5" customHeight="1">
      <c r="A857" s="165">
        <v>810</v>
      </c>
      <c r="B857" s="121" t="s">
        <v>1946</v>
      </c>
      <c r="C857" s="3" t="s">
        <v>1834</v>
      </c>
      <c r="D857" s="3" t="s">
        <v>1980</v>
      </c>
      <c r="E857" s="3" t="s">
        <v>2001</v>
      </c>
      <c r="F857" s="126" t="s">
        <v>2004</v>
      </c>
      <c r="G857" s="8" t="s">
        <v>1981</v>
      </c>
      <c r="O857" s="208">
        <v>7878</v>
      </c>
      <c r="P857" s="214">
        <v>12605</v>
      </c>
    </row>
    <row r="858" spans="1:16" ht="15.5" customHeight="1">
      <c r="A858" s="165">
        <v>811</v>
      </c>
      <c r="B858" s="121" t="s">
        <v>1947</v>
      </c>
      <c r="C858" s="3" t="s">
        <v>1834</v>
      </c>
      <c r="D858" s="8" t="s">
        <v>1982</v>
      </c>
      <c r="E858" s="3" t="s">
        <v>2001</v>
      </c>
      <c r="F858" s="126" t="s">
        <v>2005</v>
      </c>
      <c r="G858" s="8" t="s">
        <v>1983</v>
      </c>
      <c r="O858" s="208">
        <v>7455</v>
      </c>
      <c r="P858" s="214">
        <v>11928</v>
      </c>
    </row>
    <row r="859" spans="1:16" ht="15.5" customHeight="1">
      <c r="A859" s="165">
        <v>812</v>
      </c>
      <c r="B859" s="121" t="s">
        <v>1948</v>
      </c>
      <c r="C859" s="3" t="s">
        <v>1834</v>
      </c>
      <c r="D859" s="8" t="s">
        <v>1984</v>
      </c>
      <c r="E859" s="3" t="s">
        <v>2001</v>
      </c>
      <c r="F859" s="126" t="s">
        <v>2005</v>
      </c>
      <c r="G859" s="8" t="s">
        <v>1985</v>
      </c>
      <c r="O859" s="208">
        <v>10003</v>
      </c>
      <c r="P859" s="214">
        <v>16004</v>
      </c>
    </row>
    <row r="860" spans="1:16" ht="15.5" customHeight="1">
      <c r="A860" s="165">
        <v>813</v>
      </c>
      <c r="B860" s="121" t="s">
        <v>1949</v>
      </c>
      <c r="C860" s="3" t="s">
        <v>1834</v>
      </c>
      <c r="D860" s="3" t="s">
        <v>1986</v>
      </c>
      <c r="E860" s="3" t="s">
        <v>2001</v>
      </c>
      <c r="F860" s="126" t="s">
        <v>2005</v>
      </c>
      <c r="G860" s="8" t="s">
        <v>1987</v>
      </c>
      <c r="O860" s="208">
        <v>14291</v>
      </c>
      <c r="P860" s="214">
        <v>22865</v>
      </c>
    </row>
    <row r="861" spans="1:16" ht="15.5" customHeight="1">
      <c r="A861" s="165">
        <v>814</v>
      </c>
      <c r="B861" s="121" t="s">
        <v>1950</v>
      </c>
      <c r="C861" s="3" t="s">
        <v>1834</v>
      </c>
      <c r="D861" s="3" t="s">
        <v>1988</v>
      </c>
      <c r="E861" s="3" t="s">
        <v>2001</v>
      </c>
      <c r="F861" s="126" t="s">
        <v>2005</v>
      </c>
      <c r="G861" s="124" t="s">
        <v>1989</v>
      </c>
      <c r="O861" s="208">
        <v>27153</v>
      </c>
      <c r="P861" s="214">
        <v>42087</v>
      </c>
    </row>
    <row r="862" spans="1:16" ht="15.5" customHeight="1">
      <c r="A862" s="165">
        <v>815</v>
      </c>
      <c r="B862" s="121" t="s">
        <v>1951</v>
      </c>
      <c r="C862" s="3" t="s">
        <v>1834</v>
      </c>
      <c r="D862" s="3" t="s">
        <v>1951</v>
      </c>
      <c r="E862" s="3" t="s">
        <v>2001</v>
      </c>
      <c r="F862" s="126" t="s">
        <v>2005</v>
      </c>
      <c r="G862" s="8" t="s">
        <v>1951</v>
      </c>
      <c r="O862" s="208">
        <v>50019</v>
      </c>
      <c r="P862" s="214">
        <v>77529</v>
      </c>
    </row>
    <row r="863" spans="1:16" ht="15.5" customHeight="1">
      <c r="A863" s="165">
        <v>816</v>
      </c>
      <c r="B863" s="121" t="s">
        <v>1952</v>
      </c>
      <c r="C863" s="3" t="s">
        <v>1834</v>
      </c>
      <c r="D863" s="3" t="s">
        <v>1990</v>
      </c>
      <c r="E863" s="3" t="s">
        <v>2001</v>
      </c>
      <c r="F863" s="126" t="s">
        <v>2006</v>
      </c>
      <c r="G863" s="8" t="s">
        <v>1991</v>
      </c>
      <c r="O863" s="208">
        <v>11432</v>
      </c>
      <c r="P863" s="214">
        <v>18291</v>
      </c>
    </row>
    <row r="864" spans="1:16" ht="15.5" customHeight="1">
      <c r="A864" s="165">
        <v>817</v>
      </c>
      <c r="B864" s="121" t="s">
        <v>1953</v>
      </c>
      <c r="C864" s="3" t="s">
        <v>1834</v>
      </c>
      <c r="D864" s="124" t="s">
        <v>1953</v>
      </c>
      <c r="E864" s="3" t="s">
        <v>2001</v>
      </c>
      <c r="F864" s="126" t="s">
        <v>2006</v>
      </c>
      <c r="G864" s="8" t="s">
        <v>1992</v>
      </c>
      <c r="O864" s="208">
        <v>20007</v>
      </c>
      <c r="P864" s="214">
        <v>32011</v>
      </c>
    </row>
    <row r="865" spans="1:16" ht="15.5" customHeight="1">
      <c r="A865" s="165">
        <v>818</v>
      </c>
      <c r="B865" s="121" t="s">
        <v>1954</v>
      </c>
      <c r="C865" s="3" t="s">
        <v>1834</v>
      </c>
      <c r="D865" s="3" t="s">
        <v>1993</v>
      </c>
      <c r="E865" s="3" t="s">
        <v>2001</v>
      </c>
      <c r="F865" s="126" t="s">
        <v>2004</v>
      </c>
      <c r="G865" s="8" t="s">
        <v>1994</v>
      </c>
      <c r="O865" s="208">
        <v>47720</v>
      </c>
      <c r="P865" s="214">
        <v>71580</v>
      </c>
    </row>
    <row r="866" spans="1:16" ht="15.5" customHeight="1">
      <c r="A866" s="165">
        <v>819</v>
      </c>
      <c r="B866" s="121" t="s">
        <v>1955</v>
      </c>
      <c r="C866" s="3" t="s">
        <v>1834</v>
      </c>
      <c r="D866" s="3" t="s">
        <v>1995</v>
      </c>
      <c r="E866" s="3" t="s">
        <v>2001</v>
      </c>
      <c r="F866" s="126" t="s">
        <v>2002</v>
      </c>
      <c r="G866" s="8" t="s">
        <v>1996</v>
      </c>
      <c r="O866" s="208">
        <v>169671</v>
      </c>
      <c r="P866" s="214">
        <v>254506</v>
      </c>
    </row>
    <row r="867" spans="1:16" ht="15.5" customHeight="1">
      <c r="A867" s="165">
        <v>820</v>
      </c>
      <c r="B867" s="121" t="s">
        <v>1956</v>
      </c>
      <c r="C867" s="3" t="s">
        <v>1834</v>
      </c>
      <c r="D867" s="3" t="s">
        <v>1997</v>
      </c>
      <c r="E867" s="3" t="s">
        <v>2001</v>
      </c>
      <c r="F867" s="126" t="s">
        <v>2004</v>
      </c>
      <c r="G867" s="8" t="s">
        <v>1998</v>
      </c>
      <c r="O867" s="208">
        <v>211382</v>
      </c>
      <c r="P867" s="214">
        <v>317073</v>
      </c>
    </row>
    <row r="868" spans="1:16" ht="15.5" customHeight="1">
      <c r="A868" s="165">
        <v>821</v>
      </c>
      <c r="B868" s="121" t="s">
        <v>1957</v>
      </c>
      <c r="C868" s="3" t="s">
        <v>1834</v>
      </c>
      <c r="D868" s="3" t="s">
        <v>1957</v>
      </c>
      <c r="E868" s="3" t="s">
        <v>2001</v>
      </c>
      <c r="F868" s="126" t="s">
        <v>2004</v>
      </c>
      <c r="G868" s="8" t="s">
        <v>1957</v>
      </c>
      <c r="O868" s="208">
        <v>216875</v>
      </c>
      <c r="P868" s="214">
        <v>320355</v>
      </c>
    </row>
    <row r="869" spans="1:16" ht="15.5" customHeight="1">
      <c r="A869" s="165">
        <v>822</v>
      </c>
      <c r="B869" s="121" t="s">
        <v>1958</v>
      </c>
      <c r="C869" s="3" t="s">
        <v>1834</v>
      </c>
      <c r="D869" s="121" t="s">
        <v>1958</v>
      </c>
      <c r="E869" s="3" t="s">
        <v>2001</v>
      </c>
      <c r="F869" s="126" t="s">
        <v>2004</v>
      </c>
      <c r="G869" s="121" t="s">
        <v>1958</v>
      </c>
      <c r="O869" s="208">
        <v>40174</v>
      </c>
      <c r="P869" s="214">
        <v>65219</v>
      </c>
    </row>
    <row r="870" spans="1:16" ht="15.5" customHeight="1">
      <c r="A870" s="165">
        <v>823</v>
      </c>
      <c r="B870" s="121" t="s">
        <v>1959</v>
      </c>
      <c r="C870" s="3" t="s">
        <v>1834</v>
      </c>
      <c r="D870" s="3" t="s">
        <v>1959</v>
      </c>
      <c r="E870" s="3" t="s">
        <v>2001</v>
      </c>
      <c r="F870" s="126" t="s">
        <v>2002</v>
      </c>
      <c r="G870" s="8" t="s">
        <v>1959</v>
      </c>
      <c r="O870" s="202" t="s">
        <v>1533</v>
      </c>
      <c r="P870" s="213" t="s">
        <v>1533</v>
      </c>
    </row>
    <row r="871" spans="1:16" ht="15.5" customHeight="1">
      <c r="A871" s="165">
        <v>824</v>
      </c>
      <c r="B871" s="121" t="s">
        <v>1960</v>
      </c>
      <c r="C871" s="3" t="s">
        <v>1834</v>
      </c>
      <c r="D871" s="3" t="s">
        <v>1960</v>
      </c>
      <c r="E871" s="3" t="s">
        <v>2001</v>
      </c>
      <c r="F871" s="126" t="s">
        <v>2002</v>
      </c>
      <c r="G871" s="8" t="s">
        <v>1960</v>
      </c>
      <c r="O871" s="208">
        <v>56910</v>
      </c>
      <c r="P871" s="214">
        <v>91057</v>
      </c>
    </row>
    <row r="872" spans="1:16" ht="15.5" customHeight="1">
      <c r="A872" s="165">
        <v>825</v>
      </c>
      <c r="B872" s="121" t="s">
        <v>1961</v>
      </c>
      <c r="C872" s="3" t="s">
        <v>1834</v>
      </c>
      <c r="D872" s="3" t="s">
        <v>1999</v>
      </c>
      <c r="E872" s="3" t="s">
        <v>2001</v>
      </c>
      <c r="F872" s="126" t="s">
        <v>2002</v>
      </c>
      <c r="G872" s="8" t="s">
        <v>2000</v>
      </c>
      <c r="O872" s="208">
        <v>24948</v>
      </c>
      <c r="P872" s="214">
        <v>39917</v>
      </c>
    </row>
    <row r="874" spans="1:16" ht="15.5" customHeight="1">
      <c r="B874" s="172"/>
      <c r="C874" s="2"/>
      <c r="D874" s="65" t="s">
        <v>2008</v>
      </c>
      <c r="E874" s="2"/>
      <c r="F874" s="263"/>
      <c r="G874" s="51"/>
      <c r="H874" s="2"/>
      <c r="I874" s="2"/>
      <c r="J874" s="2"/>
      <c r="K874" s="2"/>
      <c r="L874" s="2"/>
      <c r="M874" s="2"/>
      <c r="N874" s="172"/>
      <c r="O874" s="196"/>
      <c r="P874" s="236"/>
    </row>
    <row r="875" spans="1:16" ht="15.5" customHeight="1">
      <c r="A875" s="165">
        <v>826</v>
      </c>
      <c r="B875" s="121" t="s">
        <v>2009</v>
      </c>
      <c r="C875" s="3" t="s">
        <v>1834</v>
      </c>
      <c r="D875" s="3" t="s">
        <v>2011</v>
      </c>
      <c r="E875" s="3" t="s">
        <v>225</v>
      </c>
      <c r="F875" s="121" t="s">
        <v>225</v>
      </c>
      <c r="G875" s="8" t="s">
        <v>2012</v>
      </c>
      <c r="O875" s="208">
        <v>25009</v>
      </c>
      <c r="P875" s="214">
        <v>40015</v>
      </c>
    </row>
    <row r="876" spans="1:16" ht="15.5" customHeight="1">
      <c r="A876" s="165">
        <v>827</v>
      </c>
      <c r="B876" s="121" t="s">
        <v>2010</v>
      </c>
      <c r="C876" s="3" t="s">
        <v>1834</v>
      </c>
      <c r="D876" s="8" t="s">
        <v>2013</v>
      </c>
      <c r="E876" s="3" t="s">
        <v>225</v>
      </c>
      <c r="F876" s="121" t="s">
        <v>225</v>
      </c>
      <c r="G876" s="8" t="s">
        <v>2014</v>
      </c>
      <c r="O876" s="208">
        <v>32154</v>
      </c>
      <c r="P876" s="214">
        <v>51447</v>
      </c>
    </row>
    <row r="878" spans="1:16" ht="15.5" customHeight="1">
      <c r="B878" s="172"/>
      <c r="C878" s="172"/>
      <c r="D878" s="169" t="s">
        <v>2015</v>
      </c>
      <c r="E878" s="172"/>
      <c r="F878" s="172"/>
      <c r="G878" s="172"/>
      <c r="H878" s="172"/>
      <c r="I878" s="172"/>
      <c r="J878" s="172"/>
      <c r="K878" s="172"/>
      <c r="L878" s="172"/>
      <c r="M878" s="172"/>
      <c r="N878" s="172"/>
      <c r="O878" s="172"/>
      <c r="P878" s="172"/>
    </row>
    <row r="879" spans="1:16" ht="15.5" customHeight="1">
      <c r="A879" s="165">
        <v>828</v>
      </c>
      <c r="B879" s="121" t="s">
        <v>2016</v>
      </c>
      <c r="C879" s="3" t="s">
        <v>1834</v>
      </c>
      <c r="D879" s="124" t="s">
        <v>2029</v>
      </c>
      <c r="E879" s="3" t="s">
        <v>333</v>
      </c>
      <c r="F879" s="126" t="s">
        <v>2050</v>
      </c>
      <c r="G879" s="8" t="s">
        <v>2030</v>
      </c>
      <c r="O879" s="208">
        <v>4388</v>
      </c>
      <c r="P879" s="214">
        <v>7021</v>
      </c>
    </row>
    <row r="880" spans="1:16" ht="15.5" customHeight="1">
      <c r="A880" s="165">
        <v>829</v>
      </c>
      <c r="B880" s="121" t="s">
        <v>2017</v>
      </c>
      <c r="C880" s="3" t="s">
        <v>1834</v>
      </c>
      <c r="D880" s="124" t="s">
        <v>2031</v>
      </c>
      <c r="E880" s="3" t="s">
        <v>333</v>
      </c>
      <c r="F880" s="126" t="s">
        <v>2032</v>
      </c>
      <c r="G880" s="8" t="s">
        <v>2034</v>
      </c>
      <c r="O880" s="208">
        <v>6361</v>
      </c>
      <c r="P880" s="214">
        <v>10178</v>
      </c>
    </row>
    <row r="881" spans="1:16" ht="15.5" customHeight="1">
      <c r="A881" s="165">
        <v>830</v>
      </c>
      <c r="B881" s="121" t="s">
        <v>2018</v>
      </c>
      <c r="C881" s="3" t="s">
        <v>1834</v>
      </c>
      <c r="D881" s="124" t="s">
        <v>2033</v>
      </c>
      <c r="E881" s="3" t="s">
        <v>333</v>
      </c>
      <c r="F881" s="126" t="s">
        <v>2032</v>
      </c>
      <c r="G881" s="8" t="s">
        <v>2035</v>
      </c>
      <c r="O881" s="208">
        <v>3355</v>
      </c>
      <c r="P881" s="214">
        <v>5368</v>
      </c>
    </row>
    <row r="882" spans="1:16" ht="15.5" customHeight="1">
      <c r="A882" s="165">
        <v>831</v>
      </c>
      <c r="B882" s="121" t="s">
        <v>2019</v>
      </c>
      <c r="C882" s="3" t="s">
        <v>1834</v>
      </c>
      <c r="D882" s="3" t="s">
        <v>2036</v>
      </c>
      <c r="E882" s="3" t="s">
        <v>333</v>
      </c>
      <c r="F882" s="126" t="s">
        <v>2032</v>
      </c>
      <c r="G882" s="8" t="s">
        <v>2037</v>
      </c>
      <c r="O882" s="208">
        <v>1071</v>
      </c>
      <c r="P882" s="214">
        <v>1714</v>
      </c>
    </row>
    <row r="883" spans="1:16" ht="15.5" customHeight="1">
      <c r="A883" s="165">
        <v>832</v>
      </c>
      <c r="B883" s="121" t="s">
        <v>2020</v>
      </c>
      <c r="C883" s="3" t="s">
        <v>1834</v>
      </c>
      <c r="D883" s="8" t="s">
        <v>2038</v>
      </c>
      <c r="E883" s="3" t="s">
        <v>333</v>
      </c>
      <c r="F883" s="126" t="s">
        <v>2032</v>
      </c>
      <c r="G883" s="8" t="s">
        <v>2039</v>
      </c>
      <c r="O883" s="208">
        <v>1071</v>
      </c>
      <c r="P883" s="214">
        <v>1714</v>
      </c>
    </row>
    <row r="884" spans="1:16" ht="15.5" customHeight="1">
      <c r="A884" s="165">
        <v>833</v>
      </c>
      <c r="B884" s="121" t="s">
        <v>2021</v>
      </c>
      <c r="C884" s="3" t="s">
        <v>1834</v>
      </c>
      <c r="D884" s="121" t="s">
        <v>2021</v>
      </c>
      <c r="E884" s="3" t="s">
        <v>333</v>
      </c>
      <c r="F884" s="126" t="s">
        <v>2032</v>
      </c>
      <c r="G884" s="8" t="s">
        <v>2040</v>
      </c>
      <c r="O884" s="208">
        <v>1429</v>
      </c>
      <c r="P884" s="214">
        <v>2286</v>
      </c>
    </row>
    <row r="885" spans="1:16" ht="15.5" customHeight="1">
      <c r="A885" s="165">
        <v>834</v>
      </c>
      <c r="B885" s="121" t="s">
        <v>2022</v>
      </c>
      <c r="C885" s="3" t="s">
        <v>1834</v>
      </c>
      <c r="D885" s="8" t="s">
        <v>2041</v>
      </c>
      <c r="E885" s="3" t="s">
        <v>333</v>
      </c>
      <c r="F885" s="126" t="s">
        <v>2032</v>
      </c>
      <c r="G885" s="8" t="s">
        <v>2042</v>
      </c>
      <c r="O885" s="208">
        <v>2236</v>
      </c>
      <c r="P885" s="214">
        <v>3578</v>
      </c>
    </row>
    <row r="886" spans="1:16" ht="15.5" customHeight="1">
      <c r="A886" s="165">
        <v>835</v>
      </c>
      <c r="B886" s="121" t="s">
        <v>2023</v>
      </c>
      <c r="C886" s="3" t="s">
        <v>1834</v>
      </c>
      <c r="D886" s="8" t="s">
        <v>2043</v>
      </c>
      <c r="E886" s="3" t="s">
        <v>333</v>
      </c>
      <c r="F886" s="126" t="s">
        <v>2032</v>
      </c>
      <c r="G886" s="8" t="s">
        <v>2044</v>
      </c>
      <c r="O886" s="208">
        <v>7455</v>
      </c>
      <c r="P886" s="214">
        <v>11928</v>
      </c>
    </row>
    <row r="887" spans="1:16" ht="15.5" customHeight="1">
      <c r="A887" s="165">
        <v>836</v>
      </c>
      <c r="B887" s="121" t="s">
        <v>2024</v>
      </c>
      <c r="C887" s="3" t="s">
        <v>1834</v>
      </c>
      <c r="D887" s="3" t="s">
        <v>2047</v>
      </c>
      <c r="E887" s="3" t="s">
        <v>333</v>
      </c>
      <c r="F887" s="126" t="s">
        <v>2032</v>
      </c>
      <c r="G887" s="8" t="s">
        <v>2048</v>
      </c>
      <c r="O887" s="208">
        <v>2236</v>
      </c>
      <c r="P887" s="214">
        <v>3578</v>
      </c>
    </row>
    <row r="888" spans="1:16" ht="15.5" customHeight="1">
      <c r="A888" s="165">
        <v>837</v>
      </c>
      <c r="B888" s="121" t="s">
        <v>2025</v>
      </c>
      <c r="C888" s="3" t="s">
        <v>1834</v>
      </c>
      <c r="D888" s="8" t="s">
        <v>2045</v>
      </c>
      <c r="E888" s="3" t="s">
        <v>333</v>
      </c>
      <c r="F888" s="126" t="s">
        <v>2032</v>
      </c>
      <c r="G888" s="8" t="s">
        <v>2046</v>
      </c>
      <c r="O888" s="208">
        <v>6710</v>
      </c>
      <c r="P888" s="214">
        <v>10736</v>
      </c>
    </row>
    <row r="889" spans="1:16" ht="15.5" customHeight="1">
      <c r="A889" s="165">
        <v>838</v>
      </c>
      <c r="B889" s="121" t="s">
        <v>2026</v>
      </c>
      <c r="C889" s="3" t="s">
        <v>1834</v>
      </c>
      <c r="D889" s="3" t="s">
        <v>2049</v>
      </c>
      <c r="E889" s="3" t="s">
        <v>333</v>
      </c>
      <c r="F889" s="126" t="s">
        <v>2050</v>
      </c>
      <c r="G889" s="8" t="s">
        <v>2051</v>
      </c>
      <c r="O889" s="208">
        <v>3572</v>
      </c>
      <c r="P889" s="214">
        <v>5716</v>
      </c>
    </row>
    <row r="890" spans="1:16" ht="15.5" customHeight="1">
      <c r="A890" s="165">
        <v>839</v>
      </c>
      <c r="B890" s="121" t="s">
        <v>2027</v>
      </c>
      <c r="C890" s="3" t="s">
        <v>1834</v>
      </c>
      <c r="D890" s="3" t="s">
        <v>2052</v>
      </c>
      <c r="E890" s="3" t="s">
        <v>333</v>
      </c>
      <c r="F890" s="126" t="s">
        <v>2032</v>
      </c>
      <c r="G890" s="8" t="s">
        <v>2052</v>
      </c>
      <c r="O890" s="208">
        <v>8574</v>
      </c>
      <c r="P890" s="214">
        <v>13718</v>
      </c>
    </row>
    <row r="891" spans="1:16" ht="15.5" customHeight="1">
      <c r="A891" s="165">
        <v>840</v>
      </c>
      <c r="B891" s="121" t="s">
        <v>2028</v>
      </c>
      <c r="C891" s="3" t="s">
        <v>1834</v>
      </c>
      <c r="D891" s="144" t="s">
        <v>2053</v>
      </c>
      <c r="E891" s="3" t="s">
        <v>333</v>
      </c>
      <c r="F891" s="126" t="s">
        <v>2032</v>
      </c>
      <c r="G891" s="144" t="s">
        <v>2053</v>
      </c>
      <c r="O891" s="208">
        <v>4979</v>
      </c>
      <c r="P891" s="214">
        <v>7967</v>
      </c>
    </row>
    <row r="893" spans="1:16" ht="15.5" customHeight="1">
      <c r="B893" s="172"/>
      <c r="C893" s="172"/>
      <c r="D893" s="169" t="s">
        <v>2057</v>
      </c>
      <c r="E893" s="172"/>
      <c r="F893" s="172"/>
      <c r="G893" s="172"/>
      <c r="H893" s="172"/>
      <c r="I893" s="172"/>
      <c r="J893" s="172"/>
      <c r="K893" s="172"/>
      <c r="L893" s="172"/>
      <c r="M893" s="172"/>
      <c r="N893" s="172"/>
      <c r="O893" s="172"/>
      <c r="P893" s="172"/>
    </row>
    <row r="894" spans="1:16" ht="15.5" customHeight="1">
      <c r="A894" s="165">
        <v>841</v>
      </c>
      <c r="B894" s="121" t="s">
        <v>2058</v>
      </c>
      <c r="C894" s="3" t="s">
        <v>2057</v>
      </c>
      <c r="D894" s="269" t="s">
        <v>2069</v>
      </c>
      <c r="E894" s="3" t="s">
        <v>1319</v>
      </c>
      <c r="F894" s="126" t="s">
        <v>1847</v>
      </c>
      <c r="G894" s="8" t="s">
        <v>2068</v>
      </c>
      <c r="O894" s="208">
        <v>5487</v>
      </c>
      <c r="P894" s="214">
        <v>8780</v>
      </c>
    </row>
    <row r="895" spans="1:16" ht="15.5" customHeight="1">
      <c r="A895" s="165">
        <v>842</v>
      </c>
      <c r="B895" s="121" t="s">
        <v>2059</v>
      </c>
      <c r="C895" s="3" t="s">
        <v>2057</v>
      </c>
      <c r="D895" s="8" t="s">
        <v>2070</v>
      </c>
      <c r="E895" s="3" t="s">
        <v>1319</v>
      </c>
      <c r="F895" s="126" t="s">
        <v>1847</v>
      </c>
      <c r="G895" s="8" t="s">
        <v>2071</v>
      </c>
      <c r="O895" s="208">
        <v>17149</v>
      </c>
      <c r="P895" s="214">
        <v>27438</v>
      </c>
    </row>
    <row r="896" spans="1:16" ht="15.5" customHeight="1">
      <c r="A896" s="165">
        <v>843</v>
      </c>
      <c r="B896" s="121" t="s">
        <v>2060</v>
      </c>
      <c r="C896" s="3" t="s">
        <v>2057</v>
      </c>
      <c r="D896" s="268" t="s">
        <v>2072</v>
      </c>
      <c r="E896" s="3" t="s">
        <v>1319</v>
      </c>
      <c r="F896" s="126" t="s">
        <v>1847</v>
      </c>
      <c r="G896" s="8" t="s">
        <v>2073</v>
      </c>
      <c r="O896" s="208">
        <v>21093</v>
      </c>
      <c r="P896" s="214">
        <v>33748</v>
      </c>
    </row>
    <row r="897" spans="1:16" ht="15.5" customHeight="1">
      <c r="A897" s="165">
        <v>844</v>
      </c>
      <c r="B897" s="121" t="s">
        <v>2061</v>
      </c>
      <c r="C897" s="3" t="s">
        <v>2057</v>
      </c>
      <c r="D897" s="3" t="s">
        <v>2074</v>
      </c>
      <c r="E897" s="3" t="s">
        <v>1319</v>
      </c>
      <c r="F897" s="126" t="s">
        <v>1847</v>
      </c>
      <c r="G897" s="8" t="s">
        <v>2074</v>
      </c>
      <c r="O897" s="208">
        <v>53591</v>
      </c>
      <c r="P897" s="214">
        <v>85746</v>
      </c>
    </row>
    <row r="898" spans="1:16" ht="15.5" customHeight="1">
      <c r="A898" s="165">
        <v>845</v>
      </c>
      <c r="B898" s="121" t="s">
        <v>2062</v>
      </c>
      <c r="C898" s="3" t="s">
        <v>2057</v>
      </c>
      <c r="D898" s="132" t="s">
        <v>2075</v>
      </c>
      <c r="E898" s="3" t="s">
        <v>1319</v>
      </c>
      <c r="F898" s="126" t="s">
        <v>1847</v>
      </c>
      <c r="G898" s="8" t="s">
        <v>2076</v>
      </c>
      <c r="O898" s="208">
        <v>64177</v>
      </c>
      <c r="P898" s="214">
        <v>102683</v>
      </c>
    </row>
    <row r="899" spans="1:16" ht="15.5" customHeight="1">
      <c r="A899" s="165">
        <v>846</v>
      </c>
      <c r="B899" s="121" t="s">
        <v>2063</v>
      </c>
      <c r="C899" s="3" t="s">
        <v>2057</v>
      </c>
      <c r="D899" s="3" t="s">
        <v>2063</v>
      </c>
      <c r="E899" s="3" t="s">
        <v>1319</v>
      </c>
      <c r="F899" s="126" t="s">
        <v>1847</v>
      </c>
      <c r="G899" s="8" t="s">
        <v>2077</v>
      </c>
      <c r="O899" s="208">
        <v>34299</v>
      </c>
      <c r="P899" s="214">
        <v>54878</v>
      </c>
    </row>
    <row r="900" spans="1:16" ht="15.5" customHeight="1">
      <c r="A900" s="165">
        <v>847</v>
      </c>
      <c r="B900" s="121" t="s">
        <v>2064</v>
      </c>
      <c r="C900" s="3" t="s">
        <v>2057</v>
      </c>
      <c r="D900" s="8" t="s">
        <v>2079</v>
      </c>
      <c r="E900" s="3" t="s">
        <v>1319</v>
      </c>
      <c r="F900" s="126" t="s">
        <v>1847</v>
      </c>
      <c r="G900" s="8" t="s">
        <v>2078</v>
      </c>
      <c r="O900" s="208">
        <v>7859</v>
      </c>
      <c r="P900" s="214">
        <v>12575</v>
      </c>
    </row>
    <row r="901" spans="1:16" ht="15.5" customHeight="1">
      <c r="A901" s="165">
        <v>848</v>
      </c>
      <c r="B901" s="121" t="s">
        <v>2065</v>
      </c>
      <c r="C901" s="3" t="s">
        <v>2057</v>
      </c>
      <c r="D901" s="268" t="s">
        <v>2080</v>
      </c>
      <c r="E901" s="3" t="s">
        <v>1319</v>
      </c>
      <c r="F901" s="126" t="s">
        <v>1847</v>
      </c>
      <c r="G901" s="8" t="s">
        <v>2081</v>
      </c>
      <c r="O901" s="208">
        <v>10717</v>
      </c>
      <c r="P901" s="214">
        <v>17147</v>
      </c>
    </row>
    <row r="902" spans="1:16" ht="15.5" customHeight="1">
      <c r="A902" s="165">
        <v>849</v>
      </c>
      <c r="B902" s="121" t="s">
        <v>2066</v>
      </c>
      <c r="C902" s="3" t="s">
        <v>2057</v>
      </c>
      <c r="D902" s="3" t="s">
        <v>2066</v>
      </c>
      <c r="E902" s="3" t="s">
        <v>1319</v>
      </c>
      <c r="F902" s="126" t="s">
        <v>1847</v>
      </c>
      <c r="G902" s="8" t="s">
        <v>2066</v>
      </c>
      <c r="O902" s="208">
        <v>14315</v>
      </c>
      <c r="P902" s="214">
        <v>22904</v>
      </c>
    </row>
    <row r="903" spans="1:16" ht="15.5" customHeight="1">
      <c r="A903" s="165">
        <v>850</v>
      </c>
      <c r="B903" s="121" t="s">
        <v>2067</v>
      </c>
      <c r="C903" s="3" t="s">
        <v>2057</v>
      </c>
      <c r="D903" s="3" t="s">
        <v>2067</v>
      </c>
      <c r="E903" s="3" t="s">
        <v>1319</v>
      </c>
      <c r="F903" s="126" t="s">
        <v>1847</v>
      </c>
      <c r="G903" s="8" t="s">
        <v>2067</v>
      </c>
      <c r="O903" s="208">
        <v>3281</v>
      </c>
      <c r="P903" s="214">
        <v>5249</v>
      </c>
    </row>
    <row r="905" spans="1:16" ht="15.5" customHeight="1">
      <c r="B905" s="172"/>
      <c r="C905" s="2"/>
      <c r="D905" s="65" t="s">
        <v>2082</v>
      </c>
      <c r="E905" s="2"/>
      <c r="F905" s="263"/>
      <c r="G905" s="51"/>
      <c r="H905" s="2"/>
      <c r="I905" s="2"/>
      <c r="J905" s="2"/>
      <c r="K905" s="2"/>
      <c r="L905" s="2"/>
      <c r="M905" s="2"/>
      <c r="N905" s="172"/>
      <c r="O905" s="196"/>
      <c r="P905" s="236"/>
    </row>
    <row r="906" spans="1:16" ht="15.5" customHeight="1">
      <c r="A906" s="165">
        <v>851</v>
      </c>
      <c r="B906" s="121" t="s">
        <v>2084</v>
      </c>
      <c r="C906" s="3" t="s">
        <v>2057</v>
      </c>
      <c r="D906" s="132" t="s">
        <v>2083</v>
      </c>
      <c r="E906" s="3" t="s">
        <v>1319</v>
      </c>
      <c r="F906" s="126" t="s">
        <v>1847</v>
      </c>
      <c r="G906" s="8" t="s">
        <v>2085</v>
      </c>
      <c r="O906" s="208">
        <v>23621</v>
      </c>
      <c r="P906" s="214">
        <v>37793</v>
      </c>
    </row>
    <row r="908" spans="1:16" ht="15.5" customHeight="1">
      <c r="B908" s="169"/>
      <c r="C908" s="65"/>
      <c r="D908" s="65" t="s">
        <v>2086</v>
      </c>
      <c r="E908" s="65"/>
      <c r="F908" s="260"/>
      <c r="G908" s="59"/>
      <c r="H908" s="65"/>
      <c r="I908" s="65"/>
      <c r="J908" s="65"/>
      <c r="K908" s="65"/>
      <c r="L908" s="65"/>
      <c r="M908" s="65"/>
      <c r="N908" s="169"/>
      <c r="O908" s="196"/>
      <c r="P908" s="236"/>
    </row>
    <row r="909" spans="1:16" ht="15.5" customHeight="1">
      <c r="A909" s="165">
        <v>852</v>
      </c>
      <c r="B909" s="121" t="s">
        <v>2087</v>
      </c>
      <c r="C909" s="3" t="s">
        <v>2057</v>
      </c>
      <c r="D909" s="19" t="s">
        <v>2092</v>
      </c>
      <c r="E909" s="3" t="s">
        <v>1319</v>
      </c>
      <c r="F909" s="126" t="s">
        <v>1847</v>
      </c>
      <c r="G909" s="8" t="s">
        <v>2093</v>
      </c>
      <c r="O909" s="208">
        <v>10020</v>
      </c>
      <c r="P909" s="214">
        <v>16032</v>
      </c>
    </row>
    <row r="910" spans="1:16" ht="15.5" customHeight="1">
      <c r="A910" s="165">
        <v>853</v>
      </c>
      <c r="B910" s="121" t="s">
        <v>2088</v>
      </c>
      <c r="C910" s="3" t="s">
        <v>2057</v>
      </c>
      <c r="D910" s="3" t="s">
        <v>2094</v>
      </c>
      <c r="E910" s="3" t="s">
        <v>1319</v>
      </c>
      <c r="F910" s="126" t="s">
        <v>1847</v>
      </c>
      <c r="G910" s="8" t="s">
        <v>2095</v>
      </c>
      <c r="O910" s="208">
        <v>11452</v>
      </c>
      <c r="P910" s="214">
        <v>18323</v>
      </c>
    </row>
    <row r="911" spans="1:16" ht="15.5" customHeight="1">
      <c r="A911" s="165">
        <v>854</v>
      </c>
      <c r="B911" s="121" t="s">
        <v>2089</v>
      </c>
      <c r="C911" s="3" t="s">
        <v>2057</v>
      </c>
      <c r="D911" s="269" t="s">
        <v>2096</v>
      </c>
      <c r="E911" s="3" t="s">
        <v>1319</v>
      </c>
      <c r="F911" s="126" t="s">
        <v>1847</v>
      </c>
      <c r="G911" s="8" t="s">
        <v>2097</v>
      </c>
      <c r="O911" s="208">
        <v>12168</v>
      </c>
      <c r="P911" s="214">
        <v>19469</v>
      </c>
    </row>
    <row r="912" spans="1:16" ht="15.5" customHeight="1">
      <c r="A912" s="165">
        <v>855</v>
      </c>
      <c r="B912" s="121" t="s">
        <v>2090</v>
      </c>
      <c r="C912" s="3" t="s">
        <v>2057</v>
      </c>
      <c r="D912" s="3" t="s">
        <v>2098</v>
      </c>
      <c r="E912" s="3" t="s">
        <v>1319</v>
      </c>
      <c r="F912" s="126" t="s">
        <v>1847</v>
      </c>
      <c r="G912" s="8" t="s">
        <v>2099</v>
      </c>
      <c r="O912" s="208">
        <v>12883</v>
      </c>
      <c r="P912" s="214">
        <v>20613</v>
      </c>
    </row>
    <row r="913" spans="1:16" ht="15.5" customHeight="1">
      <c r="A913" s="165">
        <v>856</v>
      </c>
      <c r="B913" s="121" t="s">
        <v>2091</v>
      </c>
      <c r="C913" s="3" t="s">
        <v>2057</v>
      </c>
      <c r="D913" s="269" t="s">
        <v>2100</v>
      </c>
      <c r="E913" s="3" t="s">
        <v>1319</v>
      </c>
      <c r="F913" s="126" t="s">
        <v>1847</v>
      </c>
      <c r="G913" s="8" t="s">
        <v>2101</v>
      </c>
      <c r="O913" s="208">
        <v>19326</v>
      </c>
      <c r="P913" s="214">
        <v>30922</v>
      </c>
    </row>
    <row r="915" spans="1:16" ht="15.5" customHeight="1">
      <c r="B915" s="169"/>
      <c r="C915" s="65"/>
      <c r="D915" s="65" t="s">
        <v>2102</v>
      </c>
      <c r="E915" s="65"/>
      <c r="F915" s="260"/>
      <c r="G915" s="59"/>
      <c r="H915" s="65"/>
      <c r="I915" s="65"/>
      <c r="J915" s="65"/>
      <c r="K915" s="65"/>
      <c r="L915" s="65"/>
      <c r="M915" s="65"/>
      <c r="N915" s="169"/>
      <c r="O915" s="169"/>
      <c r="P915" s="169"/>
    </row>
    <row r="916" spans="1:16" ht="15.5" customHeight="1">
      <c r="A916" s="165">
        <v>857</v>
      </c>
      <c r="B916" s="121" t="s">
        <v>2103</v>
      </c>
      <c r="C916" s="3" t="s">
        <v>2057</v>
      </c>
      <c r="D916" s="8" t="s">
        <v>2104</v>
      </c>
      <c r="E916" s="3" t="s">
        <v>1319</v>
      </c>
      <c r="F916" s="126" t="s">
        <v>1847</v>
      </c>
      <c r="G916" s="8" t="s">
        <v>2105</v>
      </c>
      <c r="O916" s="208">
        <v>37042</v>
      </c>
      <c r="P916" s="214">
        <v>57416</v>
      </c>
    </row>
    <row r="918" spans="1:16" ht="15.5" customHeight="1">
      <c r="B918" s="169"/>
      <c r="C918" s="65"/>
      <c r="D918" s="65" t="s">
        <v>2106</v>
      </c>
      <c r="E918" s="65"/>
      <c r="F918" s="260"/>
      <c r="G918" s="59"/>
      <c r="H918" s="65"/>
      <c r="I918" s="65"/>
      <c r="J918" s="65"/>
      <c r="K918" s="65"/>
      <c r="L918" s="65"/>
      <c r="M918" s="65"/>
      <c r="N918" s="169"/>
      <c r="O918" s="169"/>
      <c r="P918" s="169"/>
    </row>
    <row r="919" spans="1:16" ht="15.5" customHeight="1">
      <c r="A919" s="165">
        <v>858</v>
      </c>
      <c r="B919" s="121" t="s">
        <v>2107</v>
      </c>
      <c r="C919" s="3" t="s">
        <v>2057</v>
      </c>
      <c r="D919" s="8" t="s">
        <v>2110</v>
      </c>
      <c r="E919" s="3" t="s">
        <v>1319</v>
      </c>
      <c r="F919" s="126" t="s">
        <v>2116</v>
      </c>
      <c r="G919" s="8" t="s">
        <v>2111</v>
      </c>
      <c r="O919" s="208">
        <v>21349</v>
      </c>
      <c r="P919" s="214">
        <v>34159</v>
      </c>
    </row>
    <row r="920" spans="1:16" ht="15.5" customHeight="1">
      <c r="A920" s="165">
        <v>859</v>
      </c>
      <c r="B920" s="121" t="s">
        <v>2108</v>
      </c>
      <c r="C920" s="3" t="s">
        <v>2057</v>
      </c>
      <c r="D920" s="8" t="s">
        <v>2112</v>
      </c>
      <c r="E920" s="3" t="s">
        <v>1319</v>
      </c>
      <c r="F920" s="126" t="s">
        <v>2116</v>
      </c>
      <c r="G920" s="8" t="s">
        <v>2113</v>
      </c>
      <c r="O920" s="208">
        <v>7326</v>
      </c>
      <c r="P920" s="214">
        <v>11721</v>
      </c>
    </row>
    <row r="921" spans="1:16" ht="15.5" customHeight="1">
      <c r="A921" s="165">
        <v>860</v>
      </c>
      <c r="B921" s="121" t="s">
        <v>2109</v>
      </c>
      <c r="C921" s="3" t="s">
        <v>2057</v>
      </c>
      <c r="D921" s="8" t="s">
        <v>2114</v>
      </c>
      <c r="E921" s="3" t="s">
        <v>1319</v>
      </c>
      <c r="F921" s="126" t="s">
        <v>2116</v>
      </c>
      <c r="G921" s="8" t="s">
        <v>2115</v>
      </c>
      <c r="O921" s="208">
        <v>9843</v>
      </c>
      <c r="P921" s="214">
        <v>15749</v>
      </c>
    </row>
    <row r="923" spans="1:16" ht="15.5" customHeight="1">
      <c r="B923" s="172"/>
      <c r="C923" s="2"/>
      <c r="D923" s="65" t="s">
        <v>2117</v>
      </c>
      <c r="E923" s="2"/>
      <c r="F923" s="263"/>
      <c r="G923" s="51"/>
      <c r="H923" s="2"/>
      <c r="I923" s="2"/>
      <c r="J923" s="2"/>
      <c r="K923" s="2"/>
      <c r="L923" s="2"/>
      <c r="M923" s="2"/>
      <c r="N923" s="172"/>
      <c r="O923" s="196"/>
      <c r="P923" s="236"/>
    </row>
    <row r="924" spans="1:16" ht="15.5" customHeight="1">
      <c r="A924" s="165">
        <v>861</v>
      </c>
      <c r="B924" s="121" t="s">
        <v>2118</v>
      </c>
      <c r="C924" s="3" t="s">
        <v>2057</v>
      </c>
      <c r="D924" s="3" t="s">
        <v>2121</v>
      </c>
      <c r="E924" s="3" t="s">
        <v>1319</v>
      </c>
      <c r="F924" s="126" t="s">
        <v>2117</v>
      </c>
      <c r="G924" s="8" t="s">
        <v>2122</v>
      </c>
      <c r="O924" s="208">
        <v>32926</v>
      </c>
      <c r="P924" s="214">
        <v>52681</v>
      </c>
    </row>
    <row r="925" spans="1:16" ht="15.5" customHeight="1">
      <c r="A925" s="165">
        <v>862</v>
      </c>
      <c r="B925" s="121" t="s">
        <v>2119</v>
      </c>
      <c r="C925" s="3" t="s">
        <v>2057</v>
      </c>
      <c r="D925" s="3" t="s">
        <v>2123</v>
      </c>
      <c r="E925" s="3" t="s">
        <v>1319</v>
      </c>
      <c r="F925" s="126" t="s">
        <v>2117</v>
      </c>
      <c r="G925" s="8" t="s">
        <v>2124</v>
      </c>
      <c r="O925" s="208">
        <v>21473</v>
      </c>
      <c r="P925" s="214">
        <v>34357</v>
      </c>
    </row>
    <row r="926" spans="1:16" ht="15.5" customHeight="1">
      <c r="A926" s="165">
        <v>863</v>
      </c>
      <c r="B926" s="121" t="s">
        <v>2120</v>
      </c>
      <c r="C926" s="3" t="s">
        <v>2057</v>
      </c>
      <c r="D926" s="3" t="s">
        <v>2125</v>
      </c>
      <c r="E926" s="3" t="s">
        <v>1319</v>
      </c>
      <c r="F926" s="126" t="s">
        <v>2117</v>
      </c>
      <c r="G926" s="8" t="s">
        <v>2126</v>
      </c>
      <c r="O926" s="208">
        <v>22904</v>
      </c>
      <c r="P926" s="214">
        <v>36647</v>
      </c>
    </row>
    <row r="928" spans="1:16" ht="15.5" customHeight="1">
      <c r="B928" s="169"/>
      <c r="C928" s="65"/>
      <c r="D928" s="65" t="s">
        <v>2127</v>
      </c>
      <c r="E928" s="65"/>
      <c r="F928" s="260"/>
      <c r="G928" s="59"/>
      <c r="H928" s="65"/>
      <c r="I928" s="65"/>
      <c r="J928" s="65"/>
      <c r="K928" s="65"/>
      <c r="L928" s="65"/>
      <c r="M928" s="65"/>
      <c r="N928" s="169"/>
      <c r="O928" s="196"/>
      <c r="P928" s="236"/>
    </row>
    <row r="929" spans="1:16" ht="15.5" customHeight="1">
      <c r="A929" s="165">
        <v>864</v>
      </c>
      <c r="B929" s="121" t="s">
        <v>2128</v>
      </c>
      <c r="C929" s="3" t="s">
        <v>2057</v>
      </c>
      <c r="D929" s="3" t="s">
        <v>2132</v>
      </c>
      <c r="E929" s="3" t="s">
        <v>1319</v>
      </c>
      <c r="F929" s="126" t="s">
        <v>2127</v>
      </c>
      <c r="G929" s="8" t="s">
        <v>2133</v>
      </c>
    </row>
    <row r="930" spans="1:16" ht="15.5" customHeight="1">
      <c r="A930" s="165">
        <v>865</v>
      </c>
      <c r="B930" s="121" t="s">
        <v>2129</v>
      </c>
      <c r="C930" s="3" t="s">
        <v>2057</v>
      </c>
      <c r="D930" s="3" t="s">
        <v>2130</v>
      </c>
      <c r="E930" s="3" t="s">
        <v>1319</v>
      </c>
      <c r="F930" s="126" t="s">
        <v>2127</v>
      </c>
      <c r="G930" s="8" t="s">
        <v>2131</v>
      </c>
    </row>
    <row r="932" spans="1:16" ht="15.5" customHeight="1">
      <c r="B932" s="169"/>
      <c r="C932" s="65"/>
      <c r="D932" s="65" t="s">
        <v>2134</v>
      </c>
      <c r="E932" s="65"/>
      <c r="F932" s="260"/>
      <c r="G932" s="59"/>
      <c r="H932" s="65"/>
      <c r="I932" s="65"/>
      <c r="J932" s="65"/>
      <c r="K932" s="65"/>
      <c r="L932" s="65"/>
      <c r="M932" s="65"/>
      <c r="N932" s="169"/>
      <c r="O932" s="196"/>
      <c r="P932" s="236"/>
    </row>
    <row r="933" spans="1:16" ht="15.5" customHeight="1">
      <c r="A933" s="165">
        <v>866</v>
      </c>
      <c r="B933" s="121" t="s">
        <v>2135</v>
      </c>
      <c r="C933" s="3" t="s">
        <v>2057</v>
      </c>
      <c r="D933" s="3" t="s">
        <v>2141</v>
      </c>
      <c r="E933" s="3" t="s">
        <v>1319</v>
      </c>
      <c r="F933" s="126" t="s">
        <v>2134</v>
      </c>
      <c r="G933" s="8" t="s">
        <v>2142</v>
      </c>
      <c r="O933" s="208">
        <v>5487</v>
      </c>
      <c r="P933" s="214">
        <v>8780</v>
      </c>
    </row>
    <row r="934" spans="1:16" ht="15.5" customHeight="1">
      <c r="A934" s="165">
        <v>867</v>
      </c>
      <c r="B934" s="121" t="s">
        <v>2136</v>
      </c>
      <c r="C934" s="3" t="s">
        <v>2057</v>
      </c>
      <c r="D934" s="3" t="s">
        <v>2143</v>
      </c>
      <c r="E934" s="3" t="s">
        <v>1319</v>
      </c>
      <c r="F934" s="126" t="s">
        <v>2134</v>
      </c>
      <c r="G934" s="8" t="s">
        <v>2144</v>
      </c>
      <c r="O934" s="208">
        <v>3086</v>
      </c>
      <c r="P934" s="214">
        <v>4937</v>
      </c>
    </row>
    <row r="935" spans="1:16" ht="15.5" customHeight="1">
      <c r="A935" s="165">
        <v>868</v>
      </c>
      <c r="B935" s="121" t="s">
        <v>2137</v>
      </c>
      <c r="C935" s="3" t="s">
        <v>2057</v>
      </c>
      <c r="D935" s="3" t="s">
        <v>2141</v>
      </c>
      <c r="E935" s="3" t="s">
        <v>1319</v>
      </c>
      <c r="F935" s="126" t="s">
        <v>2134</v>
      </c>
      <c r="G935" s="8" t="s">
        <v>2145</v>
      </c>
      <c r="O935" s="208">
        <v>5144</v>
      </c>
      <c r="P935" s="214">
        <v>8230</v>
      </c>
    </row>
    <row r="936" spans="1:16" ht="15.5" customHeight="1">
      <c r="A936" s="165">
        <v>869</v>
      </c>
      <c r="B936" s="121" t="s">
        <v>2138</v>
      </c>
      <c r="C936" s="3" t="s">
        <v>2057</v>
      </c>
      <c r="D936" s="3" t="s">
        <v>2146</v>
      </c>
      <c r="E936" s="3" t="s">
        <v>1319</v>
      </c>
      <c r="F936" s="126" t="s">
        <v>2134</v>
      </c>
      <c r="G936" s="8" t="s">
        <v>2147</v>
      </c>
      <c r="O936" s="208">
        <v>3086</v>
      </c>
      <c r="P936" s="214">
        <v>4937</v>
      </c>
    </row>
    <row r="937" spans="1:16" ht="15.5" customHeight="1">
      <c r="A937" s="165">
        <v>870</v>
      </c>
      <c r="B937" s="121" t="s">
        <v>2139</v>
      </c>
      <c r="C937" s="3" t="s">
        <v>2057</v>
      </c>
      <c r="D937" s="3" t="s">
        <v>2148</v>
      </c>
      <c r="E937" s="3" t="s">
        <v>1319</v>
      </c>
      <c r="F937" s="126" t="s">
        <v>2134</v>
      </c>
      <c r="G937" s="8" t="s">
        <v>2148</v>
      </c>
      <c r="O937" s="208">
        <v>1508</v>
      </c>
      <c r="P937" s="214">
        <v>2413</v>
      </c>
    </row>
    <row r="938" spans="1:16" ht="15.5" customHeight="1">
      <c r="A938" s="165">
        <v>871</v>
      </c>
      <c r="B938" s="121" t="s">
        <v>2140</v>
      </c>
      <c r="C938" s="3" t="s">
        <v>2057</v>
      </c>
      <c r="D938" s="3" t="s">
        <v>2149</v>
      </c>
      <c r="E938" s="3" t="s">
        <v>1319</v>
      </c>
      <c r="F938" s="126" t="s">
        <v>2134</v>
      </c>
      <c r="G938" s="8" t="s">
        <v>2149</v>
      </c>
      <c r="O938" s="208">
        <v>1577</v>
      </c>
      <c r="P938" s="214">
        <v>2523</v>
      </c>
    </row>
    <row r="940" spans="1:16" ht="15.5" customHeight="1">
      <c r="B940" s="169"/>
      <c r="C940" s="65"/>
      <c r="D940" s="65" t="s">
        <v>2150</v>
      </c>
      <c r="E940" s="65"/>
      <c r="F940" s="260"/>
      <c r="G940" s="59"/>
      <c r="H940" s="65"/>
      <c r="I940" s="65"/>
      <c r="J940" s="65"/>
      <c r="K940" s="65"/>
      <c r="L940" s="65"/>
      <c r="M940" s="65"/>
      <c r="N940" s="169"/>
      <c r="O940" s="196"/>
      <c r="P940" s="236"/>
    </row>
    <row r="941" spans="1:16" ht="15.5" customHeight="1">
      <c r="A941" s="165">
        <v>872</v>
      </c>
      <c r="B941" s="121" t="s">
        <v>2151</v>
      </c>
      <c r="C941" s="3" t="s">
        <v>2057</v>
      </c>
      <c r="D941" s="3" t="s">
        <v>2157</v>
      </c>
      <c r="E941" s="3" t="s">
        <v>1319</v>
      </c>
      <c r="F941" s="126" t="s">
        <v>2050</v>
      </c>
      <c r="G941" s="8" t="s">
        <v>2158</v>
      </c>
      <c r="O941" s="208">
        <v>1053</v>
      </c>
      <c r="P941" s="214">
        <v>1684</v>
      </c>
    </row>
    <row r="942" spans="1:16" ht="15.5" customHeight="1">
      <c r="A942" s="165">
        <v>873</v>
      </c>
      <c r="B942" s="121" t="s">
        <v>2152</v>
      </c>
      <c r="C942" s="3" t="s">
        <v>2057</v>
      </c>
      <c r="D942" s="3" t="s">
        <v>2159</v>
      </c>
      <c r="E942" s="3" t="s">
        <v>1319</v>
      </c>
      <c r="F942" s="126" t="s">
        <v>2050</v>
      </c>
      <c r="G942" s="8" t="s">
        <v>2160</v>
      </c>
      <c r="O942" s="208">
        <v>2930</v>
      </c>
      <c r="P942" s="214">
        <v>4687</v>
      </c>
    </row>
    <row r="943" spans="1:16" ht="15.5" customHeight="1">
      <c r="A943" s="165">
        <v>874</v>
      </c>
      <c r="B943" s="121" t="s">
        <v>2153</v>
      </c>
      <c r="C943" s="3" t="s">
        <v>2057</v>
      </c>
      <c r="D943" s="3" t="s">
        <v>2161</v>
      </c>
      <c r="E943" s="3" t="s">
        <v>1319</v>
      </c>
      <c r="F943" s="126" t="s">
        <v>2050</v>
      </c>
      <c r="G943" s="8" t="s">
        <v>2162</v>
      </c>
      <c r="O943" s="208">
        <v>4623</v>
      </c>
      <c r="P943" s="214">
        <v>7396</v>
      </c>
    </row>
    <row r="944" spans="1:16" ht="15.5" customHeight="1">
      <c r="A944" s="165">
        <v>875</v>
      </c>
      <c r="B944" s="121" t="s">
        <v>2154</v>
      </c>
      <c r="C944" s="3" t="s">
        <v>2057</v>
      </c>
      <c r="D944" s="3" t="s">
        <v>2163</v>
      </c>
      <c r="E944" s="3" t="s">
        <v>1319</v>
      </c>
      <c r="F944" s="126" t="s">
        <v>2050</v>
      </c>
      <c r="G944" s="8" t="s">
        <v>2163</v>
      </c>
      <c r="O944" s="208">
        <v>4267</v>
      </c>
      <c r="P944" s="214">
        <v>6827</v>
      </c>
    </row>
    <row r="945" spans="1:16" ht="15.5" customHeight="1">
      <c r="A945" s="165">
        <v>876</v>
      </c>
      <c r="B945" s="121" t="s">
        <v>2155</v>
      </c>
      <c r="C945" s="3" t="s">
        <v>2057</v>
      </c>
      <c r="D945" s="3" t="s">
        <v>2164</v>
      </c>
      <c r="E945" s="3" t="s">
        <v>1319</v>
      </c>
      <c r="F945" s="126" t="s">
        <v>2050</v>
      </c>
      <c r="G945" s="8" t="s">
        <v>2165</v>
      </c>
      <c r="O945" s="208">
        <v>4267</v>
      </c>
      <c r="P945" s="214">
        <v>6827</v>
      </c>
    </row>
    <row r="946" spans="1:16" ht="15.5" customHeight="1">
      <c r="A946" s="165">
        <v>877</v>
      </c>
      <c r="B946" s="121" t="s">
        <v>2156</v>
      </c>
      <c r="C946" s="3" t="s">
        <v>2057</v>
      </c>
      <c r="D946" s="3" t="s">
        <v>2166</v>
      </c>
      <c r="E946" s="3" t="s">
        <v>1319</v>
      </c>
      <c r="F946" s="126" t="s">
        <v>2050</v>
      </c>
      <c r="G946" s="8" t="s">
        <v>2167</v>
      </c>
      <c r="O946" s="208">
        <v>5128</v>
      </c>
      <c r="P946" s="214">
        <v>8205</v>
      </c>
    </row>
    <row r="948" spans="1:16" ht="15.5" customHeight="1">
      <c r="B948" s="169"/>
      <c r="C948" s="65"/>
      <c r="D948" s="65" t="s">
        <v>2168</v>
      </c>
      <c r="E948" s="65"/>
      <c r="F948" s="260"/>
      <c r="G948" s="59"/>
      <c r="H948" s="65"/>
      <c r="I948" s="65"/>
      <c r="J948" s="65"/>
      <c r="K948" s="65"/>
      <c r="L948" s="65"/>
      <c r="M948" s="65"/>
      <c r="N948" s="169"/>
      <c r="O948" s="196"/>
      <c r="P948" s="236"/>
    </row>
    <row r="949" spans="1:16" ht="15.5" customHeight="1">
      <c r="A949" s="165">
        <v>878</v>
      </c>
      <c r="B949" s="121" t="s">
        <v>2172</v>
      </c>
      <c r="C949" s="3" t="s">
        <v>2057</v>
      </c>
      <c r="D949" s="3" t="s">
        <v>2169</v>
      </c>
      <c r="E949" s="3" t="s">
        <v>1319</v>
      </c>
      <c r="F949" s="126" t="s">
        <v>2170</v>
      </c>
      <c r="G949" s="8" t="s">
        <v>2171</v>
      </c>
      <c r="O949" s="208">
        <v>6594</v>
      </c>
      <c r="P949" s="214">
        <v>10550</v>
      </c>
    </row>
    <row r="950" spans="1:16" ht="15.5" customHeight="1">
      <c r="A950" s="165">
        <v>879</v>
      </c>
      <c r="B950" s="121" t="s">
        <v>2174</v>
      </c>
      <c r="C950" s="3" t="s">
        <v>2057</v>
      </c>
      <c r="D950" s="3" t="s">
        <v>2173</v>
      </c>
      <c r="E950" s="3" t="s">
        <v>1319</v>
      </c>
      <c r="F950" s="126" t="s">
        <v>2170</v>
      </c>
      <c r="G950" s="8" t="s">
        <v>2175</v>
      </c>
      <c r="O950" s="208">
        <v>1831</v>
      </c>
      <c r="P950" s="214">
        <v>2930</v>
      </c>
    </row>
    <row r="952" spans="1:16" ht="15.5" customHeight="1">
      <c r="B952" s="169"/>
      <c r="C952" s="65"/>
      <c r="D952" s="65" t="s">
        <v>2015</v>
      </c>
      <c r="E952" s="65"/>
      <c r="F952" s="260"/>
      <c r="G952" s="59"/>
      <c r="H952" s="65"/>
      <c r="I952" s="65"/>
      <c r="J952" s="65"/>
      <c r="K952" s="65"/>
      <c r="L952" s="65"/>
      <c r="M952" s="65"/>
      <c r="N952" s="169"/>
      <c r="O952" s="169"/>
      <c r="P952" s="169"/>
    </row>
    <row r="953" spans="1:16" ht="15.5" customHeight="1">
      <c r="A953" s="165">
        <v>880</v>
      </c>
      <c r="B953" s="121" t="s">
        <v>2176</v>
      </c>
      <c r="C953" s="3" t="s">
        <v>2057</v>
      </c>
      <c r="D953" s="3" t="s">
        <v>2177</v>
      </c>
      <c r="E953" s="3" t="s">
        <v>333</v>
      </c>
      <c r="F953" s="126" t="s">
        <v>2179</v>
      </c>
      <c r="G953" s="8" t="s">
        <v>2178</v>
      </c>
      <c r="O953" s="208">
        <v>4294</v>
      </c>
      <c r="P953" s="214">
        <v>6870</v>
      </c>
    </row>
    <row r="955" spans="1:16" ht="15.5" customHeight="1">
      <c r="B955" s="273"/>
      <c r="C955" s="50"/>
      <c r="D955" s="73" t="s">
        <v>2214</v>
      </c>
      <c r="E955" s="50"/>
      <c r="F955" s="274"/>
      <c r="G955" s="139"/>
      <c r="H955" s="50"/>
      <c r="I955" s="50"/>
      <c r="J955" s="50"/>
      <c r="K955" s="50"/>
      <c r="L955" s="50"/>
      <c r="M955" s="50"/>
      <c r="N955" s="273"/>
      <c r="O955" s="273"/>
      <c r="P955" s="273"/>
    </row>
    <row r="957" spans="1:16" ht="15.5" customHeight="1">
      <c r="B957" s="172"/>
      <c r="C957" s="2"/>
      <c r="D957" s="65" t="s">
        <v>2215</v>
      </c>
      <c r="E957" s="65"/>
      <c r="F957" s="263"/>
      <c r="G957" s="51"/>
      <c r="H957" s="2"/>
      <c r="I957" s="2"/>
      <c r="J957" s="2"/>
      <c r="K957" s="2"/>
      <c r="L957" s="2"/>
      <c r="M957" s="2"/>
      <c r="N957" s="172"/>
      <c r="O957" s="196"/>
      <c r="P957" s="236"/>
    </row>
    <row r="958" spans="1:16" ht="15.5" customHeight="1">
      <c r="A958" s="165">
        <v>881</v>
      </c>
      <c r="B958" s="121" t="s">
        <v>2216</v>
      </c>
      <c r="C958" s="3" t="s">
        <v>2217</v>
      </c>
      <c r="D958" s="3" t="s">
        <v>2218</v>
      </c>
      <c r="E958" s="3" t="s">
        <v>333</v>
      </c>
      <c r="F958" s="126" t="s">
        <v>994</v>
      </c>
      <c r="G958" s="8" t="s">
        <v>2219</v>
      </c>
      <c r="O958" s="208">
        <v>2395</v>
      </c>
      <c r="P958" s="214">
        <v>3421</v>
      </c>
    </row>
    <row r="960" spans="1:16" ht="15.5" customHeight="1">
      <c r="B960" s="169"/>
      <c r="C960" s="65"/>
      <c r="D960" s="65" t="s">
        <v>2220</v>
      </c>
      <c r="E960" s="65"/>
      <c r="F960" s="260"/>
      <c r="G960" s="59"/>
      <c r="H960" s="65"/>
      <c r="I960" s="65"/>
      <c r="J960" s="65"/>
      <c r="K960" s="65"/>
      <c r="L960" s="65"/>
      <c r="M960" s="65"/>
      <c r="N960" s="169"/>
      <c r="O960" s="169"/>
      <c r="P960" s="169"/>
    </row>
    <row r="961" spans="1:16" ht="15.5" customHeight="1">
      <c r="A961" s="165">
        <v>882</v>
      </c>
      <c r="B961" s="121" t="s">
        <v>2221</v>
      </c>
      <c r="C961" s="3" t="s">
        <v>2217</v>
      </c>
      <c r="D961" s="3" t="s">
        <v>2228</v>
      </c>
      <c r="E961" s="3" t="s">
        <v>333</v>
      </c>
      <c r="F961" s="126" t="s">
        <v>994</v>
      </c>
      <c r="G961" s="8" t="s">
        <v>2235</v>
      </c>
      <c r="O961" s="275">
        <v>1197</v>
      </c>
      <c r="P961" s="214">
        <v>1711</v>
      </c>
    </row>
    <row r="962" spans="1:16" ht="15.5" customHeight="1">
      <c r="A962" s="165">
        <v>883</v>
      </c>
      <c r="B962" s="121" t="s">
        <v>2222</v>
      </c>
      <c r="C962" s="3" t="s">
        <v>2217</v>
      </c>
      <c r="D962" s="3" t="s">
        <v>2229</v>
      </c>
      <c r="E962" s="3" t="s">
        <v>333</v>
      </c>
      <c r="F962" s="126" t="s">
        <v>994</v>
      </c>
      <c r="G962" s="8" t="s">
        <v>2236</v>
      </c>
      <c r="O962" s="208">
        <v>1197</v>
      </c>
      <c r="P962" s="214">
        <v>1711</v>
      </c>
    </row>
    <row r="963" spans="1:16" ht="15.5" customHeight="1">
      <c r="A963" s="165">
        <v>884</v>
      </c>
      <c r="B963" s="121" t="s">
        <v>2223</v>
      </c>
      <c r="C963" s="3" t="s">
        <v>2217</v>
      </c>
      <c r="D963" s="3" t="s">
        <v>2230</v>
      </c>
      <c r="E963" s="3" t="s">
        <v>333</v>
      </c>
      <c r="F963" s="126" t="s">
        <v>994</v>
      </c>
      <c r="G963" s="8" t="s">
        <v>2237</v>
      </c>
      <c r="O963" s="208">
        <v>1197</v>
      </c>
      <c r="P963" s="214">
        <v>1711</v>
      </c>
    </row>
    <row r="964" spans="1:16" ht="15.5" customHeight="1">
      <c r="A964" s="165">
        <v>885</v>
      </c>
      <c r="B964" s="121" t="s">
        <v>2224</v>
      </c>
      <c r="C964" s="3" t="s">
        <v>2217</v>
      </c>
      <c r="D964" s="3" t="s">
        <v>2231</v>
      </c>
      <c r="E964" s="3" t="s">
        <v>333</v>
      </c>
      <c r="F964" s="126" t="s">
        <v>994</v>
      </c>
      <c r="G964" s="8" t="s">
        <v>2238</v>
      </c>
      <c r="O964" s="208">
        <v>1197</v>
      </c>
      <c r="P964" s="214">
        <v>1711</v>
      </c>
    </row>
    <row r="965" spans="1:16" ht="15.5" customHeight="1">
      <c r="A965" s="165">
        <v>886</v>
      </c>
      <c r="B965" s="121" t="s">
        <v>2225</v>
      </c>
      <c r="C965" s="3" t="s">
        <v>2217</v>
      </c>
      <c r="D965" s="3" t="s">
        <v>2232</v>
      </c>
      <c r="E965" s="3" t="s">
        <v>333</v>
      </c>
      <c r="F965" s="126" t="s">
        <v>994</v>
      </c>
      <c r="G965" s="8" t="s">
        <v>2235</v>
      </c>
      <c r="O965" s="208">
        <v>1557</v>
      </c>
      <c r="P965" s="214">
        <v>2224</v>
      </c>
    </row>
    <row r="966" spans="1:16" ht="15.5" customHeight="1">
      <c r="A966" s="165">
        <v>887</v>
      </c>
      <c r="B966" s="121" t="s">
        <v>2226</v>
      </c>
      <c r="C966" s="3" t="s">
        <v>2217</v>
      </c>
      <c r="D966" s="3" t="s">
        <v>2233</v>
      </c>
      <c r="E966" s="3" t="s">
        <v>333</v>
      </c>
      <c r="F966" s="126" t="s">
        <v>994</v>
      </c>
      <c r="G966" s="8" t="s">
        <v>2237</v>
      </c>
      <c r="O966" s="208">
        <v>1227</v>
      </c>
      <c r="P966" s="214">
        <v>1753</v>
      </c>
    </row>
    <row r="967" spans="1:16" ht="15.5" customHeight="1">
      <c r="A967" s="165">
        <v>888</v>
      </c>
      <c r="B967" s="121" t="s">
        <v>2227</v>
      </c>
      <c r="C967" s="3" t="s">
        <v>2217</v>
      </c>
      <c r="D967" s="3" t="s">
        <v>2234</v>
      </c>
      <c r="E967" s="3" t="s">
        <v>333</v>
      </c>
      <c r="F967" s="126" t="s">
        <v>994</v>
      </c>
      <c r="G967" s="8" t="s">
        <v>2238</v>
      </c>
      <c r="O967" s="208">
        <v>1227</v>
      </c>
      <c r="P967" s="214">
        <v>1753</v>
      </c>
    </row>
    <row r="969" spans="1:16" ht="15.5" customHeight="1">
      <c r="B969" s="172"/>
      <c r="C969" s="2"/>
      <c r="D969" s="65" t="s">
        <v>2239</v>
      </c>
      <c r="E969" s="65"/>
      <c r="F969" s="263"/>
      <c r="G969" s="51"/>
      <c r="H969" s="2"/>
      <c r="I969" s="2"/>
      <c r="J969" s="2"/>
      <c r="K969" s="2"/>
      <c r="L969" s="2"/>
      <c r="M969" s="2"/>
      <c r="N969" s="172"/>
      <c r="O969" s="196"/>
      <c r="P969" s="236"/>
    </row>
    <row r="970" spans="1:16" ht="15.5" customHeight="1">
      <c r="A970" s="165">
        <v>889</v>
      </c>
      <c r="B970" s="121" t="s">
        <v>2240</v>
      </c>
      <c r="C970" s="3" t="s">
        <v>2217</v>
      </c>
      <c r="D970" s="3" t="s">
        <v>2249</v>
      </c>
      <c r="E970" s="3" t="s">
        <v>333</v>
      </c>
      <c r="F970" s="126" t="s">
        <v>994</v>
      </c>
      <c r="G970" s="8" t="s">
        <v>2235</v>
      </c>
      <c r="O970" s="202">
        <v>625</v>
      </c>
      <c r="P970" s="213">
        <v>893</v>
      </c>
    </row>
    <row r="971" spans="1:16" ht="15.5" customHeight="1">
      <c r="A971" s="165">
        <v>890</v>
      </c>
      <c r="B971" s="121" t="s">
        <v>2241</v>
      </c>
      <c r="C971" s="3" t="s">
        <v>2217</v>
      </c>
      <c r="D971" s="3" t="s">
        <v>2250</v>
      </c>
      <c r="E971" s="3" t="s">
        <v>333</v>
      </c>
      <c r="F971" s="126" t="s">
        <v>994</v>
      </c>
      <c r="G971" s="8" t="s">
        <v>2236</v>
      </c>
      <c r="O971" s="202">
        <v>625</v>
      </c>
      <c r="P971" s="213">
        <v>893</v>
      </c>
    </row>
    <row r="972" spans="1:16" ht="15.5" customHeight="1">
      <c r="A972" s="165">
        <v>891</v>
      </c>
      <c r="B972" s="121" t="s">
        <v>2242</v>
      </c>
      <c r="C972" s="3" t="s">
        <v>2217</v>
      </c>
      <c r="D972" s="3" t="s">
        <v>2251</v>
      </c>
      <c r="E972" s="3" t="s">
        <v>333</v>
      </c>
      <c r="F972" s="126" t="s">
        <v>994</v>
      </c>
      <c r="G972" s="8" t="s">
        <v>2237</v>
      </c>
      <c r="O972" s="202">
        <v>625</v>
      </c>
      <c r="P972" s="213">
        <v>893</v>
      </c>
    </row>
    <row r="973" spans="1:16" ht="15.5" customHeight="1">
      <c r="A973" s="165">
        <v>892</v>
      </c>
      <c r="B973" s="121" t="s">
        <v>2243</v>
      </c>
      <c r="C973" s="3" t="s">
        <v>2217</v>
      </c>
      <c r="D973" s="3" t="s">
        <v>2252</v>
      </c>
      <c r="E973" s="3" t="s">
        <v>333</v>
      </c>
      <c r="F973" s="126" t="s">
        <v>994</v>
      </c>
      <c r="G973" s="8" t="s">
        <v>2238</v>
      </c>
      <c r="O973" s="202">
        <v>625</v>
      </c>
      <c r="P973" s="213">
        <v>893</v>
      </c>
    </row>
    <row r="974" spans="1:16" ht="15.5" customHeight="1">
      <c r="A974" s="165">
        <v>893</v>
      </c>
      <c r="B974" s="121" t="s">
        <v>2244</v>
      </c>
      <c r="C974" s="3" t="s">
        <v>2217</v>
      </c>
      <c r="D974" s="3" t="s">
        <v>2253</v>
      </c>
      <c r="E974" s="3" t="s">
        <v>333</v>
      </c>
      <c r="F974" s="126" t="s">
        <v>994</v>
      </c>
      <c r="G974" s="8" t="s">
        <v>2258</v>
      </c>
      <c r="O974" s="202">
        <v>625</v>
      </c>
      <c r="P974" s="213">
        <v>893</v>
      </c>
    </row>
    <row r="975" spans="1:16" ht="15.5" customHeight="1">
      <c r="A975" s="165">
        <v>894</v>
      </c>
      <c r="B975" s="121" t="s">
        <v>2245</v>
      </c>
      <c r="C975" s="3" t="s">
        <v>2217</v>
      </c>
      <c r="D975" s="3" t="s">
        <v>2254</v>
      </c>
      <c r="E975" s="3" t="s">
        <v>333</v>
      </c>
      <c r="F975" s="126" t="s">
        <v>994</v>
      </c>
      <c r="G975" s="8" t="s">
        <v>2259</v>
      </c>
      <c r="O975" s="202">
        <v>625</v>
      </c>
      <c r="P975" s="213">
        <v>893</v>
      </c>
    </row>
    <row r="976" spans="1:16" ht="15.5" customHeight="1">
      <c r="A976" s="165">
        <v>895</v>
      </c>
      <c r="B976" s="121" t="s">
        <v>2246</v>
      </c>
      <c r="C976" s="3" t="s">
        <v>2217</v>
      </c>
      <c r="D976" s="3" t="s">
        <v>2255</v>
      </c>
      <c r="E976" s="3" t="s">
        <v>333</v>
      </c>
      <c r="F976" s="126" t="s">
        <v>994</v>
      </c>
      <c r="G976" s="8" t="s">
        <v>2235</v>
      </c>
      <c r="O976" s="202">
        <v>955</v>
      </c>
      <c r="P976" s="214">
        <v>1364</v>
      </c>
    </row>
    <row r="977" spans="1:16" ht="15.5" customHeight="1">
      <c r="A977" s="165">
        <v>896</v>
      </c>
      <c r="B977" s="121" t="s">
        <v>2247</v>
      </c>
      <c r="C977" s="3" t="s">
        <v>2217</v>
      </c>
      <c r="D977" s="3" t="s">
        <v>2256</v>
      </c>
      <c r="E977" s="3" t="s">
        <v>333</v>
      </c>
      <c r="F977" s="126" t="s">
        <v>994</v>
      </c>
      <c r="G977" s="8" t="s">
        <v>2236</v>
      </c>
      <c r="O977" s="208">
        <v>1500</v>
      </c>
      <c r="P977" s="214">
        <v>2144</v>
      </c>
    </row>
    <row r="978" spans="1:16" ht="15.5" customHeight="1">
      <c r="A978" s="165">
        <v>897</v>
      </c>
      <c r="B978" s="121" t="s">
        <v>2248</v>
      </c>
      <c r="C978" s="3" t="s">
        <v>2217</v>
      </c>
      <c r="D978" s="3" t="s">
        <v>2257</v>
      </c>
      <c r="E978" s="3" t="s">
        <v>333</v>
      </c>
      <c r="F978" s="126" t="s">
        <v>994</v>
      </c>
      <c r="G978" s="8" t="s">
        <v>2237</v>
      </c>
      <c r="O978" s="208">
        <v>1500</v>
      </c>
      <c r="P978" s="214">
        <v>2144</v>
      </c>
    </row>
    <row r="980" spans="1:16" ht="15.5" customHeight="1">
      <c r="B980" s="169"/>
      <c r="C980" s="65"/>
      <c r="D980" s="65" t="s">
        <v>2260</v>
      </c>
      <c r="E980" s="65"/>
      <c r="F980" s="260"/>
      <c r="G980" s="59"/>
      <c r="H980" s="65"/>
      <c r="I980" s="65"/>
      <c r="J980" s="65"/>
      <c r="K980" s="65"/>
      <c r="L980" s="65"/>
      <c r="M980" s="65"/>
      <c r="N980" s="169"/>
      <c r="O980" s="196"/>
      <c r="P980" s="236"/>
    </row>
    <row r="981" spans="1:16" ht="15.5" customHeight="1">
      <c r="A981" s="165">
        <v>898</v>
      </c>
      <c r="B981" s="121" t="s">
        <v>2261</v>
      </c>
      <c r="C981" s="3" t="s">
        <v>2217</v>
      </c>
      <c r="D981" s="3" t="s">
        <v>2282</v>
      </c>
      <c r="E981" s="3" t="s">
        <v>333</v>
      </c>
      <c r="F981" s="126" t="s">
        <v>994</v>
      </c>
      <c r="G981" s="8" t="s">
        <v>2303</v>
      </c>
      <c r="O981" s="202">
        <v>593</v>
      </c>
      <c r="P981" s="213">
        <v>847</v>
      </c>
    </row>
    <row r="982" spans="1:16" ht="15.5" customHeight="1">
      <c r="A982" s="165">
        <v>899</v>
      </c>
      <c r="B982" s="121" t="s">
        <v>2262</v>
      </c>
      <c r="C982" s="3" t="s">
        <v>2217</v>
      </c>
      <c r="D982" s="3" t="s">
        <v>2283</v>
      </c>
      <c r="E982" s="3" t="s">
        <v>333</v>
      </c>
      <c r="F982" s="126" t="s">
        <v>994</v>
      </c>
      <c r="G982" s="8" t="s">
        <v>2235</v>
      </c>
      <c r="O982" s="202">
        <v>494</v>
      </c>
      <c r="P982" s="213">
        <v>705</v>
      </c>
    </row>
    <row r="983" spans="1:16" ht="15.5" customHeight="1">
      <c r="A983" s="165">
        <v>900</v>
      </c>
      <c r="B983" s="121" t="s">
        <v>2263</v>
      </c>
      <c r="C983" s="3" t="s">
        <v>2217</v>
      </c>
      <c r="D983" s="3" t="s">
        <v>2284</v>
      </c>
      <c r="E983" s="3" t="s">
        <v>333</v>
      </c>
      <c r="F983" s="126" t="s">
        <v>994</v>
      </c>
      <c r="G983" s="8" t="s">
        <v>2236</v>
      </c>
      <c r="O983" s="202">
        <v>494</v>
      </c>
      <c r="P983" s="213">
        <v>705</v>
      </c>
    </row>
    <row r="984" spans="1:16" ht="15.5" customHeight="1">
      <c r="A984" s="165">
        <v>901</v>
      </c>
      <c r="B984" s="121" t="s">
        <v>2264</v>
      </c>
      <c r="C984" s="3" t="s">
        <v>2217</v>
      </c>
      <c r="D984" s="3" t="s">
        <v>2285</v>
      </c>
      <c r="E984" s="3" t="s">
        <v>333</v>
      </c>
      <c r="F984" s="126" t="s">
        <v>994</v>
      </c>
      <c r="G984" s="8" t="s">
        <v>2237</v>
      </c>
      <c r="O984" s="202">
        <v>494</v>
      </c>
      <c r="P984" s="213">
        <v>705</v>
      </c>
    </row>
    <row r="985" spans="1:16" ht="15.5" customHeight="1">
      <c r="A985" s="165">
        <v>902</v>
      </c>
      <c r="B985" s="121" t="s">
        <v>2265</v>
      </c>
      <c r="C985" s="3" t="s">
        <v>2217</v>
      </c>
      <c r="D985" s="3" t="s">
        <v>2286</v>
      </c>
      <c r="E985" s="3" t="s">
        <v>333</v>
      </c>
      <c r="F985" s="126" t="s">
        <v>994</v>
      </c>
      <c r="G985" s="8" t="s">
        <v>2238</v>
      </c>
      <c r="O985" s="202">
        <v>494</v>
      </c>
      <c r="P985" s="213">
        <v>705</v>
      </c>
    </row>
    <row r="986" spans="1:16" ht="15.5" customHeight="1">
      <c r="A986" s="165">
        <v>903</v>
      </c>
      <c r="B986" s="121" t="s">
        <v>2266</v>
      </c>
      <c r="C986" s="3" t="s">
        <v>2217</v>
      </c>
      <c r="D986" s="3" t="s">
        <v>2287</v>
      </c>
      <c r="E986" s="3" t="s">
        <v>333</v>
      </c>
      <c r="F986" s="126" t="s">
        <v>994</v>
      </c>
      <c r="G986" s="8" t="s">
        <v>2235</v>
      </c>
      <c r="O986" s="202">
        <v>690</v>
      </c>
      <c r="P986" s="213">
        <v>986</v>
      </c>
    </row>
    <row r="987" spans="1:16" ht="15.5" customHeight="1">
      <c r="A987" s="165">
        <v>904</v>
      </c>
      <c r="B987" s="121" t="s">
        <v>2267</v>
      </c>
      <c r="C987" s="3" t="s">
        <v>2217</v>
      </c>
      <c r="D987" s="3" t="s">
        <v>2288</v>
      </c>
      <c r="E987" s="3" t="s">
        <v>333</v>
      </c>
      <c r="F987" s="126" t="s">
        <v>994</v>
      </c>
      <c r="G987" s="8" t="s">
        <v>2237</v>
      </c>
      <c r="O987" s="202">
        <v>690</v>
      </c>
      <c r="P987" s="213">
        <v>986</v>
      </c>
    </row>
    <row r="988" spans="1:16" ht="15.5" customHeight="1">
      <c r="A988" s="165">
        <v>905</v>
      </c>
      <c r="B988" s="121" t="s">
        <v>2268</v>
      </c>
      <c r="C988" s="3" t="s">
        <v>2217</v>
      </c>
      <c r="D988" s="3" t="s">
        <v>2289</v>
      </c>
      <c r="E988" s="3" t="s">
        <v>333</v>
      </c>
      <c r="F988" s="126" t="s">
        <v>994</v>
      </c>
      <c r="G988" s="8" t="s">
        <v>2259</v>
      </c>
      <c r="O988" s="202">
        <v>494</v>
      </c>
      <c r="P988" s="213">
        <v>705</v>
      </c>
    </row>
    <row r="989" spans="1:16" ht="15.5" customHeight="1">
      <c r="A989" s="165">
        <v>906</v>
      </c>
      <c r="B989" s="121" t="s">
        <v>2269</v>
      </c>
      <c r="C989" s="3" t="s">
        <v>2217</v>
      </c>
      <c r="D989" s="3" t="s">
        <v>2290</v>
      </c>
      <c r="E989" s="3" t="s">
        <v>333</v>
      </c>
      <c r="F989" s="126" t="s">
        <v>994</v>
      </c>
      <c r="G989" s="8" t="s">
        <v>2235</v>
      </c>
      <c r="O989" s="202">
        <v>494</v>
      </c>
      <c r="P989" s="213">
        <v>705</v>
      </c>
    </row>
    <row r="990" spans="1:16" ht="15.5" customHeight="1">
      <c r="A990" s="165">
        <v>907</v>
      </c>
      <c r="B990" s="121" t="s">
        <v>2270</v>
      </c>
      <c r="C990" s="3" t="s">
        <v>2217</v>
      </c>
      <c r="D990" s="3" t="s">
        <v>2291</v>
      </c>
      <c r="E990" s="3" t="s">
        <v>333</v>
      </c>
      <c r="F990" s="126" t="s">
        <v>994</v>
      </c>
      <c r="G990" s="8" t="s">
        <v>2236</v>
      </c>
      <c r="O990" s="202">
        <v>494</v>
      </c>
      <c r="P990" s="213">
        <v>705</v>
      </c>
    </row>
    <row r="991" spans="1:16" ht="15.5" customHeight="1">
      <c r="A991" s="165">
        <v>908</v>
      </c>
      <c r="B991" s="121" t="s">
        <v>2271</v>
      </c>
      <c r="C991" s="3" t="s">
        <v>2217</v>
      </c>
      <c r="D991" s="3" t="s">
        <v>2292</v>
      </c>
      <c r="E991" s="3" t="s">
        <v>333</v>
      </c>
      <c r="F991" s="126" t="s">
        <v>994</v>
      </c>
      <c r="G991" s="8" t="s">
        <v>2237</v>
      </c>
      <c r="O991" s="202">
        <v>494</v>
      </c>
      <c r="P991" s="213">
        <v>705</v>
      </c>
    </row>
    <row r="992" spans="1:16" ht="15.5" customHeight="1">
      <c r="A992" s="165">
        <v>909</v>
      </c>
      <c r="B992" s="121" t="s">
        <v>2272</v>
      </c>
      <c r="C992" s="3" t="s">
        <v>2217</v>
      </c>
      <c r="D992" s="3" t="s">
        <v>2293</v>
      </c>
      <c r="E992" s="3" t="s">
        <v>333</v>
      </c>
      <c r="F992" s="126" t="s">
        <v>994</v>
      </c>
      <c r="G992" s="8" t="s">
        <v>2259</v>
      </c>
      <c r="O992" s="202">
        <v>494</v>
      </c>
      <c r="P992" s="213">
        <v>705</v>
      </c>
    </row>
    <row r="993" spans="1:16" ht="15.5" customHeight="1">
      <c r="A993" s="165">
        <v>910</v>
      </c>
      <c r="B993" s="121" t="s">
        <v>2273</v>
      </c>
      <c r="C993" s="3" t="s">
        <v>2217</v>
      </c>
      <c r="D993" s="3" t="s">
        <v>2294</v>
      </c>
      <c r="E993" s="3" t="s">
        <v>333</v>
      </c>
      <c r="F993" s="126" t="s">
        <v>994</v>
      </c>
      <c r="G993" s="8" t="s">
        <v>2238</v>
      </c>
      <c r="O993" s="202">
        <v>494</v>
      </c>
      <c r="P993" s="213">
        <v>705</v>
      </c>
    </row>
    <row r="994" spans="1:16" ht="15.5" customHeight="1">
      <c r="A994" s="165">
        <v>911</v>
      </c>
      <c r="B994" s="121" t="s">
        <v>2274</v>
      </c>
      <c r="C994" s="3" t="s">
        <v>2217</v>
      </c>
      <c r="D994" s="3" t="s">
        <v>2295</v>
      </c>
      <c r="E994" s="3" t="s">
        <v>333</v>
      </c>
      <c r="F994" s="126" t="s">
        <v>994</v>
      </c>
      <c r="G994" s="8" t="s">
        <v>2235</v>
      </c>
      <c r="O994" s="202">
        <v>690</v>
      </c>
      <c r="P994" s="213">
        <v>986</v>
      </c>
    </row>
    <row r="995" spans="1:16" ht="15.5" customHeight="1">
      <c r="A995" s="165">
        <v>912</v>
      </c>
      <c r="B995" s="121" t="s">
        <v>2275</v>
      </c>
      <c r="C995" s="3" t="s">
        <v>2217</v>
      </c>
      <c r="D995" s="3" t="s">
        <v>2296</v>
      </c>
      <c r="E995" s="3" t="s">
        <v>333</v>
      </c>
      <c r="F995" s="126" t="s">
        <v>994</v>
      </c>
      <c r="G995" s="8" t="s">
        <v>2235</v>
      </c>
      <c r="O995" s="208">
        <v>1317</v>
      </c>
      <c r="P995" s="214">
        <v>1882</v>
      </c>
    </row>
    <row r="996" spans="1:16" ht="15.5" customHeight="1">
      <c r="A996" s="165">
        <v>913</v>
      </c>
      <c r="B996" s="121" t="s">
        <v>2276</v>
      </c>
      <c r="C996" s="3" t="s">
        <v>2217</v>
      </c>
      <c r="D996" s="3" t="s">
        <v>2297</v>
      </c>
      <c r="E996" s="3" t="s">
        <v>333</v>
      </c>
      <c r="F996" s="126" t="s">
        <v>994</v>
      </c>
      <c r="G996" s="8" t="s">
        <v>2236</v>
      </c>
      <c r="O996" s="208">
        <v>1317</v>
      </c>
      <c r="P996" s="214">
        <v>1882</v>
      </c>
    </row>
    <row r="997" spans="1:16" ht="15.5" customHeight="1">
      <c r="A997" s="165">
        <v>914</v>
      </c>
      <c r="B997" s="121" t="s">
        <v>2277</v>
      </c>
      <c r="C997" s="3" t="s">
        <v>2217</v>
      </c>
      <c r="D997" s="3" t="s">
        <v>2298</v>
      </c>
      <c r="E997" s="3" t="s">
        <v>333</v>
      </c>
      <c r="F997" s="126" t="s">
        <v>994</v>
      </c>
      <c r="G997" s="8" t="s">
        <v>2237</v>
      </c>
      <c r="O997" s="208">
        <v>1317</v>
      </c>
      <c r="P997" s="214">
        <v>1882</v>
      </c>
    </row>
    <row r="998" spans="1:16" ht="15.5" customHeight="1">
      <c r="A998" s="165">
        <v>915</v>
      </c>
      <c r="B998" s="121" t="s">
        <v>2278</v>
      </c>
      <c r="C998" s="3" t="s">
        <v>2217</v>
      </c>
      <c r="D998" s="3" t="s">
        <v>2299</v>
      </c>
      <c r="E998" s="3" t="s">
        <v>333</v>
      </c>
      <c r="F998" s="126" t="s">
        <v>994</v>
      </c>
      <c r="G998" s="8" t="s">
        <v>2238</v>
      </c>
      <c r="O998" s="208">
        <v>1317</v>
      </c>
      <c r="P998" s="214">
        <v>1882</v>
      </c>
    </row>
    <row r="999" spans="1:16" ht="15.5" customHeight="1">
      <c r="A999" s="165">
        <v>916</v>
      </c>
      <c r="B999" s="121" t="s">
        <v>2279</v>
      </c>
      <c r="C999" s="3" t="s">
        <v>2217</v>
      </c>
      <c r="D999" s="3" t="s">
        <v>2300</v>
      </c>
      <c r="E999" s="3" t="s">
        <v>333</v>
      </c>
      <c r="F999" s="126" t="s">
        <v>994</v>
      </c>
      <c r="G999" s="8" t="s">
        <v>2237</v>
      </c>
      <c r="O999" s="208">
        <v>1317</v>
      </c>
      <c r="P999" s="214">
        <v>1882</v>
      </c>
    </row>
    <row r="1000" spans="1:16" ht="15.5" customHeight="1">
      <c r="A1000" s="165">
        <v>917</v>
      </c>
      <c r="B1000" s="121" t="s">
        <v>2280</v>
      </c>
      <c r="C1000" s="3" t="s">
        <v>2217</v>
      </c>
      <c r="D1000" s="3" t="s">
        <v>2301</v>
      </c>
      <c r="E1000" s="3" t="s">
        <v>333</v>
      </c>
      <c r="F1000" s="126" t="s">
        <v>994</v>
      </c>
      <c r="G1000" s="8" t="s">
        <v>2238</v>
      </c>
      <c r="O1000" s="208">
        <v>1317</v>
      </c>
      <c r="P1000" s="214">
        <v>1882</v>
      </c>
    </row>
    <row r="1001" spans="1:16" ht="15.5" customHeight="1">
      <c r="A1001" s="165">
        <v>918</v>
      </c>
      <c r="B1001" s="121" t="s">
        <v>2281</v>
      </c>
      <c r="C1001" s="3" t="s">
        <v>2217</v>
      </c>
      <c r="D1001" s="3" t="s">
        <v>2302</v>
      </c>
      <c r="E1001" s="3" t="s">
        <v>333</v>
      </c>
      <c r="F1001" s="126" t="s">
        <v>994</v>
      </c>
      <c r="G1001" s="8" t="s">
        <v>2236</v>
      </c>
      <c r="O1001" s="208">
        <v>1317</v>
      </c>
      <c r="P1001" s="214">
        <v>1882</v>
      </c>
    </row>
    <row r="1003" spans="1:16" ht="15.5" customHeight="1">
      <c r="B1003" s="172"/>
      <c r="C1003" s="2"/>
      <c r="D1003" s="65" t="s">
        <v>2304</v>
      </c>
      <c r="E1003" s="65"/>
      <c r="F1003" s="263"/>
      <c r="G1003" s="51"/>
      <c r="H1003" s="2"/>
      <c r="I1003" s="2"/>
      <c r="J1003" s="2"/>
      <c r="K1003" s="2"/>
      <c r="L1003" s="2"/>
      <c r="M1003" s="2"/>
      <c r="N1003" s="172"/>
      <c r="O1003" s="196"/>
      <c r="P1003" s="236"/>
    </row>
    <row r="1004" spans="1:16" ht="15.5" customHeight="1">
      <c r="A1004" s="165">
        <v>919</v>
      </c>
      <c r="B1004" s="121" t="s">
        <v>2308</v>
      </c>
      <c r="C1004" s="3" t="s">
        <v>2217</v>
      </c>
      <c r="D1004" s="3" t="s">
        <v>2305</v>
      </c>
      <c r="E1004" s="3" t="s">
        <v>333</v>
      </c>
      <c r="F1004" s="126" t="s">
        <v>994</v>
      </c>
      <c r="G1004" s="8" t="s">
        <v>2311</v>
      </c>
      <c r="O1004" s="208">
        <v>1317</v>
      </c>
      <c r="P1004" s="214">
        <v>1882</v>
      </c>
    </row>
    <row r="1005" spans="1:16" ht="15.5" customHeight="1">
      <c r="A1005" s="165">
        <v>920</v>
      </c>
      <c r="B1005" s="121" t="s">
        <v>2309</v>
      </c>
      <c r="C1005" s="3" t="s">
        <v>2217</v>
      </c>
      <c r="D1005" s="3" t="s">
        <v>2306</v>
      </c>
      <c r="E1005" s="3" t="s">
        <v>333</v>
      </c>
      <c r="F1005" s="126" t="s">
        <v>994</v>
      </c>
      <c r="G1005" s="8" t="s">
        <v>2312</v>
      </c>
      <c r="O1005" s="208">
        <v>1317</v>
      </c>
      <c r="P1005" s="214">
        <v>1882</v>
      </c>
    </row>
    <row r="1006" spans="1:16" ht="15.5" customHeight="1">
      <c r="A1006" s="165">
        <v>921</v>
      </c>
      <c r="B1006" s="121" t="s">
        <v>2310</v>
      </c>
      <c r="C1006" s="3" t="s">
        <v>2217</v>
      </c>
      <c r="D1006" s="3" t="s">
        <v>2307</v>
      </c>
      <c r="E1006" s="3" t="s">
        <v>333</v>
      </c>
      <c r="F1006" s="126" t="s">
        <v>994</v>
      </c>
      <c r="G1006" s="8" t="s">
        <v>2236</v>
      </c>
      <c r="O1006" s="208">
        <v>2305</v>
      </c>
      <c r="P1006" s="214">
        <v>3292</v>
      </c>
    </row>
    <row r="1008" spans="1:16" ht="15.5" customHeight="1">
      <c r="B1008" s="172"/>
      <c r="C1008" s="2"/>
      <c r="D1008" s="65" t="s">
        <v>2313</v>
      </c>
      <c r="E1008" s="65"/>
      <c r="F1008" s="263"/>
      <c r="G1008" s="51"/>
      <c r="H1008" s="2"/>
      <c r="I1008" s="2"/>
      <c r="J1008" s="2"/>
      <c r="K1008" s="2"/>
      <c r="L1008" s="2"/>
      <c r="M1008" s="2"/>
      <c r="N1008" s="172"/>
      <c r="O1008" s="196"/>
      <c r="P1008" s="236"/>
    </row>
    <row r="1009" spans="1:16" ht="15.5" customHeight="1">
      <c r="A1009" s="165">
        <v>922</v>
      </c>
      <c r="B1009" s="121" t="s">
        <v>2314</v>
      </c>
      <c r="C1009" s="3" t="s">
        <v>2217</v>
      </c>
      <c r="D1009" s="3" t="s">
        <v>2325</v>
      </c>
      <c r="E1009" s="3" t="s">
        <v>333</v>
      </c>
      <c r="F1009" s="126" t="s">
        <v>994</v>
      </c>
      <c r="G1009" s="8" t="s">
        <v>2303</v>
      </c>
      <c r="O1009" s="202">
        <v>658</v>
      </c>
      <c r="P1009" s="213">
        <v>940</v>
      </c>
    </row>
    <row r="1010" spans="1:16" ht="15.5" customHeight="1">
      <c r="A1010" s="165">
        <v>923</v>
      </c>
      <c r="B1010" s="121" t="s">
        <v>2315</v>
      </c>
      <c r="C1010" s="3" t="s">
        <v>2217</v>
      </c>
      <c r="D1010" s="3" t="s">
        <v>2326</v>
      </c>
      <c r="E1010" s="3" t="s">
        <v>333</v>
      </c>
      <c r="F1010" s="126" t="s">
        <v>994</v>
      </c>
      <c r="G1010" s="8" t="s">
        <v>2235</v>
      </c>
      <c r="O1010" s="202">
        <v>593</v>
      </c>
      <c r="P1010" s="213">
        <v>847</v>
      </c>
    </row>
    <row r="1011" spans="1:16" ht="15.5" customHeight="1">
      <c r="A1011" s="165">
        <v>924</v>
      </c>
      <c r="B1011" s="121" t="s">
        <v>2316</v>
      </c>
      <c r="C1011" s="3" t="s">
        <v>2217</v>
      </c>
      <c r="D1011" s="3" t="s">
        <v>2327</v>
      </c>
      <c r="E1011" s="3" t="s">
        <v>333</v>
      </c>
      <c r="F1011" s="126" t="s">
        <v>994</v>
      </c>
      <c r="G1011" s="8" t="s">
        <v>2236</v>
      </c>
      <c r="O1011" s="202">
        <v>593</v>
      </c>
      <c r="P1011" s="213">
        <v>847</v>
      </c>
    </row>
    <row r="1012" spans="1:16" ht="15.5" customHeight="1">
      <c r="A1012" s="165">
        <v>925</v>
      </c>
      <c r="B1012" s="121" t="s">
        <v>2317</v>
      </c>
      <c r="C1012" s="3" t="s">
        <v>2217</v>
      </c>
      <c r="D1012" s="3" t="s">
        <v>2328</v>
      </c>
      <c r="E1012" s="3" t="s">
        <v>333</v>
      </c>
      <c r="F1012" s="126" t="s">
        <v>994</v>
      </c>
      <c r="G1012" s="8" t="s">
        <v>2237</v>
      </c>
      <c r="O1012" s="202">
        <v>593</v>
      </c>
      <c r="P1012" s="213">
        <v>847</v>
      </c>
    </row>
    <row r="1013" spans="1:16" ht="15.5" customHeight="1">
      <c r="A1013" s="165">
        <v>926</v>
      </c>
      <c r="B1013" s="121" t="s">
        <v>2318</v>
      </c>
      <c r="C1013" s="3" t="s">
        <v>2217</v>
      </c>
      <c r="D1013" s="3" t="s">
        <v>2329</v>
      </c>
      <c r="E1013" s="3" t="s">
        <v>333</v>
      </c>
      <c r="F1013" s="126" t="s">
        <v>994</v>
      </c>
      <c r="G1013" s="8" t="s">
        <v>2238</v>
      </c>
      <c r="O1013" s="202">
        <v>593</v>
      </c>
      <c r="P1013" s="213">
        <v>847</v>
      </c>
    </row>
    <row r="1014" spans="1:16" ht="15.5" customHeight="1">
      <c r="A1014" s="165">
        <v>927</v>
      </c>
      <c r="B1014" s="121" t="s">
        <v>2319</v>
      </c>
      <c r="C1014" s="3" t="s">
        <v>2217</v>
      </c>
      <c r="D1014" s="3" t="s">
        <v>2330</v>
      </c>
      <c r="E1014" s="3" t="s">
        <v>333</v>
      </c>
      <c r="F1014" s="126" t="s">
        <v>994</v>
      </c>
      <c r="G1014" s="8" t="s">
        <v>2235</v>
      </c>
      <c r="O1014" s="202">
        <v>789</v>
      </c>
      <c r="P1014" s="214">
        <v>1128</v>
      </c>
    </row>
    <row r="1015" spans="1:16" ht="15.5" customHeight="1">
      <c r="A1015" s="165">
        <v>928</v>
      </c>
      <c r="B1015" s="121" t="s">
        <v>2320</v>
      </c>
      <c r="C1015" s="3" t="s">
        <v>2217</v>
      </c>
      <c r="D1015" s="3" t="s">
        <v>2331</v>
      </c>
      <c r="E1015" s="3" t="s">
        <v>333</v>
      </c>
      <c r="F1015" s="126" t="s">
        <v>994</v>
      </c>
      <c r="G1015" s="8" t="s">
        <v>2235</v>
      </c>
      <c r="O1015" s="202">
        <v>593</v>
      </c>
      <c r="P1015" s="213">
        <v>847</v>
      </c>
    </row>
    <row r="1016" spans="1:16" ht="15.5" customHeight="1">
      <c r="A1016" s="165">
        <v>929</v>
      </c>
      <c r="B1016" s="121" t="s">
        <v>2321</v>
      </c>
      <c r="C1016" s="3" t="s">
        <v>2217</v>
      </c>
      <c r="D1016" s="3" t="s">
        <v>2332</v>
      </c>
      <c r="E1016" s="3" t="s">
        <v>333</v>
      </c>
      <c r="F1016" s="126" t="s">
        <v>994</v>
      </c>
      <c r="G1016" s="8" t="s">
        <v>2236</v>
      </c>
      <c r="O1016" s="202">
        <v>593</v>
      </c>
      <c r="P1016" s="213">
        <v>847</v>
      </c>
    </row>
    <row r="1017" spans="1:16" ht="15.5" customHeight="1">
      <c r="A1017" s="165">
        <v>930</v>
      </c>
      <c r="B1017" s="121" t="s">
        <v>2322</v>
      </c>
      <c r="C1017" s="3" t="s">
        <v>2217</v>
      </c>
      <c r="D1017" s="3" t="s">
        <v>2333</v>
      </c>
      <c r="E1017" s="3" t="s">
        <v>333</v>
      </c>
      <c r="F1017" s="126" t="s">
        <v>994</v>
      </c>
      <c r="G1017" s="8" t="s">
        <v>2237</v>
      </c>
      <c r="O1017" s="202">
        <v>593</v>
      </c>
      <c r="P1017" s="213">
        <v>847</v>
      </c>
    </row>
    <row r="1018" spans="1:16" ht="15.5" customHeight="1">
      <c r="A1018" s="165">
        <v>931</v>
      </c>
      <c r="B1018" s="121" t="s">
        <v>2323</v>
      </c>
      <c r="C1018" s="3" t="s">
        <v>2217</v>
      </c>
      <c r="D1018" s="3" t="s">
        <v>2334</v>
      </c>
      <c r="E1018" s="3" t="s">
        <v>333</v>
      </c>
      <c r="F1018" s="126" t="s">
        <v>994</v>
      </c>
      <c r="G1018" s="8" t="s">
        <v>2238</v>
      </c>
      <c r="O1018" s="202">
        <v>593</v>
      </c>
      <c r="P1018" s="213">
        <v>847</v>
      </c>
    </row>
    <row r="1019" spans="1:16" ht="15.5" customHeight="1">
      <c r="A1019" s="165">
        <v>932</v>
      </c>
      <c r="B1019" s="121" t="s">
        <v>2324</v>
      </c>
      <c r="C1019" s="3" t="s">
        <v>2217</v>
      </c>
      <c r="D1019" s="3" t="s">
        <v>2335</v>
      </c>
      <c r="E1019" s="3" t="s">
        <v>333</v>
      </c>
      <c r="F1019" s="126" t="s">
        <v>994</v>
      </c>
      <c r="G1019" s="8" t="s">
        <v>2235</v>
      </c>
      <c r="O1019" s="202">
        <v>789</v>
      </c>
      <c r="P1019" s="214">
        <v>1128</v>
      </c>
    </row>
    <row r="1021" spans="1:16" ht="15.5" customHeight="1">
      <c r="B1021" s="169"/>
      <c r="C1021" s="65"/>
      <c r="D1021" s="65" t="s">
        <v>2336</v>
      </c>
      <c r="E1021" s="65"/>
      <c r="F1021" s="260"/>
      <c r="G1021" s="59"/>
      <c r="H1021" s="65"/>
      <c r="I1021" s="65"/>
      <c r="J1021" s="65"/>
      <c r="K1021" s="65"/>
      <c r="L1021" s="65"/>
      <c r="M1021" s="65"/>
      <c r="N1021" s="169"/>
      <c r="O1021" s="196"/>
      <c r="P1021" s="236"/>
    </row>
    <row r="1022" spans="1:16" ht="15.5" customHeight="1">
      <c r="A1022" s="165">
        <v>933</v>
      </c>
      <c r="B1022" s="121" t="s">
        <v>2337</v>
      </c>
      <c r="C1022" s="3" t="s">
        <v>2217</v>
      </c>
      <c r="D1022" s="3" t="s">
        <v>2350</v>
      </c>
      <c r="E1022" s="3" t="s">
        <v>333</v>
      </c>
      <c r="F1022" s="126" t="s">
        <v>994</v>
      </c>
      <c r="G1022" s="8" t="s">
        <v>2235</v>
      </c>
      <c r="O1022" s="202">
        <v>988</v>
      </c>
      <c r="P1022" s="214">
        <v>1411</v>
      </c>
    </row>
    <row r="1023" spans="1:16" ht="15.5" customHeight="1">
      <c r="A1023" s="165">
        <v>934</v>
      </c>
      <c r="B1023" s="121" t="s">
        <v>2338</v>
      </c>
      <c r="C1023" s="3" t="s">
        <v>2217</v>
      </c>
      <c r="D1023" s="3" t="s">
        <v>2351</v>
      </c>
      <c r="E1023" s="3" t="s">
        <v>333</v>
      </c>
      <c r="F1023" s="126" t="s">
        <v>994</v>
      </c>
      <c r="G1023" s="8" t="s">
        <v>2236</v>
      </c>
      <c r="O1023" s="202">
        <v>988</v>
      </c>
      <c r="P1023" s="214">
        <v>1411</v>
      </c>
    </row>
    <row r="1024" spans="1:16" ht="15.5" customHeight="1">
      <c r="A1024" s="165">
        <v>935</v>
      </c>
      <c r="B1024" s="121" t="s">
        <v>2339</v>
      </c>
      <c r="C1024" s="3" t="s">
        <v>2217</v>
      </c>
      <c r="D1024" s="3" t="s">
        <v>2352</v>
      </c>
      <c r="E1024" s="3" t="s">
        <v>333</v>
      </c>
      <c r="F1024" s="126" t="s">
        <v>994</v>
      </c>
      <c r="G1024" s="8" t="s">
        <v>2237</v>
      </c>
      <c r="O1024" s="202">
        <v>988</v>
      </c>
      <c r="P1024" s="214">
        <v>1411</v>
      </c>
    </row>
    <row r="1025" spans="1:16" ht="15.5" customHeight="1">
      <c r="A1025" s="165">
        <v>936</v>
      </c>
      <c r="B1025" s="121" t="s">
        <v>2340</v>
      </c>
      <c r="C1025" s="3" t="s">
        <v>2217</v>
      </c>
      <c r="D1025" s="3" t="s">
        <v>2353</v>
      </c>
      <c r="E1025" s="3" t="s">
        <v>333</v>
      </c>
      <c r="F1025" s="126" t="s">
        <v>994</v>
      </c>
      <c r="G1025" s="8" t="s">
        <v>2238</v>
      </c>
      <c r="O1025" s="202">
        <v>988</v>
      </c>
      <c r="P1025" s="214">
        <v>1411</v>
      </c>
    </row>
    <row r="1026" spans="1:16" ht="15.5" customHeight="1">
      <c r="A1026" s="165">
        <v>937</v>
      </c>
      <c r="B1026" s="121" t="s">
        <v>2341</v>
      </c>
      <c r="C1026" s="3" t="s">
        <v>2217</v>
      </c>
      <c r="D1026" s="3" t="s">
        <v>2354</v>
      </c>
      <c r="E1026" s="3" t="s">
        <v>333</v>
      </c>
      <c r="F1026" s="126" t="s">
        <v>994</v>
      </c>
      <c r="G1026" s="8" t="s">
        <v>2235</v>
      </c>
      <c r="O1026" s="208">
        <v>1251</v>
      </c>
      <c r="P1026" s="214">
        <v>1787</v>
      </c>
    </row>
    <row r="1027" spans="1:16" ht="15.5" customHeight="1">
      <c r="A1027" s="165">
        <v>938</v>
      </c>
      <c r="B1027" s="121" t="s">
        <v>2342</v>
      </c>
      <c r="C1027" s="3" t="s">
        <v>2217</v>
      </c>
      <c r="D1027" s="3" t="s">
        <v>2355</v>
      </c>
      <c r="E1027" s="3" t="s">
        <v>333</v>
      </c>
      <c r="F1027" s="126" t="s">
        <v>994</v>
      </c>
      <c r="G1027" s="8" t="s">
        <v>2235</v>
      </c>
      <c r="O1027" s="202">
        <v>988</v>
      </c>
      <c r="P1027" s="214">
        <v>1411</v>
      </c>
    </row>
    <row r="1028" spans="1:16" ht="15.5" customHeight="1">
      <c r="A1028" s="165">
        <v>939</v>
      </c>
      <c r="B1028" s="121" t="s">
        <v>2343</v>
      </c>
      <c r="C1028" s="3" t="s">
        <v>2217</v>
      </c>
      <c r="D1028" s="3" t="s">
        <v>2356</v>
      </c>
      <c r="E1028" s="3" t="s">
        <v>333</v>
      </c>
      <c r="F1028" s="126" t="s">
        <v>994</v>
      </c>
      <c r="G1028" s="8" t="s">
        <v>2236</v>
      </c>
      <c r="O1028" s="202">
        <v>988</v>
      </c>
      <c r="P1028" s="214">
        <v>1411</v>
      </c>
    </row>
    <row r="1029" spans="1:16" ht="15.5" customHeight="1">
      <c r="A1029" s="165">
        <v>940</v>
      </c>
      <c r="B1029" s="121" t="s">
        <v>2344</v>
      </c>
      <c r="C1029" s="3" t="s">
        <v>2217</v>
      </c>
      <c r="D1029" s="3" t="s">
        <v>2357</v>
      </c>
      <c r="E1029" s="3" t="s">
        <v>333</v>
      </c>
      <c r="F1029" s="126" t="s">
        <v>994</v>
      </c>
      <c r="G1029" s="8" t="s">
        <v>2237</v>
      </c>
      <c r="O1029" s="202">
        <v>988</v>
      </c>
      <c r="P1029" s="214">
        <v>1411</v>
      </c>
    </row>
    <row r="1030" spans="1:16" ht="15.5" customHeight="1">
      <c r="A1030" s="165">
        <v>941</v>
      </c>
      <c r="B1030" s="121" t="s">
        <v>2345</v>
      </c>
      <c r="C1030" s="3" t="s">
        <v>2217</v>
      </c>
      <c r="D1030" s="3" t="s">
        <v>2358</v>
      </c>
      <c r="E1030" s="3" t="s">
        <v>333</v>
      </c>
      <c r="F1030" s="126" t="s">
        <v>994</v>
      </c>
      <c r="G1030" s="8" t="s">
        <v>2238</v>
      </c>
      <c r="O1030" s="202">
        <v>988</v>
      </c>
      <c r="P1030" s="214">
        <v>1411</v>
      </c>
    </row>
    <row r="1031" spans="1:16" ht="15.5" customHeight="1">
      <c r="A1031" s="165">
        <v>942</v>
      </c>
      <c r="B1031" s="121" t="s">
        <v>2346</v>
      </c>
      <c r="C1031" s="3" t="s">
        <v>2217</v>
      </c>
      <c r="D1031" s="3" t="s">
        <v>2359</v>
      </c>
      <c r="E1031" s="3" t="s">
        <v>333</v>
      </c>
      <c r="F1031" s="126" t="s">
        <v>994</v>
      </c>
      <c r="G1031" s="8" t="s">
        <v>2235</v>
      </c>
      <c r="O1031" s="208">
        <v>1251</v>
      </c>
      <c r="P1031" s="214">
        <v>1787</v>
      </c>
    </row>
    <row r="1032" spans="1:16" ht="15.5" customHeight="1">
      <c r="A1032" s="165">
        <v>943</v>
      </c>
      <c r="B1032" s="121" t="s">
        <v>2347</v>
      </c>
      <c r="C1032" s="3" t="s">
        <v>2217</v>
      </c>
      <c r="D1032" s="3" t="s">
        <v>2360</v>
      </c>
      <c r="E1032" s="3" t="s">
        <v>333</v>
      </c>
      <c r="F1032" s="126" t="s">
        <v>994</v>
      </c>
      <c r="G1032" s="8" t="s">
        <v>2236</v>
      </c>
      <c r="O1032" s="208">
        <v>2370</v>
      </c>
      <c r="P1032" s="214">
        <v>3385</v>
      </c>
    </row>
    <row r="1033" spans="1:16" ht="15.5" customHeight="1">
      <c r="A1033" s="165">
        <v>944</v>
      </c>
      <c r="B1033" s="121" t="s">
        <v>2348</v>
      </c>
      <c r="C1033" s="3" t="s">
        <v>2217</v>
      </c>
      <c r="D1033" s="3" t="s">
        <v>2361</v>
      </c>
      <c r="E1033" s="3" t="s">
        <v>333</v>
      </c>
      <c r="F1033" s="126" t="s">
        <v>994</v>
      </c>
      <c r="G1033" s="8" t="s">
        <v>2237</v>
      </c>
      <c r="O1033" s="208">
        <v>2370</v>
      </c>
      <c r="P1033" s="214">
        <v>3385</v>
      </c>
    </row>
    <row r="1034" spans="1:16" ht="15.5" customHeight="1">
      <c r="A1034" s="165">
        <v>945</v>
      </c>
      <c r="B1034" s="121" t="s">
        <v>2349</v>
      </c>
      <c r="C1034" s="3" t="s">
        <v>2217</v>
      </c>
      <c r="D1034" s="3" t="s">
        <v>2362</v>
      </c>
      <c r="E1034" s="3" t="s">
        <v>333</v>
      </c>
      <c r="F1034" s="126" t="s">
        <v>994</v>
      </c>
      <c r="G1034" s="8" t="s">
        <v>2238</v>
      </c>
      <c r="O1034" s="208">
        <v>2370</v>
      </c>
      <c r="P1034" s="214">
        <v>3385</v>
      </c>
    </row>
    <row r="1036" spans="1:16" ht="15.5" customHeight="1">
      <c r="B1036" s="169"/>
      <c r="C1036" s="65"/>
      <c r="D1036" s="65" t="s">
        <v>2363</v>
      </c>
      <c r="E1036" s="65"/>
      <c r="F1036" s="260"/>
      <c r="G1036" s="59"/>
      <c r="H1036" s="65"/>
      <c r="I1036" s="65"/>
      <c r="J1036" s="65"/>
      <c r="K1036" s="65"/>
      <c r="L1036" s="65"/>
      <c r="M1036" s="65"/>
      <c r="N1036" s="169"/>
      <c r="O1036" s="169"/>
      <c r="P1036" s="169"/>
    </row>
    <row r="1037" spans="1:16" ht="15.5" customHeight="1">
      <c r="A1037" s="165">
        <v>946</v>
      </c>
      <c r="B1037" s="121" t="s">
        <v>2364</v>
      </c>
      <c r="C1037" s="3" t="s">
        <v>2217</v>
      </c>
      <c r="D1037" s="8" t="s">
        <v>2371</v>
      </c>
      <c r="E1037" s="3" t="s">
        <v>333</v>
      </c>
      <c r="F1037" s="126" t="s">
        <v>994</v>
      </c>
      <c r="G1037" s="8" t="s">
        <v>2378</v>
      </c>
      <c r="O1037" s="202">
        <v>526</v>
      </c>
      <c r="P1037" s="213">
        <v>752</v>
      </c>
    </row>
    <row r="1038" spans="1:16" ht="15.5" customHeight="1">
      <c r="A1038" s="165">
        <v>947</v>
      </c>
      <c r="B1038" s="121" t="s">
        <v>2365</v>
      </c>
      <c r="C1038" s="3" t="s">
        <v>2217</v>
      </c>
      <c r="D1038" s="3" t="s">
        <v>2372</v>
      </c>
      <c r="E1038" s="3" t="s">
        <v>333</v>
      </c>
      <c r="F1038" s="126" t="s">
        <v>994</v>
      </c>
      <c r="G1038" s="8" t="s">
        <v>2236</v>
      </c>
      <c r="O1038" s="202">
        <v>526</v>
      </c>
      <c r="P1038" s="213">
        <v>752</v>
      </c>
    </row>
    <row r="1039" spans="1:16" ht="15.5" customHeight="1">
      <c r="A1039" s="165">
        <v>948</v>
      </c>
      <c r="B1039" s="121" t="s">
        <v>2366</v>
      </c>
      <c r="C1039" s="3" t="s">
        <v>2217</v>
      </c>
      <c r="D1039" s="3" t="s">
        <v>2373</v>
      </c>
      <c r="E1039" s="3" t="s">
        <v>333</v>
      </c>
      <c r="F1039" s="126" t="s">
        <v>994</v>
      </c>
      <c r="G1039" s="8" t="s">
        <v>2237</v>
      </c>
      <c r="O1039" s="202">
        <v>526</v>
      </c>
      <c r="P1039" s="213">
        <v>752</v>
      </c>
    </row>
    <row r="1040" spans="1:16" ht="15.5" customHeight="1">
      <c r="A1040" s="165">
        <v>949</v>
      </c>
      <c r="B1040" s="121" t="s">
        <v>2367</v>
      </c>
      <c r="C1040" s="3" t="s">
        <v>2217</v>
      </c>
      <c r="D1040" s="3" t="s">
        <v>2374</v>
      </c>
      <c r="E1040" s="3" t="s">
        <v>333</v>
      </c>
      <c r="F1040" s="126" t="s">
        <v>994</v>
      </c>
      <c r="G1040" s="8" t="s">
        <v>2238</v>
      </c>
      <c r="O1040" s="202">
        <v>526</v>
      </c>
      <c r="P1040" s="213">
        <v>752</v>
      </c>
    </row>
    <row r="1041" spans="1:16" ht="15.5" customHeight="1">
      <c r="A1041" s="165">
        <v>950</v>
      </c>
      <c r="B1041" s="121" t="s">
        <v>2368</v>
      </c>
      <c r="C1041" s="3" t="s">
        <v>2217</v>
      </c>
      <c r="D1041" s="3" t="s">
        <v>2375</v>
      </c>
      <c r="E1041" s="3" t="s">
        <v>333</v>
      </c>
      <c r="F1041" s="126" t="s">
        <v>994</v>
      </c>
      <c r="G1041" s="8" t="s">
        <v>2235</v>
      </c>
      <c r="O1041" s="202">
        <v>724</v>
      </c>
      <c r="P1041" s="214">
        <v>1035</v>
      </c>
    </row>
    <row r="1042" spans="1:16" ht="15.5" customHeight="1">
      <c r="A1042" s="165">
        <v>951</v>
      </c>
      <c r="B1042" s="121" t="s">
        <v>2369</v>
      </c>
      <c r="C1042" s="3" t="s">
        <v>2217</v>
      </c>
      <c r="D1042" s="3" t="s">
        <v>2376</v>
      </c>
      <c r="E1042" s="3" t="s">
        <v>333</v>
      </c>
      <c r="F1042" s="126" t="s">
        <v>994</v>
      </c>
      <c r="G1042" s="8" t="s">
        <v>2236</v>
      </c>
      <c r="O1042" s="208">
        <v>1283</v>
      </c>
      <c r="P1042" s="214">
        <v>1833</v>
      </c>
    </row>
    <row r="1043" spans="1:16" ht="15.5" customHeight="1">
      <c r="A1043" s="165">
        <v>952</v>
      </c>
      <c r="B1043" s="121" t="s">
        <v>2370</v>
      </c>
      <c r="C1043" s="3" t="s">
        <v>2217</v>
      </c>
      <c r="D1043" s="3" t="s">
        <v>2377</v>
      </c>
      <c r="E1043" s="3" t="s">
        <v>333</v>
      </c>
      <c r="F1043" s="126" t="s">
        <v>994</v>
      </c>
      <c r="G1043" s="8" t="s">
        <v>2237</v>
      </c>
      <c r="O1043" s="208">
        <v>1283</v>
      </c>
      <c r="P1043" s="214">
        <v>1833</v>
      </c>
    </row>
    <row r="1045" spans="1:16" ht="15.5" customHeight="1">
      <c r="B1045" s="169"/>
      <c r="C1045" s="65"/>
      <c r="D1045" s="65" t="s">
        <v>2379</v>
      </c>
      <c r="E1045" s="65"/>
      <c r="F1045" s="260"/>
      <c r="G1045" s="59"/>
      <c r="H1045" s="65"/>
      <c r="I1045" s="65"/>
      <c r="J1045" s="65"/>
      <c r="K1045" s="65"/>
      <c r="L1045" s="65"/>
      <c r="M1045" s="65"/>
      <c r="N1045" s="169"/>
      <c r="O1045" s="196"/>
      <c r="P1045" s="236"/>
    </row>
    <row r="1046" spans="1:16" ht="15.5" customHeight="1">
      <c r="A1046" s="165">
        <v>953</v>
      </c>
      <c r="B1046" s="121" t="s">
        <v>2382</v>
      </c>
      <c r="C1046" s="3" t="s">
        <v>2217</v>
      </c>
      <c r="D1046" s="3" t="s">
        <v>2380</v>
      </c>
      <c r="E1046" s="3" t="s">
        <v>333</v>
      </c>
      <c r="F1046" s="126" t="s">
        <v>1664</v>
      </c>
      <c r="G1046" s="8" t="s">
        <v>2237</v>
      </c>
      <c r="O1046" s="202">
        <v>526</v>
      </c>
      <c r="P1046" s="213">
        <v>752</v>
      </c>
    </row>
    <row r="1047" spans="1:16" ht="15.5" customHeight="1">
      <c r="A1047" s="165">
        <v>954</v>
      </c>
      <c r="B1047" s="121" t="s">
        <v>2383</v>
      </c>
      <c r="C1047" s="3" t="s">
        <v>2217</v>
      </c>
      <c r="D1047" s="3" t="s">
        <v>2381</v>
      </c>
      <c r="E1047" s="3" t="s">
        <v>333</v>
      </c>
      <c r="F1047" s="126" t="s">
        <v>1664</v>
      </c>
      <c r="G1047" s="8" t="s">
        <v>2238</v>
      </c>
      <c r="O1047" s="202">
        <v>526</v>
      </c>
      <c r="P1047" s="213">
        <v>752</v>
      </c>
    </row>
    <row r="1049" spans="1:16" ht="15.5" customHeight="1">
      <c r="B1049" s="169"/>
      <c r="C1049" s="65"/>
      <c r="D1049" s="65" t="s">
        <v>2384</v>
      </c>
      <c r="E1049" s="65"/>
      <c r="F1049" s="260"/>
      <c r="G1049" s="59"/>
      <c r="H1049" s="65"/>
      <c r="I1049" s="65"/>
      <c r="J1049" s="65"/>
      <c r="K1049" s="65"/>
      <c r="L1049" s="65"/>
      <c r="M1049" s="65"/>
      <c r="N1049" s="169"/>
      <c r="O1049" s="196"/>
      <c r="P1049" s="236"/>
    </row>
    <row r="1050" spans="1:16" ht="15.5" customHeight="1">
      <c r="A1050" s="165">
        <v>955</v>
      </c>
      <c r="B1050" s="121" t="s">
        <v>2385</v>
      </c>
      <c r="C1050" s="3" t="s">
        <v>2217</v>
      </c>
      <c r="D1050" s="3" t="s">
        <v>2391</v>
      </c>
      <c r="E1050" s="3" t="s">
        <v>333</v>
      </c>
      <c r="F1050" s="126" t="s">
        <v>1664</v>
      </c>
      <c r="G1050" s="8" t="s">
        <v>2237</v>
      </c>
      <c r="O1050" s="202">
        <v>395</v>
      </c>
      <c r="P1050" s="213">
        <v>564</v>
      </c>
    </row>
    <row r="1051" spans="1:16" ht="15.5" customHeight="1">
      <c r="A1051" s="165">
        <v>956</v>
      </c>
      <c r="B1051" s="121" t="s">
        <v>2386</v>
      </c>
      <c r="C1051" s="3" t="s">
        <v>2217</v>
      </c>
      <c r="D1051" s="3" t="s">
        <v>2392</v>
      </c>
      <c r="E1051" s="3" t="s">
        <v>333</v>
      </c>
      <c r="F1051" s="126" t="s">
        <v>1664</v>
      </c>
      <c r="G1051" s="8" t="s">
        <v>2238</v>
      </c>
      <c r="O1051" s="202">
        <v>395</v>
      </c>
      <c r="P1051" s="213">
        <v>564</v>
      </c>
    </row>
    <row r="1052" spans="1:16" ht="15.5" customHeight="1">
      <c r="A1052" s="165">
        <v>957</v>
      </c>
      <c r="B1052" s="121" t="s">
        <v>2387</v>
      </c>
      <c r="C1052" s="3" t="s">
        <v>2217</v>
      </c>
      <c r="D1052" s="3" t="s">
        <v>2393</v>
      </c>
      <c r="E1052" s="3" t="s">
        <v>333</v>
      </c>
      <c r="F1052" s="126" t="s">
        <v>1664</v>
      </c>
      <c r="G1052" s="8" t="s">
        <v>2235</v>
      </c>
      <c r="O1052" s="202">
        <v>395</v>
      </c>
      <c r="P1052" s="213">
        <v>564</v>
      </c>
    </row>
    <row r="1053" spans="1:16" ht="15.5" customHeight="1">
      <c r="A1053" s="165">
        <v>958</v>
      </c>
      <c r="B1053" s="121" t="s">
        <v>2388</v>
      </c>
      <c r="C1053" s="3" t="s">
        <v>2217</v>
      </c>
      <c r="D1053" s="3" t="s">
        <v>2394</v>
      </c>
      <c r="E1053" s="3" t="s">
        <v>333</v>
      </c>
      <c r="F1053" s="126" t="s">
        <v>1664</v>
      </c>
      <c r="G1053" s="8" t="s">
        <v>2236</v>
      </c>
      <c r="O1053" s="202">
        <v>395</v>
      </c>
      <c r="P1053" s="213">
        <v>564</v>
      </c>
    </row>
    <row r="1054" spans="1:16" ht="15.5" customHeight="1">
      <c r="A1054" s="165">
        <v>959</v>
      </c>
      <c r="B1054" s="121" t="s">
        <v>2389</v>
      </c>
      <c r="C1054" s="3" t="s">
        <v>2217</v>
      </c>
      <c r="D1054" s="3" t="s">
        <v>2395</v>
      </c>
      <c r="E1054" s="3" t="s">
        <v>333</v>
      </c>
      <c r="F1054" s="126" t="s">
        <v>1664</v>
      </c>
      <c r="G1054" s="8" t="s">
        <v>2237</v>
      </c>
      <c r="O1054" s="208">
        <v>1053</v>
      </c>
      <c r="P1054" s="214">
        <v>1504</v>
      </c>
    </row>
    <row r="1055" spans="1:16" ht="15.5" customHeight="1">
      <c r="A1055" s="165">
        <v>960</v>
      </c>
      <c r="B1055" s="121" t="s">
        <v>2390</v>
      </c>
      <c r="C1055" s="3" t="s">
        <v>2217</v>
      </c>
      <c r="D1055" s="3" t="s">
        <v>2396</v>
      </c>
      <c r="E1055" s="3" t="s">
        <v>333</v>
      </c>
      <c r="F1055" s="126" t="s">
        <v>1664</v>
      </c>
      <c r="G1055" s="8" t="s">
        <v>2235</v>
      </c>
      <c r="O1055" s="208">
        <v>1053</v>
      </c>
      <c r="P1055" s="214">
        <v>1504</v>
      </c>
    </row>
    <row r="1057" spans="1:16" ht="15.5" customHeight="1">
      <c r="B1057" s="169"/>
      <c r="C1057" s="65"/>
      <c r="D1057" s="65" t="s">
        <v>2397</v>
      </c>
      <c r="E1057" s="65"/>
      <c r="F1057" s="260"/>
      <c r="G1057" s="59"/>
      <c r="H1057" s="65"/>
      <c r="I1057" s="65"/>
      <c r="J1057" s="65"/>
      <c r="K1057" s="65"/>
      <c r="L1057" s="65"/>
      <c r="M1057" s="65"/>
      <c r="N1057" s="169"/>
      <c r="O1057" s="196"/>
      <c r="P1057" s="236"/>
    </row>
    <row r="1058" spans="1:16" ht="15.5" customHeight="1">
      <c r="A1058" s="165">
        <v>961</v>
      </c>
      <c r="B1058" s="121" t="s">
        <v>2398</v>
      </c>
      <c r="C1058" s="3" t="s">
        <v>2217</v>
      </c>
      <c r="D1058" s="3" t="s">
        <v>2416</v>
      </c>
      <c r="E1058" s="3" t="s">
        <v>333</v>
      </c>
      <c r="F1058" s="126" t="s">
        <v>1664</v>
      </c>
      <c r="G1058" s="8" t="s">
        <v>2434</v>
      </c>
      <c r="O1058" s="202">
        <v>526</v>
      </c>
      <c r="P1058" s="213">
        <v>752</v>
      </c>
    </row>
    <row r="1059" spans="1:16" ht="15.5" customHeight="1">
      <c r="A1059" s="165">
        <v>962</v>
      </c>
      <c r="B1059" s="121" t="s">
        <v>2399</v>
      </c>
      <c r="C1059" s="3" t="s">
        <v>2217</v>
      </c>
      <c r="D1059" s="3" t="s">
        <v>2417</v>
      </c>
      <c r="E1059" s="3" t="s">
        <v>333</v>
      </c>
      <c r="F1059" s="126" t="s">
        <v>1664</v>
      </c>
      <c r="G1059" s="8" t="s">
        <v>2434</v>
      </c>
      <c r="O1059" s="202">
        <v>724</v>
      </c>
      <c r="P1059" s="214">
        <v>1035</v>
      </c>
    </row>
    <row r="1060" spans="1:16" ht="15.5" customHeight="1">
      <c r="A1060" s="165">
        <v>963</v>
      </c>
      <c r="B1060" s="121" t="s">
        <v>2400</v>
      </c>
      <c r="C1060" s="3" t="s">
        <v>2217</v>
      </c>
      <c r="D1060" s="3" t="s">
        <v>2418</v>
      </c>
      <c r="E1060" s="3" t="s">
        <v>333</v>
      </c>
      <c r="F1060" s="126" t="s">
        <v>1664</v>
      </c>
      <c r="G1060" s="8" t="s">
        <v>2435</v>
      </c>
      <c r="O1060" s="202">
        <v>526</v>
      </c>
      <c r="P1060" s="213">
        <v>752</v>
      </c>
    </row>
    <row r="1061" spans="1:16" ht="15.5" customHeight="1">
      <c r="A1061" s="165">
        <v>964</v>
      </c>
      <c r="B1061" s="121" t="s">
        <v>2401</v>
      </c>
      <c r="C1061" s="3" t="s">
        <v>2217</v>
      </c>
      <c r="D1061" s="3" t="s">
        <v>2419</v>
      </c>
      <c r="E1061" s="3" t="s">
        <v>333</v>
      </c>
      <c r="F1061" s="126" t="s">
        <v>1664</v>
      </c>
      <c r="G1061" s="8" t="s">
        <v>2435</v>
      </c>
      <c r="O1061" s="202">
        <v>724</v>
      </c>
      <c r="P1061" s="214">
        <v>1035</v>
      </c>
    </row>
    <row r="1062" spans="1:16" ht="15.5" customHeight="1">
      <c r="A1062" s="165">
        <v>965</v>
      </c>
      <c r="B1062" s="121" t="s">
        <v>2402</v>
      </c>
      <c r="C1062" s="3" t="s">
        <v>2217</v>
      </c>
      <c r="D1062" s="3" t="s">
        <v>2420</v>
      </c>
      <c r="E1062" s="3" t="s">
        <v>333</v>
      </c>
      <c r="F1062" s="126" t="s">
        <v>1664</v>
      </c>
      <c r="G1062" s="8" t="s">
        <v>2436</v>
      </c>
      <c r="O1062" s="202">
        <v>395</v>
      </c>
      <c r="P1062" s="213">
        <v>564</v>
      </c>
    </row>
    <row r="1063" spans="1:16" ht="15.5" customHeight="1">
      <c r="A1063" s="165">
        <v>966</v>
      </c>
      <c r="B1063" s="121" t="s">
        <v>2403</v>
      </c>
      <c r="C1063" s="3" t="s">
        <v>2217</v>
      </c>
      <c r="D1063" s="3" t="s">
        <v>2421</v>
      </c>
      <c r="E1063" s="3" t="s">
        <v>333</v>
      </c>
      <c r="F1063" s="126" t="s">
        <v>1664</v>
      </c>
      <c r="G1063" s="8" t="s">
        <v>2437</v>
      </c>
      <c r="O1063" s="202">
        <v>593</v>
      </c>
      <c r="P1063" s="213">
        <v>847</v>
      </c>
    </row>
    <row r="1064" spans="1:16" ht="15.5" customHeight="1">
      <c r="A1064" s="165">
        <v>967</v>
      </c>
      <c r="B1064" s="121" t="s">
        <v>2404</v>
      </c>
      <c r="C1064" s="3" t="s">
        <v>2217</v>
      </c>
      <c r="D1064" s="3" t="s">
        <v>2422</v>
      </c>
      <c r="E1064" s="3" t="s">
        <v>333</v>
      </c>
      <c r="F1064" s="126" t="s">
        <v>1664</v>
      </c>
      <c r="G1064" s="8" t="s">
        <v>1891</v>
      </c>
      <c r="O1064" s="202">
        <v>593</v>
      </c>
      <c r="P1064" s="213">
        <v>847</v>
      </c>
    </row>
    <row r="1065" spans="1:16" ht="15.5" customHeight="1">
      <c r="A1065" s="165">
        <v>968</v>
      </c>
      <c r="B1065" s="121" t="s">
        <v>2405</v>
      </c>
      <c r="C1065" s="3" t="s">
        <v>2217</v>
      </c>
      <c r="D1065" s="3" t="s">
        <v>2423</v>
      </c>
      <c r="E1065" s="3" t="s">
        <v>333</v>
      </c>
      <c r="F1065" s="126" t="s">
        <v>1664</v>
      </c>
      <c r="G1065" s="8" t="s">
        <v>2438</v>
      </c>
      <c r="O1065" s="202">
        <v>395</v>
      </c>
      <c r="P1065" s="213">
        <v>564</v>
      </c>
    </row>
    <row r="1066" spans="1:16" ht="15.5" customHeight="1">
      <c r="A1066" s="165">
        <v>969</v>
      </c>
      <c r="B1066" s="121" t="s">
        <v>2406</v>
      </c>
      <c r="C1066" s="3" t="s">
        <v>2217</v>
      </c>
      <c r="D1066" s="3" t="s">
        <v>2424</v>
      </c>
      <c r="E1066" s="3" t="s">
        <v>333</v>
      </c>
      <c r="F1066" s="126" t="s">
        <v>1664</v>
      </c>
      <c r="G1066" s="8" t="s">
        <v>2438</v>
      </c>
      <c r="O1066" s="202">
        <v>593</v>
      </c>
      <c r="P1066" s="213">
        <v>847</v>
      </c>
    </row>
    <row r="1067" spans="1:16" ht="15.5" customHeight="1">
      <c r="A1067" s="165">
        <v>970</v>
      </c>
      <c r="B1067" s="121" t="s">
        <v>2407</v>
      </c>
      <c r="C1067" s="3" t="s">
        <v>2217</v>
      </c>
      <c r="D1067" s="3" t="s">
        <v>2425</v>
      </c>
      <c r="E1067" s="3" t="s">
        <v>333</v>
      </c>
      <c r="F1067" s="126" t="s">
        <v>1664</v>
      </c>
      <c r="G1067" s="8" t="s">
        <v>2439</v>
      </c>
      <c r="O1067" s="202">
        <v>395</v>
      </c>
      <c r="P1067" s="213">
        <v>564</v>
      </c>
    </row>
    <row r="1068" spans="1:16" ht="15.5" customHeight="1">
      <c r="A1068" s="165">
        <v>971</v>
      </c>
      <c r="B1068" s="121" t="s">
        <v>2408</v>
      </c>
      <c r="C1068" s="3" t="s">
        <v>2217</v>
      </c>
      <c r="D1068" s="3" t="s">
        <v>2426</v>
      </c>
      <c r="E1068" s="3" t="s">
        <v>333</v>
      </c>
      <c r="F1068" s="126" t="s">
        <v>1664</v>
      </c>
      <c r="G1068" s="8" t="s">
        <v>2237</v>
      </c>
      <c r="O1068" s="202">
        <v>296</v>
      </c>
      <c r="P1068" s="213">
        <v>422</v>
      </c>
    </row>
    <row r="1069" spans="1:16" ht="15.5" customHeight="1">
      <c r="A1069" s="165">
        <v>972</v>
      </c>
      <c r="B1069" s="121" t="s">
        <v>2409</v>
      </c>
      <c r="C1069" s="3" t="s">
        <v>2217</v>
      </c>
      <c r="D1069" s="3" t="s">
        <v>2427</v>
      </c>
      <c r="E1069" s="3" t="s">
        <v>333</v>
      </c>
      <c r="F1069" s="126" t="s">
        <v>1664</v>
      </c>
      <c r="G1069" s="8" t="s">
        <v>2238</v>
      </c>
      <c r="O1069" s="202">
        <v>296</v>
      </c>
      <c r="P1069" s="213">
        <v>422</v>
      </c>
    </row>
    <row r="1070" spans="1:16" ht="15.5" customHeight="1">
      <c r="A1070" s="165">
        <v>973</v>
      </c>
      <c r="B1070" s="121" t="s">
        <v>2410</v>
      </c>
      <c r="C1070" s="3" t="s">
        <v>2217</v>
      </c>
      <c r="D1070" s="3" t="s">
        <v>2428</v>
      </c>
      <c r="E1070" s="3" t="s">
        <v>333</v>
      </c>
      <c r="F1070" s="126" t="s">
        <v>1664</v>
      </c>
      <c r="G1070" s="8" t="s">
        <v>2438</v>
      </c>
      <c r="O1070" s="202">
        <v>263</v>
      </c>
      <c r="P1070" s="213">
        <v>376</v>
      </c>
    </row>
    <row r="1071" spans="1:16" ht="15.5" customHeight="1">
      <c r="A1071" s="165">
        <v>974</v>
      </c>
      <c r="B1071" s="121" t="s">
        <v>2411</v>
      </c>
      <c r="C1071" s="3" t="s">
        <v>2217</v>
      </c>
      <c r="D1071" s="3" t="s">
        <v>2429</v>
      </c>
      <c r="E1071" s="3" t="s">
        <v>333</v>
      </c>
      <c r="F1071" s="126" t="s">
        <v>1664</v>
      </c>
      <c r="G1071" s="8" t="s">
        <v>2238</v>
      </c>
      <c r="O1071" s="202">
        <v>328</v>
      </c>
      <c r="P1071" s="213">
        <v>469</v>
      </c>
    </row>
    <row r="1072" spans="1:16" ht="15.5" customHeight="1">
      <c r="A1072" s="165">
        <v>975</v>
      </c>
      <c r="B1072" s="121" t="s">
        <v>2412</v>
      </c>
      <c r="C1072" s="3" t="s">
        <v>2217</v>
      </c>
      <c r="D1072" s="3" t="s">
        <v>2430</v>
      </c>
      <c r="E1072" s="3" t="s">
        <v>333</v>
      </c>
      <c r="F1072" s="126" t="s">
        <v>1664</v>
      </c>
      <c r="G1072" s="8" t="s">
        <v>2237</v>
      </c>
      <c r="O1072" s="202">
        <v>362</v>
      </c>
      <c r="P1072" s="213">
        <v>517</v>
      </c>
    </row>
    <row r="1073" spans="1:16" ht="15.5" customHeight="1">
      <c r="A1073" s="165">
        <v>976</v>
      </c>
      <c r="B1073" s="121" t="s">
        <v>2413</v>
      </c>
      <c r="C1073" s="3" t="s">
        <v>2217</v>
      </c>
      <c r="D1073" s="3" t="s">
        <v>2431</v>
      </c>
      <c r="E1073" s="3" t="s">
        <v>333</v>
      </c>
      <c r="F1073" s="126" t="s">
        <v>1664</v>
      </c>
      <c r="G1073" s="8" t="s">
        <v>2238</v>
      </c>
      <c r="O1073" s="202">
        <v>395</v>
      </c>
      <c r="P1073" s="213">
        <v>564</v>
      </c>
    </row>
    <row r="1074" spans="1:16" ht="15.5" customHeight="1">
      <c r="A1074" s="165">
        <v>977</v>
      </c>
      <c r="B1074" s="121" t="s">
        <v>2414</v>
      </c>
      <c r="C1074" s="3" t="s">
        <v>2217</v>
      </c>
      <c r="D1074" s="3" t="s">
        <v>2432</v>
      </c>
      <c r="E1074" s="3" t="s">
        <v>333</v>
      </c>
      <c r="F1074" s="126" t="s">
        <v>1664</v>
      </c>
      <c r="G1074" s="8" t="s">
        <v>2237</v>
      </c>
      <c r="O1074" s="202">
        <v>427</v>
      </c>
      <c r="P1074" s="213">
        <v>610</v>
      </c>
    </row>
    <row r="1075" spans="1:16" ht="15.5" customHeight="1">
      <c r="A1075" s="165">
        <v>978</v>
      </c>
      <c r="B1075" s="121" t="s">
        <v>2415</v>
      </c>
      <c r="C1075" s="3" t="s">
        <v>2217</v>
      </c>
      <c r="D1075" s="3" t="s">
        <v>2433</v>
      </c>
      <c r="E1075" s="3" t="s">
        <v>333</v>
      </c>
      <c r="F1075" s="126" t="s">
        <v>1664</v>
      </c>
      <c r="G1075" s="8" t="s">
        <v>2238</v>
      </c>
      <c r="O1075" s="202">
        <v>427</v>
      </c>
      <c r="P1075" s="213">
        <v>610</v>
      </c>
    </row>
    <row r="1077" spans="1:16" ht="15.5" customHeight="1">
      <c r="B1077" s="172"/>
      <c r="C1077" s="2"/>
      <c r="D1077" s="65" t="s">
        <v>2440</v>
      </c>
      <c r="E1077" s="2"/>
      <c r="F1077" s="263"/>
      <c r="G1077" s="51"/>
      <c r="H1077" s="2"/>
      <c r="I1077" s="2"/>
      <c r="J1077" s="2"/>
      <c r="K1077" s="2"/>
      <c r="L1077" s="2"/>
      <c r="M1077" s="2"/>
      <c r="N1077" s="172"/>
      <c r="O1077" s="196"/>
      <c r="P1077" s="236"/>
    </row>
    <row r="1078" spans="1:16" ht="15.5" customHeight="1">
      <c r="A1078" s="165">
        <v>979</v>
      </c>
      <c r="B1078" s="121" t="s">
        <v>2449</v>
      </c>
      <c r="C1078" s="3" t="s">
        <v>2217</v>
      </c>
      <c r="D1078" s="3" t="s">
        <v>2441</v>
      </c>
      <c r="E1078" s="3" t="s">
        <v>333</v>
      </c>
      <c r="F1078" s="126" t="s">
        <v>1664</v>
      </c>
      <c r="G1078" s="8" t="s">
        <v>2237</v>
      </c>
      <c r="O1078" s="202">
        <v>574</v>
      </c>
      <c r="P1078" s="213">
        <v>819</v>
      </c>
    </row>
    <row r="1079" spans="1:16" ht="15.5" customHeight="1">
      <c r="A1079" s="165">
        <v>980</v>
      </c>
      <c r="B1079" s="121" t="s">
        <v>2450</v>
      </c>
      <c r="C1079" s="3" t="s">
        <v>2217</v>
      </c>
      <c r="D1079" s="3" t="s">
        <v>2442</v>
      </c>
      <c r="E1079" s="3" t="s">
        <v>333</v>
      </c>
      <c r="F1079" s="126" t="s">
        <v>1664</v>
      </c>
      <c r="G1079" s="8" t="s">
        <v>2235</v>
      </c>
      <c r="O1079" s="202">
        <v>359</v>
      </c>
      <c r="P1079" s="213">
        <v>513</v>
      </c>
    </row>
    <row r="1080" spans="1:16" ht="15.5" customHeight="1">
      <c r="A1080" s="165">
        <v>981</v>
      </c>
      <c r="B1080" s="121" t="s">
        <v>2451</v>
      </c>
      <c r="C1080" s="3" t="s">
        <v>2217</v>
      </c>
      <c r="D1080" s="3" t="s">
        <v>2443</v>
      </c>
      <c r="E1080" s="3" t="s">
        <v>333</v>
      </c>
      <c r="F1080" s="126" t="s">
        <v>1664</v>
      </c>
      <c r="G1080" s="8" t="s">
        <v>2237</v>
      </c>
      <c r="O1080" s="202">
        <v>359</v>
      </c>
      <c r="P1080" s="213">
        <v>513</v>
      </c>
    </row>
    <row r="1081" spans="1:16" ht="15.5" customHeight="1">
      <c r="A1081" s="165">
        <v>982</v>
      </c>
      <c r="B1081" s="121" t="s">
        <v>2452</v>
      </c>
      <c r="C1081" s="3" t="s">
        <v>2217</v>
      </c>
      <c r="D1081" s="3" t="s">
        <v>2444</v>
      </c>
      <c r="E1081" s="3" t="s">
        <v>333</v>
      </c>
      <c r="F1081" s="126" t="s">
        <v>1664</v>
      </c>
      <c r="G1081" s="8" t="s">
        <v>2238</v>
      </c>
      <c r="O1081" s="202">
        <v>359</v>
      </c>
      <c r="P1081" s="213">
        <v>513</v>
      </c>
    </row>
    <row r="1082" spans="1:16" ht="15.5" customHeight="1">
      <c r="A1082" s="165">
        <v>983</v>
      </c>
      <c r="B1082" s="121" t="s">
        <v>2453</v>
      </c>
      <c r="C1082" s="3" t="s">
        <v>2217</v>
      </c>
      <c r="D1082" s="3" t="s">
        <v>2445</v>
      </c>
      <c r="E1082" s="3" t="s">
        <v>333</v>
      </c>
      <c r="F1082" s="126" t="s">
        <v>1664</v>
      </c>
      <c r="G1082" s="8" t="s">
        <v>2237</v>
      </c>
      <c r="O1082" s="202">
        <v>574</v>
      </c>
      <c r="P1082" s="213">
        <v>819</v>
      </c>
    </row>
    <row r="1083" spans="1:16" ht="15.5" customHeight="1">
      <c r="A1083" s="165">
        <v>984</v>
      </c>
      <c r="B1083" s="121" t="s">
        <v>2454</v>
      </c>
      <c r="C1083" s="3" t="s">
        <v>2217</v>
      </c>
      <c r="D1083" s="3" t="s">
        <v>2446</v>
      </c>
      <c r="E1083" s="3" t="s">
        <v>333</v>
      </c>
      <c r="F1083" s="126" t="s">
        <v>1664</v>
      </c>
      <c r="G1083" s="8" t="s">
        <v>2235</v>
      </c>
      <c r="O1083" s="202">
        <v>359</v>
      </c>
      <c r="P1083" s="213">
        <v>513</v>
      </c>
    </row>
    <row r="1084" spans="1:16" ht="15.5" customHeight="1">
      <c r="A1084" s="165">
        <v>985</v>
      </c>
      <c r="B1084" s="121" t="s">
        <v>2455</v>
      </c>
      <c r="C1084" s="3" t="s">
        <v>2217</v>
      </c>
      <c r="D1084" s="3" t="s">
        <v>2447</v>
      </c>
      <c r="E1084" s="3" t="s">
        <v>333</v>
      </c>
      <c r="F1084" s="126" t="s">
        <v>1664</v>
      </c>
      <c r="G1084" s="8" t="s">
        <v>2237</v>
      </c>
      <c r="O1084" s="202">
        <v>359</v>
      </c>
      <c r="P1084" s="213">
        <v>513</v>
      </c>
    </row>
    <row r="1085" spans="1:16" ht="15.5" customHeight="1">
      <c r="A1085" s="165">
        <v>986</v>
      </c>
      <c r="B1085" s="121" t="s">
        <v>2456</v>
      </c>
      <c r="C1085" s="3" t="s">
        <v>2217</v>
      </c>
      <c r="D1085" s="3" t="s">
        <v>2448</v>
      </c>
      <c r="E1085" s="3" t="s">
        <v>333</v>
      </c>
      <c r="F1085" s="126" t="s">
        <v>1664</v>
      </c>
      <c r="G1085" s="8" t="s">
        <v>2238</v>
      </c>
      <c r="O1085" s="202">
        <v>359</v>
      </c>
      <c r="P1085" s="213">
        <v>513</v>
      </c>
    </row>
    <row r="1087" spans="1:16" ht="15.5" customHeight="1">
      <c r="B1087" s="172"/>
      <c r="C1087" s="2"/>
      <c r="D1087" s="65" t="s">
        <v>2457</v>
      </c>
      <c r="E1087" s="2"/>
      <c r="F1087" s="263"/>
      <c r="G1087" s="51"/>
      <c r="H1087" s="2"/>
      <c r="I1087" s="2"/>
      <c r="J1087" s="2"/>
      <c r="K1087" s="2"/>
      <c r="L1087" s="2"/>
      <c r="M1087" s="2"/>
      <c r="N1087" s="172"/>
      <c r="O1087" s="196"/>
      <c r="P1087" s="236"/>
    </row>
    <row r="1088" spans="1:16" ht="15.5" customHeight="1">
      <c r="A1088" s="165">
        <v>987</v>
      </c>
      <c r="B1088" s="121" t="s">
        <v>2464</v>
      </c>
      <c r="C1088" s="3" t="s">
        <v>2217</v>
      </c>
      <c r="D1088" s="3" t="s">
        <v>2458</v>
      </c>
      <c r="E1088" s="3" t="s">
        <v>333</v>
      </c>
      <c r="F1088" s="126" t="s">
        <v>1664</v>
      </c>
      <c r="G1088" s="8" t="s">
        <v>2470</v>
      </c>
      <c r="O1088" s="202">
        <v>359</v>
      </c>
      <c r="P1088" s="213">
        <v>513</v>
      </c>
    </row>
    <row r="1089" spans="1:16" ht="15.5" customHeight="1">
      <c r="A1089" s="165">
        <v>988</v>
      </c>
      <c r="B1089" s="121" t="s">
        <v>2465</v>
      </c>
      <c r="C1089" s="3" t="s">
        <v>2217</v>
      </c>
      <c r="D1089" s="3" t="s">
        <v>2459</v>
      </c>
      <c r="E1089" s="3" t="s">
        <v>333</v>
      </c>
      <c r="F1089" s="126" t="s">
        <v>1664</v>
      </c>
      <c r="G1089" s="8" t="s">
        <v>2235</v>
      </c>
      <c r="O1089" s="202">
        <v>359</v>
      </c>
      <c r="P1089" s="213">
        <v>513</v>
      </c>
    </row>
    <row r="1090" spans="1:16" ht="15.5" customHeight="1">
      <c r="A1090" s="165">
        <v>989</v>
      </c>
      <c r="B1090" s="121" t="s">
        <v>2466</v>
      </c>
      <c r="C1090" s="3" t="s">
        <v>2217</v>
      </c>
      <c r="D1090" s="3" t="s">
        <v>2460</v>
      </c>
      <c r="E1090" s="3" t="s">
        <v>333</v>
      </c>
      <c r="F1090" s="126" t="s">
        <v>1664</v>
      </c>
      <c r="G1090" s="8" t="s">
        <v>2237</v>
      </c>
      <c r="O1090" s="202">
        <v>359</v>
      </c>
      <c r="P1090" s="213">
        <v>513</v>
      </c>
    </row>
    <row r="1091" spans="1:16" ht="15.5" customHeight="1">
      <c r="A1091" s="165">
        <v>990</v>
      </c>
      <c r="B1091" s="121" t="s">
        <v>2467</v>
      </c>
      <c r="C1091" s="3" t="s">
        <v>2217</v>
      </c>
      <c r="D1091" s="3" t="s">
        <v>2461</v>
      </c>
      <c r="E1091" s="3" t="s">
        <v>333</v>
      </c>
      <c r="F1091" s="126" t="s">
        <v>1664</v>
      </c>
      <c r="G1091" s="8" t="s">
        <v>2471</v>
      </c>
      <c r="O1091" s="202">
        <v>359</v>
      </c>
      <c r="P1091" s="213">
        <v>513</v>
      </c>
    </row>
    <row r="1092" spans="1:16" ht="15.5" customHeight="1">
      <c r="A1092" s="165">
        <v>991</v>
      </c>
      <c r="B1092" s="121" t="s">
        <v>2468</v>
      </c>
      <c r="C1092" s="3" t="s">
        <v>2217</v>
      </c>
      <c r="D1092" s="3" t="s">
        <v>2462</v>
      </c>
      <c r="E1092" s="3" t="s">
        <v>333</v>
      </c>
      <c r="F1092" s="126" t="s">
        <v>1664</v>
      </c>
      <c r="G1092" s="8" t="s">
        <v>2236</v>
      </c>
      <c r="O1092" s="202">
        <v>359</v>
      </c>
      <c r="P1092" s="213">
        <v>513</v>
      </c>
    </row>
    <row r="1093" spans="1:16" ht="15.5" customHeight="1">
      <c r="A1093" s="165">
        <v>992</v>
      </c>
      <c r="B1093" s="121" t="s">
        <v>2469</v>
      </c>
      <c r="C1093" s="3" t="s">
        <v>2217</v>
      </c>
      <c r="D1093" s="3" t="s">
        <v>2463</v>
      </c>
      <c r="E1093" s="3" t="s">
        <v>333</v>
      </c>
      <c r="F1093" s="126" t="s">
        <v>1664</v>
      </c>
      <c r="G1093" s="8" t="s">
        <v>2472</v>
      </c>
      <c r="O1093" s="202">
        <v>359</v>
      </c>
      <c r="P1093" s="213">
        <v>513</v>
      </c>
    </row>
    <row r="1095" spans="1:16" ht="15.5" customHeight="1">
      <c r="B1095" s="172"/>
      <c r="C1095" s="2"/>
      <c r="D1095" s="65" t="s">
        <v>2473</v>
      </c>
      <c r="E1095" s="65"/>
      <c r="F1095" s="263"/>
      <c r="G1095" s="51"/>
      <c r="H1095" s="2"/>
      <c r="I1095" s="2"/>
      <c r="J1095" s="2"/>
      <c r="K1095" s="2"/>
      <c r="L1095" s="2"/>
      <c r="M1095" s="2"/>
      <c r="N1095" s="172"/>
      <c r="O1095" s="196"/>
      <c r="P1095" s="236"/>
    </row>
    <row r="1096" spans="1:16" ht="15.5" customHeight="1">
      <c r="A1096" s="165">
        <v>993</v>
      </c>
      <c r="B1096" s="121" t="s">
        <v>2474</v>
      </c>
      <c r="C1096" s="3" t="s">
        <v>2217</v>
      </c>
      <c r="D1096" s="3" t="s">
        <v>2478</v>
      </c>
      <c r="E1096" s="3" t="s">
        <v>333</v>
      </c>
      <c r="F1096" s="126" t="s">
        <v>1664</v>
      </c>
      <c r="G1096" s="8" t="s">
        <v>2235</v>
      </c>
      <c r="O1096" s="208">
        <v>1292</v>
      </c>
      <c r="P1096" s="214">
        <v>1846</v>
      </c>
    </row>
    <row r="1097" spans="1:16" ht="15.5" customHeight="1">
      <c r="A1097" s="165">
        <v>994</v>
      </c>
      <c r="B1097" s="121" t="s">
        <v>2475</v>
      </c>
      <c r="C1097" s="3" t="s">
        <v>2217</v>
      </c>
      <c r="D1097" s="3" t="s">
        <v>2479</v>
      </c>
      <c r="E1097" s="3" t="s">
        <v>333</v>
      </c>
      <c r="F1097" s="126" t="s">
        <v>1664</v>
      </c>
      <c r="G1097" s="8" t="s">
        <v>2237</v>
      </c>
      <c r="O1097" s="208">
        <v>1292</v>
      </c>
      <c r="P1097" s="214">
        <v>1846</v>
      </c>
    </row>
    <row r="1098" spans="1:16" ht="15.5" customHeight="1">
      <c r="A1098" s="165">
        <v>995</v>
      </c>
      <c r="B1098" s="121" t="s">
        <v>2476</v>
      </c>
      <c r="C1098" s="3" t="s">
        <v>2217</v>
      </c>
      <c r="D1098" s="3" t="s">
        <v>2480</v>
      </c>
      <c r="E1098" s="3" t="s">
        <v>333</v>
      </c>
      <c r="F1098" s="126" t="s">
        <v>1664</v>
      </c>
      <c r="G1098" s="8" t="s">
        <v>2238</v>
      </c>
      <c r="O1098" s="208">
        <v>1292</v>
      </c>
      <c r="P1098" s="214">
        <v>1846</v>
      </c>
    </row>
    <row r="1099" spans="1:16" ht="15.5" customHeight="1">
      <c r="A1099" s="165">
        <v>996</v>
      </c>
      <c r="B1099" s="121" t="s">
        <v>2477</v>
      </c>
      <c r="C1099" s="3" t="s">
        <v>2217</v>
      </c>
      <c r="D1099" s="3" t="s">
        <v>2481</v>
      </c>
      <c r="E1099" s="3" t="s">
        <v>333</v>
      </c>
      <c r="F1099" s="126" t="s">
        <v>1664</v>
      </c>
      <c r="G1099" s="8" t="s">
        <v>2237</v>
      </c>
      <c r="O1099" s="208">
        <v>1508</v>
      </c>
      <c r="P1099" s="214">
        <v>2154</v>
      </c>
    </row>
    <row r="1101" spans="1:16" ht="15.5" customHeight="1">
      <c r="B1101" s="169"/>
      <c r="C1101" s="65"/>
      <c r="D1101" s="65" t="s">
        <v>2482</v>
      </c>
      <c r="E1101" s="65"/>
      <c r="F1101" s="260"/>
      <c r="G1101" s="59"/>
      <c r="H1101" s="65"/>
      <c r="I1101" s="65"/>
      <c r="J1101" s="65"/>
      <c r="K1101" s="65"/>
      <c r="L1101" s="65"/>
      <c r="M1101" s="65"/>
      <c r="N1101" s="169"/>
      <c r="O1101" s="196"/>
      <c r="P1101" s="236"/>
    </row>
    <row r="1102" spans="1:16" ht="15.5" customHeight="1">
      <c r="A1102" s="165">
        <v>997</v>
      </c>
      <c r="B1102" s="121" t="s">
        <v>2491</v>
      </c>
      <c r="C1102" s="3" t="s">
        <v>2217</v>
      </c>
      <c r="D1102" s="3" t="s">
        <v>2483</v>
      </c>
      <c r="E1102" s="3" t="s">
        <v>333</v>
      </c>
      <c r="F1102" s="126" t="s">
        <v>1664</v>
      </c>
      <c r="G1102" s="8" t="s">
        <v>2236</v>
      </c>
      <c r="O1102" s="208">
        <v>7903</v>
      </c>
      <c r="P1102" s="214">
        <v>11290</v>
      </c>
    </row>
    <row r="1103" spans="1:16" ht="15.5" customHeight="1">
      <c r="A1103" s="165">
        <v>998</v>
      </c>
      <c r="B1103" s="121" t="s">
        <v>2492</v>
      </c>
      <c r="C1103" s="3" t="s">
        <v>2217</v>
      </c>
      <c r="D1103" s="3" t="s">
        <v>2484</v>
      </c>
      <c r="E1103" s="3" t="s">
        <v>333</v>
      </c>
      <c r="F1103" s="126" t="s">
        <v>1664</v>
      </c>
      <c r="G1103" s="8" t="s">
        <v>2237</v>
      </c>
      <c r="O1103" s="208">
        <v>7903</v>
      </c>
      <c r="P1103" s="214">
        <v>11290</v>
      </c>
    </row>
    <row r="1104" spans="1:16" ht="15.5" customHeight="1">
      <c r="A1104" s="165">
        <v>999</v>
      </c>
      <c r="B1104" s="121" t="s">
        <v>2493</v>
      </c>
      <c r="C1104" s="3" t="s">
        <v>2217</v>
      </c>
      <c r="D1104" s="3" t="s">
        <v>2485</v>
      </c>
      <c r="E1104" s="3" t="s">
        <v>333</v>
      </c>
      <c r="F1104" s="126" t="s">
        <v>1664</v>
      </c>
      <c r="G1104" s="8" t="s">
        <v>2238</v>
      </c>
      <c r="O1104" s="208">
        <v>7903</v>
      </c>
      <c r="P1104" s="214">
        <v>11290</v>
      </c>
    </row>
    <row r="1105" spans="1:16" ht="15.5" customHeight="1">
      <c r="A1105" s="165">
        <v>1000</v>
      </c>
      <c r="B1105" s="121" t="s">
        <v>2494</v>
      </c>
      <c r="C1105" s="3" t="s">
        <v>2217</v>
      </c>
      <c r="D1105" s="3" t="s">
        <v>2486</v>
      </c>
      <c r="E1105" s="3" t="s">
        <v>333</v>
      </c>
      <c r="F1105" s="126" t="s">
        <v>1664</v>
      </c>
      <c r="G1105" s="8" t="s">
        <v>2236</v>
      </c>
      <c r="O1105" s="208">
        <v>15147</v>
      </c>
      <c r="P1105" s="214">
        <v>21638</v>
      </c>
    </row>
    <row r="1106" spans="1:16" ht="15.5" customHeight="1">
      <c r="A1106" s="165">
        <v>1001</v>
      </c>
      <c r="B1106" s="121" t="s">
        <v>2495</v>
      </c>
      <c r="C1106" s="3" t="s">
        <v>2217</v>
      </c>
      <c r="D1106" s="3" t="s">
        <v>2487</v>
      </c>
      <c r="E1106" s="3" t="s">
        <v>333</v>
      </c>
      <c r="F1106" s="126" t="s">
        <v>1664</v>
      </c>
      <c r="G1106" s="8" t="s">
        <v>2237</v>
      </c>
      <c r="O1106" s="208">
        <v>15147</v>
      </c>
      <c r="P1106" s="214">
        <v>21638</v>
      </c>
    </row>
    <row r="1107" spans="1:16" ht="15.5" customHeight="1">
      <c r="A1107" s="165">
        <v>1002</v>
      </c>
      <c r="B1107" s="121" t="s">
        <v>2496</v>
      </c>
      <c r="C1107" s="3" t="s">
        <v>2217</v>
      </c>
      <c r="D1107" s="3" t="s">
        <v>2488</v>
      </c>
      <c r="E1107" s="3" t="s">
        <v>333</v>
      </c>
      <c r="F1107" s="126" t="s">
        <v>1664</v>
      </c>
      <c r="G1107" s="8" t="s">
        <v>2238</v>
      </c>
      <c r="O1107" s="208">
        <v>15147</v>
      </c>
      <c r="P1107" s="214">
        <v>21638</v>
      </c>
    </row>
    <row r="1108" spans="1:16" ht="15.5" customHeight="1">
      <c r="A1108" s="165">
        <v>1003</v>
      </c>
      <c r="B1108" s="121" t="s">
        <v>2497</v>
      </c>
      <c r="C1108" s="3" t="s">
        <v>2217</v>
      </c>
      <c r="D1108" s="3" t="s">
        <v>2489</v>
      </c>
      <c r="E1108" s="3" t="s">
        <v>333</v>
      </c>
      <c r="F1108" s="126" t="s">
        <v>1664</v>
      </c>
      <c r="G1108" s="8" t="s">
        <v>2237</v>
      </c>
      <c r="O1108" s="208">
        <v>6466</v>
      </c>
      <c r="P1108" s="214">
        <v>9237</v>
      </c>
    </row>
    <row r="1109" spans="1:16" ht="15.5" customHeight="1">
      <c r="A1109" s="165">
        <v>1004</v>
      </c>
      <c r="B1109" s="121" t="s">
        <v>2498</v>
      </c>
      <c r="C1109" s="3" t="s">
        <v>2217</v>
      </c>
      <c r="D1109" s="3" t="s">
        <v>2490</v>
      </c>
      <c r="E1109" s="3" t="s">
        <v>333</v>
      </c>
      <c r="F1109" s="126" t="s">
        <v>1664</v>
      </c>
      <c r="G1109" s="8" t="s">
        <v>2235</v>
      </c>
      <c r="O1109" s="208">
        <v>6466</v>
      </c>
      <c r="P1109" s="214">
        <v>9237</v>
      </c>
    </row>
    <row r="1111" spans="1:16" ht="15.5" customHeight="1">
      <c r="B1111" s="172"/>
      <c r="C1111" s="2"/>
      <c r="D1111" s="65" t="s">
        <v>2499</v>
      </c>
      <c r="E1111" s="2"/>
      <c r="F1111" s="263"/>
      <c r="G1111" s="51"/>
      <c r="H1111" s="2"/>
      <c r="I1111" s="2"/>
      <c r="J1111" s="2"/>
      <c r="K1111" s="2"/>
      <c r="L1111" s="2"/>
      <c r="M1111" s="2"/>
      <c r="N1111" s="172"/>
      <c r="O1111" s="196"/>
      <c r="P1111" s="236"/>
    </row>
    <row r="1112" spans="1:16" ht="15.5" customHeight="1">
      <c r="D1112" s="276" t="s">
        <v>2500</v>
      </c>
      <c r="E1112" s="276"/>
      <c r="O1112" s="202">
        <v>65</v>
      </c>
      <c r="P1112" s="213">
        <v>93</v>
      </c>
    </row>
    <row r="1113" spans="1:16" ht="15.5" customHeight="1">
      <c r="A1113" s="165">
        <v>1005</v>
      </c>
      <c r="B1113" s="121" t="s">
        <v>2509</v>
      </c>
      <c r="C1113" s="3" t="s">
        <v>2217</v>
      </c>
      <c r="D1113" s="3" t="s">
        <v>2501</v>
      </c>
      <c r="E1113" s="3" t="s">
        <v>333</v>
      </c>
      <c r="F1113" s="126" t="s">
        <v>1664</v>
      </c>
      <c r="G1113" s="3" t="s">
        <v>2501</v>
      </c>
      <c r="O1113" s="202">
        <v>65</v>
      </c>
      <c r="P1113" s="213">
        <v>93</v>
      </c>
    </row>
    <row r="1114" spans="1:16" ht="15.5" customHeight="1">
      <c r="A1114" s="165">
        <v>1006</v>
      </c>
      <c r="B1114" s="121" t="s">
        <v>2510</v>
      </c>
      <c r="C1114" s="3" t="s">
        <v>2217</v>
      </c>
      <c r="D1114" s="3" t="s">
        <v>2502</v>
      </c>
      <c r="E1114" s="3" t="s">
        <v>333</v>
      </c>
      <c r="F1114" s="126" t="s">
        <v>1664</v>
      </c>
      <c r="G1114" s="3" t="s">
        <v>2502</v>
      </c>
      <c r="O1114" s="202">
        <v>65</v>
      </c>
      <c r="P1114" s="213">
        <v>93</v>
      </c>
    </row>
    <row r="1115" spans="1:16" ht="15.5" customHeight="1">
      <c r="A1115" s="165">
        <v>1007</v>
      </c>
      <c r="B1115" s="121" t="s">
        <v>2511</v>
      </c>
      <c r="C1115" s="3" t="s">
        <v>2217</v>
      </c>
      <c r="D1115" s="3" t="s">
        <v>2503</v>
      </c>
      <c r="E1115" s="3" t="s">
        <v>333</v>
      </c>
      <c r="F1115" s="126" t="s">
        <v>1664</v>
      </c>
      <c r="G1115" s="3" t="s">
        <v>2503</v>
      </c>
      <c r="O1115" s="202">
        <v>65</v>
      </c>
      <c r="P1115" s="213">
        <v>93</v>
      </c>
    </row>
    <row r="1116" spans="1:16" ht="15.5" customHeight="1">
      <c r="A1116" s="165">
        <v>1008</v>
      </c>
      <c r="B1116" s="121" t="s">
        <v>2512</v>
      </c>
      <c r="C1116" s="3" t="s">
        <v>2217</v>
      </c>
      <c r="D1116" s="3" t="s">
        <v>2504</v>
      </c>
      <c r="E1116" s="3" t="s">
        <v>333</v>
      </c>
      <c r="F1116" s="126" t="s">
        <v>1664</v>
      </c>
      <c r="G1116" s="3" t="s">
        <v>2504</v>
      </c>
      <c r="O1116" s="202">
        <v>65</v>
      </c>
      <c r="P1116" s="213">
        <v>93</v>
      </c>
    </row>
    <row r="1117" spans="1:16" ht="15.5" customHeight="1">
      <c r="A1117" s="165">
        <v>1009</v>
      </c>
      <c r="B1117" s="121" t="s">
        <v>2513</v>
      </c>
      <c r="C1117" s="3" t="s">
        <v>2217</v>
      </c>
      <c r="D1117" s="3" t="s">
        <v>2505</v>
      </c>
      <c r="E1117" s="3" t="s">
        <v>333</v>
      </c>
      <c r="F1117" s="126" t="s">
        <v>1664</v>
      </c>
      <c r="G1117" s="3" t="s">
        <v>2505</v>
      </c>
      <c r="O1117" s="202">
        <v>65</v>
      </c>
      <c r="P1117" s="213">
        <v>93</v>
      </c>
    </row>
    <row r="1118" spans="1:16" ht="15.5" customHeight="1">
      <c r="A1118" s="165">
        <v>1010</v>
      </c>
      <c r="B1118" s="121" t="s">
        <v>2514</v>
      </c>
      <c r="C1118" s="3" t="s">
        <v>2217</v>
      </c>
      <c r="D1118" s="3" t="s">
        <v>2506</v>
      </c>
      <c r="E1118" s="3" t="s">
        <v>333</v>
      </c>
      <c r="F1118" s="126" t="s">
        <v>1664</v>
      </c>
      <c r="G1118" s="3" t="s">
        <v>2506</v>
      </c>
      <c r="O1118" s="202">
        <v>65</v>
      </c>
      <c r="P1118" s="213">
        <v>93</v>
      </c>
    </row>
    <row r="1119" spans="1:16" ht="15.5" customHeight="1">
      <c r="A1119" s="165">
        <v>1011</v>
      </c>
      <c r="B1119" s="121" t="s">
        <v>2515</v>
      </c>
      <c r="C1119" s="3" t="s">
        <v>2217</v>
      </c>
      <c r="D1119" s="3" t="s">
        <v>2507</v>
      </c>
      <c r="E1119" s="3" t="s">
        <v>333</v>
      </c>
      <c r="F1119" s="126" t="s">
        <v>1664</v>
      </c>
      <c r="G1119" s="3" t="s">
        <v>2507</v>
      </c>
      <c r="O1119" s="202">
        <v>65</v>
      </c>
      <c r="P1119" s="213">
        <v>93</v>
      </c>
    </row>
    <row r="1120" spans="1:16" ht="15.5" customHeight="1">
      <c r="A1120" s="165">
        <v>1012</v>
      </c>
      <c r="B1120" s="121" t="s">
        <v>2516</v>
      </c>
      <c r="C1120" s="3" t="s">
        <v>2217</v>
      </c>
      <c r="D1120" s="3" t="s">
        <v>2508</v>
      </c>
      <c r="E1120" s="3" t="s">
        <v>333</v>
      </c>
      <c r="F1120" s="126" t="s">
        <v>1664</v>
      </c>
      <c r="G1120" s="3" t="s">
        <v>2508</v>
      </c>
    </row>
    <row r="1122" spans="1:16" ht="15.5" customHeight="1">
      <c r="B1122" s="169"/>
      <c r="C1122" s="65"/>
      <c r="D1122" s="65" t="s">
        <v>2517</v>
      </c>
      <c r="E1122" s="65"/>
      <c r="F1122" s="260"/>
      <c r="G1122" s="59"/>
      <c r="H1122" s="65"/>
      <c r="I1122" s="65"/>
      <c r="J1122" s="65"/>
      <c r="K1122" s="65"/>
      <c r="L1122" s="65"/>
      <c r="M1122" s="65"/>
      <c r="N1122" s="169"/>
      <c r="O1122" s="196"/>
      <c r="P1122" s="236"/>
    </row>
    <row r="1123" spans="1:16" ht="15.5" customHeight="1">
      <c r="A1123" s="165">
        <v>1013</v>
      </c>
      <c r="B1123" s="121" t="s">
        <v>2518</v>
      </c>
      <c r="C1123" s="3" t="s">
        <v>2217</v>
      </c>
      <c r="D1123" s="3" t="s">
        <v>2552</v>
      </c>
      <c r="E1123" s="3" t="s">
        <v>333</v>
      </c>
      <c r="F1123" s="126" t="s">
        <v>1664</v>
      </c>
      <c r="G1123" s="3" t="s">
        <v>2552</v>
      </c>
      <c r="O1123" s="202">
        <v>71</v>
      </c>
      <c r="P1123" s="213">
        <v>101</v>
      </c>
    </row>
    <row r="1124" spans="1:16" ht="15.5" customHeight="1">
      <c r="A1124" s="165">
        <v>1014</v>
      </c>
      <c r="B1124" s="121" t="s">
        <v>2519</v>
      </c>
      <c r="C1124" s="3" t="s">
        <v>2217</v>
      </c>
      <c r="D1124" s="3" t="s">
        <v>2553</v>
      </c>
      <c r="E1124" s="3" t="s">
        <v>333</v>
      </c>
      <c r="F1124" s="126" t="s">
        <v>1664</v>
      </c>
      <c r="G1124" s="3" t="s">
        <v>2553</v>
      </c>
      <c r="O1124" s="202">
        <v>71</v>
      </c>
      <c r="P1124" s="213">
        <v>101</v>
      </c>
    </row>
    <row r="1125" spans="1:16" ht="15.5" customHeight="1">
      <c r="A1125" s="165">
        <v>1015</v>
      </c>
      <c r="B1125" s="121" t="s">
        <v>2520</v>
      </c>
      <c r="C1125" s="3" t="s">
        <v>2217</v>
      </c>
      <c r="D1125" s="3" t="s">
        <v>2554</v>
      </c>
      <c r="E1125" s="3" t="s">
        <v>333</v>
      </c>
      <c r="F1125" s="126" t="s">
        <v>1664</v>
      </c>
      <c r="G1125" s="3" t="s">
        <v>2554</v>
      </c>
      <c r="O1125" s="202">
        <v>71</v>
      </c>
      <c r="P1125" s="213">
        <v>101</v>
      </c>
    </row>
    <row r="1126" spans="1:16" ht="15.5" customHeight="1">
      <c r="A1126" s="165">
        <v>1016</v>
      </c>
      <c r="B1126" s="121" t="s">
        <v>2521</v>
      </c>
      <c r="C1126" s="3" t="s">
        <v>2217</v>
      </c>
      <c r="D1126" s="3" t="s">
        <v>2555</v>
      </c>
      <c r="E1126" s="3" t="s">
        <v>333</v>
      </c>
      <c r="F1126" s="126" t="s">
        <v>1664</v>
      </c>
      <c r="G1126" s="3" t="s">
        <v>2555</v>
      </c>
      <c r="O1126" s="202">
        <v>71</v>
      </c>
      <c r="P1126" s="213">
        <v>101</v>
      </c>
    </row>
    <row r="1127" spans="1:16" ht="15.5" customHeight="1">
      <c r="A1127" s="165">
        <v>1017</v>
      </c>
      <c r="B1127" s="121" t="s">
        <v>2522</v>
      </c>
      <c r="C1127" s="3" t="s">
        <v>2217</v>
      </c>
      <c r="D1127" s="3" t="s">
        <v>2556</v>
      </c>
      <c r="E1127" s="3" t="s">
        <v>333</v>
      </c>
      <c r="F1127" s="126" t="s">
        <v>1664</v>
      </c>
      <c r="G1127" s="3" t="s">
        <v>2556</v>
      </c>
      <c r="O1127" s="202">
        <v>71</v>
      </c>
      <c r="P1127" s="213">
        <v>101</v>
      </c>
    </row>
    <row r="1128" spans="1:16" ht="15.5" customHeight="1">
      <c r="A1128" s="165">
        <v>1018</v>
      </c>
      <c r="B1128" s="121" t="s">
        <v>2523</v>
      </c>
      <c r="C1128" s="3" t="s">
        <v>2217</v>
      </c>
      <c r="D1128" s="3" t="s">
        <v>2557</v>
      </c>
      <c r="E1128" s="3" t="s">
        <v>333</v>
      </c>
      <c r="F1128" s="126" t="s">
        <v>1664</v>
      </c>
      <c r="G1128" s="3" t="s">
        <v>2557</v>
      </c>
      <c r="O1128" s="202">
        <v>71</v>
      </c>
      <c r="P1128" s="213">
        <v>101</v>
      </c>
    </row>
    <row r="1129" spans="1:16" ht="15.5" customHeight="1">
      <c r="A1129" s="165">
        <v>1019</v>
      </c>
      <c r="B1129" s="121" t="s">
        <v>2524</v>
      </c>
      <c r="C1129" s="3" t="s">
        <v>2217</v>
      </c>
      <c r="D1129" s="3" t="s">
        <v>2558</v>
      </c>
      <c r="E1129" s="3" t="s">
        <v>333</v>
      </c>
      <c r="F1129" s="126" t="s">
        <v>1664</v>
      </c>
      <c r="G1129" s="3" t="s">
        <v>2558</v>
      </c>
      <c r="O1129" s="202">
        <v>71</v>
      </c>
      <c r="P1129" s="213">
        <v>101</v>
      </c>
    </row>
    <row r="1130" spans="1:16" ht="15.5" customHeight="1">
      <c r="A1130" s="165">
        <v>1020</v>
      </c>
      <c r="B1130" s="121" t="s">
        <v>2525</v>
      </c>
      <c r="C1130" s="3" t="s">
        <v>2217</v>
      </c>
      <c r="D1130" s="3" t="s">
        <v>2559</v>
      </c>
      <c r="E1130" s="3" t="s">
        <v>333</v>
      </c>
      <c r="F1130" s="126" t="s">
        <v>1664</v>
      </c>
      <c r="G1130" s="3" t="s">
        <v>2559</v>
      </c>
      <c r="O1130" s="202">
        <v>71</v>
      </c>
      <c r="P1130" s="213">
        <v>101</v>
      </c>
    </row>
    <row r="1131" spans="1:16" ht="15.5" customHeight="1">
      <c r="A1131" s="165">
        <v>1021</v>
      </c>
      <c r="B1131" s="121" t="s">
        <v>2526</v>
      </c>
      <c r="C1131" s="3" t="s">
        <v>2217</v>
      </c>
      <c r="D1131" s="3" t="s">
        <v>2560</v>
      </c>
      <c r="E1131" s="3" t="s">
        <v>333</v>
      </c>
      <c r="F1131" s="126" t="s">
        <v>1664</v>
      </c>
      <c r="G1131" s="3" t="s">
        <v>2560</v>
      </c>
      <c r="O1131" s="202">
        <v>129</v>
      </c>
      <c r="P1131" s="213">
        <v>184</v>
      </c>
    </row>
    <row r="1132" spans="1:16" ht="15.5" customHeight="1">
      <c r="A1132" s="165">
        <v>1022</v>
      </c>
      <c r="B1132" s="121" t="s">
        <v>2527</v>
      </c>
      <c r="C1132" s="3" t="s">
        <v>2217</v>
      </c>
      <c r="D1132" s="3" t="s">
        <v>2561</v>
      </c>
      <c r="E1132" s="3" t="s">
        <v>333</v>
      </c>
      <c r="F1132" s="126" t="s">
        <v>1664</v>
      </c>
      <c r="G1132" s="3" t="s">
        <v>2561</v>
      </c>
      <c r="O1132" s="202">
        <v>129</v>
      </c>
      <c r="P1132" s="213">
        <v>184</v>
      </c>
    </row>
    <row r="1133" spans="1:16" ht="15.5" customHeight="1">
      <c r="A1133" s="165">
        <v>1023</v>
      </c>
      <c r="B1133" s="121" t="s">
        <v>2528</v>
      </c>
      <c r="C1133" s="3" t="s">
        <v>2217</v>
      </c>
      <c r="D1133" s="3" t="s">
        <v>2562</v>
      </c>
      <c r="E1133" s="3" t="s">
        <v>333</v>
      </c>
      <c r="F1133" s="126" t="s">
        <v>1664</v>
      </c>
      <c r="G1133" s="3" t="s">
        <v>2562</v>
      </c>
      <c r="O1133" s="202">
        <v>129</v>
      </c>
      <c r="P1133" s="213">
        <v>184</v>
      </c>
    </row>
    <row r="1134" spans="1:16" ht="15.5" customHeight="1">
      <c r="A1134" s="165">
        <v>1024</v>
      </c>
      <c r="B1134" s="121" t="s">
        <v>2529</v>
      </c>
      <c r="C1134" s="3" t="s">
        <v>2217</v>
      </c>
      <c r="D1134" s="3" t="s">
        <v>2563</v>
      </c>
      <c r="E1134" s="3" t="s">
        <v>333</v>
      </c>
      <c r="F1134" s="126" t="s">
        <v>1664</v>
      </c>
      <c r="G1134" s="3" t="s">
        <v>2563</v>
      </c>
      <c r="O1134" s="202">
        <v>129</v>
      </c>
      <c r="P1134" s="213">
        <v>184</v>
      </c>
    </row>
    <row r="1135" spans="1:16" ht="15.5" customHeight="1">
      <c r="A1135" s="165">
        <v>1025</v>
      </c>
      <c r="B1135" s="121" t="s">
        <v>2530</v>
      </c>
      <c r="C1135" s="3" t="s">
        <v>2217</v>
      </c>
      <c r="D1135" s="3" t="s">
        <v>2564</v>
      </c>
      <c r="E1135" s="3" t="s">
        <v>333</v>
      </c>
      <c r="F1135" s="126" t="s">
        <v>1664</v>
      </c>
      <c r="G1135" s="3" t="s">
        <v>2564</v>
      </c>
      <c r="O1135" s="202">
        <v>129</v>
      </c>
      <c r="P1135" s="213">
        <v>184</v>
      </c>
    </row>
    <row r="1136" spans="1:16" ht="15.5" customHeight="1">
      <c r="A1136" s="165">
        <v>1026</v>
      </c>
      <c r="B1136" s="121" t="s">
        <v>2531</v>
      </c>
      <c r="C1136" s="3" t="s">
        <v>2217</v>
      </c>
      <c r="D1136" s="3" t="s">
        <v>2565</v>
      </c>
      <c r="E1136" s="3" t="s">
        <v>333</v>
      </c>
      <c r="F1136" s="126" t="s">
        <v>1664</v>
      </c>
      <c r="G1136" s="3" t="s">
        <v>2565</v>
      </c>
      <c r="O1136" s="202">
        <v>129</v>
      </c>
      <c r="P1136" s="213">
        <v>184</v>
      </c>
    </row>
    <row r="1137" spans="1:16" ht="15.5" customHeight="1">
      <c r="A1137" s="165">
        <v>1027</v>
      </c>
      <c r="B1137" s="121" t="s">
        <v>2532</v>
      </c>
      <c r="C1137" s="3" t="s">
        <v>2217</v>
      </c>
      <c r="D1137" s="3" t="s">
        <v>2566</v>
      </c>
      <c r="E1137" s="3" t="s">
        <v>333</v>
      </c>
      <c r="F1137" s="126" t="s">
        <v>1664</v>
      </c>
      <c r="G1137" s="3" t="s">
        <v>2566</v>
      </c>
      <c r="O1137" s="202">
        <v>129</v>
      </c>
      <c r="P1137" s="213">
        <v>184</v>
      </c>
    </row>
    <row r="1138" spans="1:16" ht="15.5" customHeight="1">
      <c r="A1138" s="165">
        <v>1028</v>
      </c>
      <c r="B1138" s="121" t="s">
        <v>2533</v>
      </c>
      <c r="C1138" s="3" t="s">
        <v>2217</v>
      </c>
      <c r="D1138" s="3" t="s">
        <v>2567</v>
      </c>
      <c r="E1138" s="3" t="s">
        <v>333</v>
      </c>
      <c r="F1138" s="126" t="s">
        <v>1664</v>
      </c>
      <c r="G1138" s="3" t="s">
        <v>2567</v>
      </c>
      <c r="O1138" s="202">
        <v>129</v>
      </c>
      <c r="P1138" s="213">
        <v>184</v>
      </c>
    </row>
    <row r="1139" spans="1:16" ht="15.5" customHeight="1">
      <c r="A1139" s="165">
        <v>1029</v>
      </c>
      <c r="B1139" s="121" t="s">
        <v>2534</v>
      </c>
      <c r="C1139" s="3" t="s">
        <v>2217</v>
      </c>
      <c r="D1139" s="3" t="s">
        <v>2568</v>
      </c>
      <c r="E1139" s="3" t="s">
        <v>333</v>
      </c>
      <c r="F1139" s="126" t="s">
        <v>1664</v>
      </c>
      <c r="G1139" s="3" t="s">
        <v>2568</v>
      </c>
      <c r="O1139" s="202">
        <v>129</v>
      </c>
      <c r="P1139" s="213">
        <v>184</v>
      </c>
    </row>
    <row r="1140" spans="1:16" ht="15.5" customHeight="1">
      <c r="A1140" s="165">
        <v>1030</v>
      </c>
      <c r="B1140" s="121" t="s">
        <v>2535</v>
      </c>
      <c r="C1140" s="3" t="s">
        <v>2217</v>
      </c>
      <c r="D1140" s="3" t="s">
        <v>2569</v>
      </c>
      <c r="E1140" s="3" t="s">
        <v>333</v>
      </c>
      <c r="F1140" s="126" t="s">
        <v>1664</v>
      </c>
      <c r="G1140" s="3" t="s">
        <v>2569</v>
      </c>
      <c r="O1140" s="202">
        <v>129</v>
      </c>
      <c r="P1140" s="213">
        <v>184</v>
      </c>
    </row>
    <row r="1141" spans="1:16" ht="15.5" customHeight="1">
      <c r="A1141" s="165">
        <v>1031</v>
      </c>
      <c r="B1141" s="121" t="s">
        <v>2536</v>
      </c>
      <c r="C1141" s="3" t="s">
        <v>2217</v>
      </c>
      <c r="D1141" s="3" t="s">
        <v>2570</v>
      </c>
      <c r="E1141" s="3" t="s">
        <v>333</v>
      </c>
      <c r="F1141" s="126" t="s">
        <v>1664</v>
      </c>
      <c r="G1141" s="3" t="s">
        <v>2570</v>
      </c>
      <c r="O1141" s="202">
        <v>129</v>
      </c>
      <c r="P1141" s="213">
        <v>184</v>
      </c>
    </row>
    <row r="1142" spans="1:16" ht="15.5" customHeight="1">
      <c r="A1142" s="165">
        <v>1032</v>
      </c>
      <c r="B1142" s="121" t="s">
        <v>2537</v>
      </c>
      <c r="C1142" s="3" t="s">
        <v>2217</v>
      </c>
      <c r="D1142" s="3" t="s">
        <v>2571</v>
      </c>
      <c r="E1142" s="3" t="s">
        <v>333</v>
      </c>
      <c r="F1142" s="126" t="s">
        <v>1664</v>
      </c>
      <c r="G1142" s="3" t="s">
        <v>2571</v>
      </c>
      <c r="O1142" s="202">
        <v>129</v>
      </c>
      <c r="P1142" s="213">
        <v>184</v>
      </c>
    </row>
    <row r="1143" spans="1:16" ht="15.5" customHeight="1">
      <c r="A1143" s="165">
        <v>1033</v>
      </c>
      <c r="B1143" s="121" t="s">
        <v>2538</v>
      </c>
      <c r="C1143" s="3" t="s">
        <v>2217</v>
      </c>
      <c r="D1143" s="3" t="s">
        <v>2572</v>
      </c>
      <c r="E1143" s="3" t="s">
        <v>333</v>
      </c>
      <c r="F1143" s="126" t="s">
        <v>1664</v>
      </c>
      <c r="G1143" s="3" t="s">
        <v>2572</v>
      </c>
      <c r="O1143" s="202">
        <v>129</v>
      </c>
      <c r="P1143" s="213">
        <v>184</v>
      </c>
    </row>
    <row r="1144" spans="1:16" ht="15.5" customHeight="1">
      <c r="A1144" s="165">
        <v>1034</v>
      </c>
      <c r="B1144" s="121" t="s">
        <v>2539</v>
      </c>
      <c r="C1144" s="3" t="s">
        <v>2217</v>
      </c>
      <c r="D1144" s="3" t="s">
        <v>2573</v>
      </c>
      <c r="E1144" s="3" t="s">
        <v>333</v>
      </c>
      <c r="F1144" s="126" t="s">
        <v>1664</v>
      </c>
      <c r="G1144" s="3" t="s">
        <v>2573</v>
      </c>
      <c r="O1144" s="202">
        <v>129</v>
      </c>
      <c r="P1144" s="213">
        <v>184</v>
      </c>
    </row>
    <row r="1145" spans="1:16" ht="15.5" customHeight="1">
      <c r="A1145" s="165">
        <v>1035</v>
      </c>
      <c r="B1145" s="121" t="s">
        <v>2540</v>
      </c>
      <c r="C1145" s="3" t="s">
        <v>2217</v>
      </c>
      <c r="D1145" s="3" t="s">
        <v>2574</v>
      </c>
      <c r="E1145" s="3" t="s">
        <v>333</v>
      </c>
      <c r="F1145" s="126" t="s">
        <v>1664</v>
      </c>
      <c r="G1145" s="3" t="s">
        <v>2574</v>
      </c>
      <c r="O1145" s="202">
        <v>129</v>
      </c>
      <c r="P1145" s="213">
        <v>184</v>
      </c>
    </row>
    <row r="1146" spans="1:16" ht="15.5" customHeight="1">
      <c r="A1146" s="165">
        <v>1036</v>
      </c>
      <c r="B1146" s="121" t="s">
        <v>2541</v>
      </c>
      <c r="C1146" s="3" t="s">
        <v>2217</v>
      </c>
      <c r="D1146" s="3" t="s">
        <v>2575</v>
      </c>
      <c r="E1146" s="3" t="s">
        <v>333</v>
      </c>
      <c r="F1146" s="126" t="s">
        <v>1664</v>
      </c>
      <c r="G1146" s="3" t="s">
        <v>2575</v>
      </c>
      <c r="O1146" s="202">
        <v>129</v>
      </c>
      <c r="P1146" s="213">
        <v>184</v>
      </c>
    </row>
    <row r="1147" spans="1:16" ht="15.5" customHeight="1">
      <c r="A1147" s="165">
        <v>1037</v>
      </c>
      <c r="B1147" s="121" t="s">
        <v>2542</v>
      </c>
      <c r="C1147" s="3" t="s">
        <v>2217</v>
      </c>
      <c r="D1147" s="3" t="s">
        <v>2576</v>
      </c>
      <c r="E1147" s="3" t="s">
        <v>333</v>
      </c>
      <c r="F1147" s="126" t="s">
        <v>1664</v>
      </c>
      <c r="G1147" s="3" t="s">
        <v>2576</v>
      </c>
      <c r="O1147" s="202">
        <v>129</v>
      </c>
      <c r="P1147" s="213">
        <v>184</v>
      </c>
    </row>
    <row r="1148" spans="1:16" ht="15.5" customHeight="1">
      <c r="A1148" s="165">
        <v>1038</v>
      </c>
      <c r="B1148" s="121" t="s">
        <v>2543</v>
      </c>
      <c r="C1148" s="3" t="s">
        <v>2217</v>
      </c>
      <c r="D1148" s="3" t="s">
        <v>2577</v>
      </c>
      <c r="E1148" s="3" t="s">
        <v>333</v>
      </c>
      <c r="F1148" s="126" t="s">
        <v>1664</v>
      </c>
      <c r="G1148" s="3" t="s">
        <v>2577</v>
      </c>
      <c r="O1148" s="202">
        <v>129</v>
      </c>
      <c r="P1148" s="213">
        <v>184</v>
      </c>
    </row>
    <row r="1149" spans="1:16" ht="15.5" customHeight="1">
      <c r="A1149" s="165">
        <v>1039</v>
      </c>
      <c r="B1149" s="121" t="s">
        <v>2544</v>
      </c>
      <c r="C1149" s="3" t="s">
        <v>2217</v>
      </c>
      <c r="D1149" s="3" t="s">
        <v>2578</v>
      </c>
      <c r="E1149" s="3" t="s">
        <v>333</v>
      </c>
      <c r="F1149" s="126" t="s">
        <v>1664</v>
      </c>
      <c r="G1149" s="3" t="s">
        <v>2578</v>
      </c>
      <c r="O1149" s="202">
        <v>129</v>
      </c>
      <c r="P1149" s="213">
        <v>184</v>
      </c>
    </row>
    <row r="1150" spans="1:16" ht="15.5" customHeight="1">
      <c r="A1150" s="165">
        <v>1040</v>
      </c>
      <c r="B1150" s="121" t="s">
        <v>2545</v>
      </c>
      <c r="C1150" s="3" t="s">
        <v>2217</v>
      </c>
      <c r="D1150" s="3" t="s">
        <v>2579</v>
      </c>
      <c r="E1150" s="3" t="s">
        <v>333</v>
      </c>
      <c r="F1150" s="126" t="s">
        <v>1664</v>
      </c>
      <c r="G1150" s="3" t="s">
        <v>2579</v>
      </c>
      <c r="O1150" s="202">
        <v>129</v>
      </c>
      <c r="P1150" s="213">
        <v>184</v>
      </c>
    </row>
    <row r="1151" spans="1:16" ht="15.5" customHeight="1">
      <c r="A1151" s="165">
        <v>1041</v>
      </c>
      <c r="B1151" s="121" t="s">
        <v>2546</v>
      </c>
      <c r="C1151" s="3" t="s">
        <v>2217</v>
      </c>
      <c r="D1151" s="3" t="s">
        <v>2580</v>
      </c>
      <c r="E1151" s="3" t="s">
        <v>333</v>
      </c>
      <c r="F1151" s="126" t="s">
        <v>1664</v>
      </c>
      <c r="G1151" s="3" t="s">
        <v>2580</v>
      </c>
      <c r="O1151" s="202">
        <v>129</v>
      </c>
      <c r="P1151" s="213">
        <v>184</v>
      </c>
    </row>
    <row r="1152" spans="1:16" ht="15.5" customHeight="1">
      <c r="A1152" s="165">
        <v>1042</v>
      </c>
      <c r="B1152" s="121" t="s">
        <v>2547</v>
      </c>
      <c r="C1152" s="3" t="s">
        <v>2217</v>
      </c>
      <c r="D1152" s="3" t="s">
        <v>2581</v>
      </c>
      <c r="E1152" s="3" t="s">
        <v>333</v>
      </c>
      <c r="F1152" s="126" t="s">
        <v>1664</v>
      </c>
      <c r="G1152" s="3" t="s">
        <v>2581</v>
      </c>
      <c r="O1152" s="202">
        <v>129</v>
      </c>
      <c r="P1152" s="213">
        <v>184</v>
      </c>
    </row>
    <row r="1153" spans="1:16" ht="15.5" customHeight="1">
      <c r="A1153" s="165">
        <v>1043</v>
      </c>
      <c r="B1153" s="121" t="s">
        <v>2548</v>
      </c>
      <c r="C1153" s="3" t="s">
        <v>2217</v>
      </c>
      <c r="D1153" s="3" t="s">
        <v>2582</v>
      </c>
      <c r="E1153" s="3" t="s">
        <v>333</v>
      </c>
      <c r="F1153" s="126" t="s">
        <v>1664</v>
      </c>
      <c r="G1153" s="3" t="s">
        <v>2582</v>
      </c>
      <c r="O1153" s="202">
        <v>129</v>
      </c>
      <c r="P1153" s="213">
        <v>184</v>
      </c>
    </row>
    <row r="1154" spans="1:16" ht="15.5" customHeight="1">
      <c r="A1154" s="165">
        <v>1044</v>
      </c>
      <c r="B1154" s="121" t="s">
        <v>2549</v>
      </c>
      <c r="C1154" s="3" t="s">
        <v>2217</v>
      </c>
      <c r="D1154" s="3" t="s">
        <v>2583</v>
      </c>
      <c r="E1154" s="3" t="s">
        <v>333</v>
      </c>
      <c r="F1154" s="126" t="s">
        <v>1664</v>
      </c>
      <c r="G1154" s="3" t="s">
        <v>2583</v>
      </c>
      <c r="O1154" s="202">
        <v>129</v>
      </c>
      <c r="P1154" s="213">
        <v>184</v>
      </c>
    </row>
    <row r="1155" spans="1:16" ht="15.5" customHeight="1">
      <c r="A1155" s="165">
        <v>1045</v>
      </c>
      <c r="B1155" s="121" t="s">
        <v>2550</v>
      </c>
      <c r="C1155" s="3" t="s">
        <v>2217</v>
      </c>
      <c r="D1155" s="3" t="s">
        <v>2584</v>
      </c>
      <c r="E1155" s="3" t="s">
        <v>333</v>
      </c>
      <c r="F1155" s="126" t="s">
        <v>1664</v>
      </c>
      <c r="G1155" s="3" t="s">
        <v>2584</v>
      </c>
      <c r="O1155" s="202">
        <v>129</v>
      </c>
      <c r="P1155" s="213">
        <v>184</v>
      </c>
    </row>
    <row r="1156" spans="1:16" ht="15.5" customHeight="1">
      <c r="A1156" s="165">
        <v>1046</v>
      </c>
      <c r="B1156" s="121" t="s">
        <v>2551</v>
      </c>
      <c r="C1156" s="3" t="s">
        <v>2217</v>
      </c>
      <c r="D1156" s="3" t="s">
        <v>2585</v>
      </c>
      <c r="E1156" s="3" t="s">
        <v>333</v>
      </c>
      <c r="F1156" s="126" t="s">
        <v>1664</v>
      </c>
      <c r="G1156" s="3" t="s">
        <v>2585</v>
      </c>
      <c r="O1156" s="202">
        <v>129</v>
      </c>
      <c r="P1156" s="213">
        <v>184</v>
      </c>
    </row>
    <row r="1158" spans="1:16" ht="15.5" customHeight="1">
      <c r="B1158" s="169"/>
      <c r="C1158" s="65"/>
      <c r="D1158" s="65" t="s">
        <v>2586</v>
      </c>
      <c r="E1158" s="65"/>
      <c r="F1158" s="260"/>
      <c r="G1158" s="59"/>
      <c r="H1158" s="65"/>
      <c r="I1158" s="65"/>
      <c r="J1158" s="65"/>
      <c r="K1158" s="65"/>
      <c r="L1158" s="65"/>
      <c r="M1158" s="65"/>
      <c r="N1158" s="169"/>
      <c r="O1158" s="196"/>
      <c r="P1158" s="236"/>
    </row>
    <row r="1159" spans="1:16" ht="15.5" customHeight="1">
      <c r="A1159" s="165">
        <v>1047</v>
      </c>
      <c r="B1159" s="121" t="s">
        <v>2587</v>
      </c>
      <c r="C1159" s="3" t="s">
        <v>2217</v>
      </c>
      <c r="D1159" s="3" t="s">
        <v>2622</v>
      </c>
      <c r="E1159" s="3" t="s">
        <v>333</v>
      </c>
      <c r="F1159" s="126" t="s">
        <v>1664</v>
      </c>
      <c r="G1159" s="3" t="s">
        <v>2622</v>
      </c>
      <c r="O1159" s="202">
        <v>103</v>
      </c>
      <c r="P1159" s="213">
        <v>148</v>
      </c>
    </row>
    <row r="1160" spans="1:16" ht="15.5" customHeight="1">
      <c r="A1160" s="165">
        <v>1048</v>
      </c>
      <c r="B1160" s="121" t="s">
        <v>2588</v>
      </c>
      <c r="C1160" s="3" t="s">
        <v>2217</v>
      </c>
      <c r="D1160" s="3" t="s">
        <v>2623</v>
      </c>
      <c r="E1160" s="3" t="s">
        <v>333</v>
      </c>
      <c r="F1160" s="126" t="s">
        <v>1664</v>
      </c>
      <c r="G1160" s="3" t="s">
        <v>2623</v>
      </c>
      <c r="O1160" s="202">
        <v>103</v>
      </c>
      <c r="P1160" s="213">
        <v>148</v>
      </c>
    </row>
    <row r="1161" spans="1:16" ht="15.5" customHeight="1">
      <c r="A1161" s="165">
        <v>1049</v>
      </c>
      <c r="B1161" s="121" t="s">
        <v>2589</v>
      </c>
      <c r="C1161" s="3" t="s">
        <v>2217</v>
      </c>
      <c r="D1161" s="3" t="s">
        <v>2624</v>
      </c>
      <c r="E1161" s="3" t="s">
        <v>333</v>
      </c>
      <c r="F1161" s="126" t="s">
        <v>1664</v>
      </c>
      <c r="G1161" s="3" t="s">
        <v>2624</v>
      </c>
      <c r="O1161" s="202">
        <v>103</v>
      </c>
      <c r="P1161" s="213">
        <v>148</v>
      </c>
    </row>
    <row r="1162" spans="1:16" ht="15.5" customHeight="1">
      <c r="A1162" s="165">
        <v>1050</v>
      </c>
      <c r="B1162" s="121" t="s">
        <v>2590</v>
      </c>
      <c r="C1162" s="3" t="s">
        <v>2217</v>
      </c>
      <c r="D1162" s="3" t="s">
        <v>2625</v>
      </c>
      <c r="E1162" s="3" t="s">
        <v>333</v>
      </c>
      <c r="F1162" s="126" t="s">
        <v>1664</v>
      </c>
      <c r="G1162" s="3" t="s">
        <v>2625</v>
      </c>
      <c r="O1162" s="202">
        <v>103</v>
      </c>
      <c r="P1162" s="213">
        <v>148</v>
      </c>
    </row>
    <row r="1163" spans="1:16" ht="15.5" customHeight="1">
      <c r="A1163" s="165">
        <v>1051</v>
      </c>
      <c r="B1163" s="121" t="s">
        <v>2591</v>
      </c>
      <c r="C1163" s="3" t="s">
        <v>2217</v>
      </c>
      <c r="D1163" s="3" t="s">
        <v>2626</v>
      </c>
      <c r="E1163" s="3" t="s">
        <v>333</v>
      </c>
      <c r="F1163" s="126" t="s">
        <v>1664</v>
      </c>
      <c r="G1163" s="3" t="s">
        <v>2626</v>
      </c>
      <c r="O1163" s="202">
        <v>103</v>
      </c>
      <c r="P1163" s="213">
        <v>148</v>
      </c>
    </row>
    <row r="1164" spans="1:16" ht="15.5" customHeight="1">
      <c r="A1164" s="165">
        <v>1052</v>
      </c>
      <c r="B1164" s="121" t="s">
        <v>2592</v>
      </c>
      <c r="C1164" s="3" t="s">
        <v>2217</v>
      </c>
      <c r="D1164" s="3" t="s">
        <v>2627</v>
      </c>
      <c r="E1164" s="3" t="s">
        <v>333</v>
      </c>
      <c r="F1164" s="126" t="s">
        <v>1664</v>
      </c>
      <c r="G1164" s="3" t="s">
        <v>2627</v>
      </c>
      <c r="O1164" s="202">
        <v>103</v>
      </c>
      <c r="P1164" s="213">
        <v>148</v>
      </c>
    </row>
    <row r="1165" spans="1:16" ht="15.5" customHeight="1">
      <c r="A1165" s="165">
        <v>1053</v>
      </c>
      <c r="B1165" s="121" t="s">
        <v>2593</v>
      </c>
      <c r="C1165" s="3" t="s">
        <v>2217</v>
      </c>
      <c r="D1165" s="3" t="s">
        <v>2628</v>
      </c>
      <c r="E1165" s="3" t="s">
        <v>333</v>
      </c>
      <c r="F1165" s="126" t="s">
        <v>1664</v>
      </c>
      <c r="G1165" s="3" t="s">
        <v>2628</v>
      </c>
      <c r="O1165" s="202">
        <v>103</v>
      </c>
      <c r="P1165" s="213">
        <v>148</v>
      </c>
    </row>
    <row r="1166" spans="1:16" ht="15.5" customHeight="1">
      <c r="A1166" s="165">
        <v>1054</v>
      </c>
      <c r="B1166" s="121" t="s">
        <v>2594</v>
      </c>
      <c r="C1166" s="3" t="s">
        <v>2217</v>
      </c>
      <c r="D1166" s="3" t="s">
        <v>2629</v>
      </c>
      <c r="E1166" s="3" t="s">
        <v>333</v>
      </c>
      <c r="F1166" s="126" t="s">
        <v>1664</v>
      </c>
      <c r="G1166" s="3" t="s">
        <v>2629</v>
      </c>
      <c r="O1166" s="202">
        <v>103</v>
      </c>
      <c r="P1166" s="213">
        <v>148</v>
      </c>
    </row>
    <row r="1167" spans="1:16" ht="15.5" customHeight="1">
      <c r="A1167" s="165">
        <v>1055</v>
      </c>
      <c r="B1167" s="121" t="s">
        <v>2595</v>
      </c>
      <c r="C1167" s="3" t="s">
        <v>2217</v>
      </c>
      <c r="D1167" s="3" t="s">
        <v>2630</v>
      </c>
      <c r="E1167" s="3" t="s">
        <v>333</v>
      </c>
      <c r="F1167" s="126" t="s">
        <v>1664</v>
      </c>
      <c r="G1167" s="3" t="s">
        <v>2630</v>
      </c>
      <c r="O1167" s="202">
        <v>103</v>
      </c>
      <c r="P1167" s="213">
        <v>148</v>
      </c>
    </row>
    <row r="1168" spans="1:16" ht="15.5" customHeight="1">
      <c r="A1168" s="165">
        <v>1056</v>
      </c>
      <c r="B1168" s="121" t="s">
        <v>2596</v>
      </c>
      <c r="C1168" s="3" t="s">
        <v>2217</v>
      </c>
      <c r="D1168" s="3" t="s">
        <v>2631</v>
      </c>
      <c r="E1168" s="3" t="s">
        <v>333</v>
      </c>
      <c r="F1168" s="126" t="s">
        <v>1664</v>
      </c>
      <c r="G1168" s="3" t="s">
        <v>2631</v>
      </c>
      <c r="O1168" s="202">
        <v>103</v>
      </c>
      <c r="P1168" s="213">
        <v>148</v>
      </c>
    </row>
    <row r="1169" spans="1:16" ht="15.5" customHeight="1">
      <c r="A1169" s="165">
        <v>1057</v>
      </c>
      <c r="B1169" s="121" t="s">
        <v>2597</v>
      </c>
      <c r="C1169" s="3" t="s">
        <v>2217</v>
      </c>
      <c r="D1169" s="3" t="s">
        <v>2632</v>
      </c>
      <c r="E1169" s="3" t="s">
        <v>333</v>
      </c>
      <c r="F1169" s="126" t="s">
        <v>1664</v>
      </c>
      <c r="G1169" s="3" t="s">
        <v>2632</v>
      </c>
      <c r="O1169" s="202">
        <v>103</v>
      </c>
      <c r="P1169" s="213">
        <v>148</v>
      </c>
    </row>
    <row r="1170" spans="1:16" ht="15.5" customHeight="1">
      <c r="A1170" s="165">
        <v>1058</v>
      </c>
      <c r="B1170" s="121" t="s">
        <v>2598</v>
      </c>
      <c r="C1170" s="3" t="s">
        <v>2217</v>
      </c>
      <c r="D1170" s="3" t="s">
        <v>2633</v>
      </c>
      <c r="E1170" s="3" t="s">
        <v>333</v>
      </c>
      <c r="F1170" s="126" t="s">
        <v>1664</v>
      </c>
      <c r="G1170" s="3" t="s">
        <v>2633</v>
      </c>
      <c r="O1170" s="202">
        <v>103</v>
      </c>
      <c r="P1170" s="213">
        <v>148</v>
      </c>
    </row>
    <row r="1171" spans="1:16" ht="15.5" customHeight="1">
      <c r="A1171" s="165">
        <v>1059</v>
      </c>
      <c r="B1171" s="121" t="s">
        <v>2599</v>
      </c>
      <c r="C1171" s="3" t="s">
        <v>2217</v>
      </c>
      <c r="D1171" s="3" t="s">
        <v>2634</v>
      </c>
      <c r="E1171" s="3" t="s">
        <v>333</v>
      </c>
      <c r="F1171" s="126" t="s">
        <v>1664</v>
      </c>
      <c r="G1171" s="3" t="s">
        <v>2634</v>
      </c>
      <c r="O1171" s="202">
        <v>103</v>
      </c>
      <c r="P1171" s="213">
        <v>148</v>
      </c>
    </row>
    <row r="1172" spans="1:16" ht="15.5" customHeight="1">
      <c r="A1172" s="165">
        <v>1060</v>
      </c>
      <c r="B1172" s="121" t="s">
        <v>2600</v>
      </c>
      <c r="C1172" s="3" t="s">
        <v>2217</v>
      </c>
      <c r="D1172" s="3" t="s">
        <v>2635</v>
      </c>
      <c r="E1172" s="3" t="s">
        <v>333</v>
      </c>
      <c r="F1172" s="126" t="s">
        <v>1664</v>
      </c>
      <c r="G1172" s="3" t="s">
        <v>2635</v>
      </c>
      <c r="O1172" s="202">
        <v>103</v>
      </c>
      <c r="P1172" s="213">
        <v>148</v>
      </c>
    </row>
    <row r="1173" spans="1:16" ht="15.5" customHeight="1">
      <c r="A1173" s="165">
        <v>1061</v>
      </c>
      <c r="B1173" s="121" t="s">
        <v>2601</v>
      </c>
      <c r="C1173" s="3" t="s">
        <v>2217</v>
      </c>
      <c r="D1173" s="3" t="s">
        <v>2636</v>
      </c>
      <c r="E1173" s="3" t="s">
        <v>333</v>
      </c>
      <c r="F1173" s="126" t="s">
        <v>1664</v>
      </c>
      <c r="G1173" s="3" t="s">
        <v>2636</v>
      </c>
      <c r="O1173" s="202">
        <v>103</v>
      </c>
      <c r="P1173" s="213">
        <v>148</v>
      </c>
    </row>
    <row r="1174" spans="1:16" ht="15.5" customHeight="1">
      <c r="A1174" s="165">
        <v>1062</v>
      </c>
      <c r="B1174" s="121" t="s">
        <v>2602</v>
      </c>
      <c r="C1174" s="3" t="s">
        <v>2217</v>
      </c>
      <c r="D1174" s="3" t="s">
        <v>2637</v>
      </c>
      <c r="E1174" s="3" t="s">
        <v>333</v>
      </c>
      <c r="F1174" s="126" t="s">
        <v>1664</v>
      </c>
      <c r="G1174" s="3" t="s">
        <v>2637</v>
      </c>
      <c r="O1174" s="202">
        <v>103</v>
      </c>
      <c r="P1174" s="213">
        <v>148</v>
      </c>
    </row>
    <row r="1175" spans="1:16" ht="15.5" customHeight="1">
      <c r="A1175" s="165">
        <v>1063</v>
      </c>
      <c r="B1175" s="121" t="s">
        <v>2603</v>
      </c>
      <c r="C1175" s="3" t="s">
        <v>2217</v>
      </c>
      <c r="D1175" s="3" t="s">
        <v>2638</v>
      </c>
      <c r="E1175" s="3" t="s">
        <v>333</v>
      </c>
      <c r="F1175" s="126" t="s">
        <v>1664</v>
      </c>
      <c r="G1175" s="3" t="s">
        <v>2638</v>
      </c>
      <c r="O1175" s="202">
        <v>103</v>
      </c>
      <c r="P1175" s="213">
        <v>148</v>
      </c>
    </row>
    <row r="1176" spans="1:16" ht="15.5" customHeight="1">
      <c r="A1176" s="165">
        <v>1064</v>
      </c>
      <c r="B1176" s="121" t="s">
        <v>2604</v>
      </c>
      <c r="C1176" s="3" t="s">
        <v>2217</v>
      </c>
      <c r="D1176" s="3" t="s">
        <v>2639</v>
      </c>
      <c r="E1176" s="3" t="s">
        <v>333</v>
      </c>
      <c r="F1176" s="126" t="s">
        <v>1664</v>
      </c>
      <c r="G1176" s="3" t="s">
        <v>2639</v>
      </c>
      <c r="O1176" s="202">
        <v>103</v>
      </c>
      <c r="P1176" s="213">
        <v>148</v>
      </c>
    </row>
    <row r="1177" spans="1:16" ht="15.5" customHeight="1">
      <c r="A1177" s="165">
        <v>1065</v>
      </c>
      <c r="B1177" s="121" t="s">
        <v>2605</v>
      </c>
      <c r="C1177" s="3" t="s">
        <v>2217</v>
      </c>
      <c r="D1177" s="3" t="s">
        <v>2640</v>
      </c>
      <c r="E1177" s="3" t="s">
        <v>333</v>
      </c>
      <c r="F1177" s="126" t="s">
        <v>1664</v>
      </c>
      <c r="G1177" s="3" t="s">
        <v>2640</v>
      </c>
      <c r="O1177" s="202">
        <v>103</v>
      </c>
      <c r="P1177" s="213">
        <v>148</v>
      </c>
    </row>
    <row r="1178" spans="1:16" ht="15.5" customHeight="1">
      <c r="A1178" s="165">
        <v>1066</v>
      </c>
      <c r="B1178" s="121" t="s">
        <v>2606</v>
      </c>
      <c r="C1178" s="3" t="s">
        <v>2217</v>
      </c>
      <c r="D1178" s="3" t="s">
        <v>2641</v>
      </c>
      <c r="E1178" s="3" t="s">
        <v>333</v>
      </c>
      <c r="F1178" s="126" t="s">
        <v>1664</v>
      </c>
      <c r="G1178" s="3" t="s">
        <v>2641</v>
      </c>
      <c r="O1178" s="202">
        <v>103</v>
      </c>
      <c r="P1178" s="213">
        <v>148</v>
      </c>
    </row>
    <row r="1179" spans="1:16" ht="15.5" customHeight="1">
      <c r="A1179" s="165">
        <v>1067</v>
      </c>
      <c r="B1179" s="121" t="s">
        <v>2607</v>
      </c>
      <c r="C1179" s="3" t="s">
        <v>2217</v>
      </c>
      <c r="D1179" s="3" t="s">
        <v>2642</v>
      </c>
      <c r="E1179" s="3" t="s">
        <v>333</v>
      </c>
      <c r="F1179" s="126" t="s">
        <v>1664</v>
      </c>
      <c r="G1179" s="3" t="s">
        <v>2642</v>
      </c>
      <c r="O1179" s="202">
        <v>103</v>
      </c>
      <c r="P1179" s="213">
        <v>148</v>
      </c>
    </row>
    <row r="1180" spans="1:16" ht="15.5" customHeight="1">
      <c r="A1180" s="165">
        <v>1068</v>
      </c>
      <c r="B1180" s="121" t="s">
        <v>2608</v>
      </c>
      <c r="C1180" s="3" t="s">
        <v>2217</v>
      </c>
      <c r="D1180" s="3" t="s">
        <v>2643</v>
      </c>
      <c r="E1180" s="3" t="s">
        <v>333</v>
      </c>
      <c r="F1180" s="126" t="s">
        <v>1664</v>
      </c>
      <c r="G1180" s="3" t="s">
        <v>2643</v>
      </c>
      <c r="O1180" s="202">
        <v>103</v>
      </c>
      <c r="P1180" s="213">
        <v>148</v>
      </c>
    </row>
    <row r="1181" spans="1:16" ht="15.5" customHeight="1">
      <c r="A1181" s="165">
        <v>1069</v>
      </c>
      <c r="B1181" s="121" t="s">
        <v>2609</v>
      </c>
      <c r="C1181" s="3" t="s">
        <v>2217</v>
      </c>
      <c r="D1181" s="3" t="s">
        <v>2644</v>
      </c>
      <c r="E1181" s="3" t="s">
        <v>333</v>
      </c>
      <c r="F1181" s="126" t="s">
        <v>1664</v>
      </c>
      <c r="G1181" s="3" t="s">
        <v>2644</v>
      </c>
      <c r="O1181" s="202">
        <v>103</v>
      </c>
      <c r="P1181" s="213">
        <v>148</v>
      </c>
    </row>
    <row r="1182" spans="1:16" ht="15.5" customHeight="1">
      <c r="A1182" s="165">
        <v>1070</v>
      </c>
      <c r="B1182" s="121" t="s">
        <v>2610</v>
      </c>
      <c r="C1182" s="3" t="s">
        <v>2217</v>
      </c>
      <c r="D1182" s="3" t="s">
        <v>2645</v>
      </c>
      <c r="E1182" s="3" t="s">
        <v>333</v>
      </c>
      <c r="F1182" s="126" t="s">
        <v>1664</v>
      </c>
      <c r="G1182" s="3" t="s">
        <v>2645</v>
      </c>
      <c r="O1182" s="202">
        <v>103</v>
      </c>
      <c r="P1182" s="213">
        <v>148</v>
      </c>
    </row>
    <row r="1183" spans="1:16" ht="15.5" customHeight="1">
      <c r="A1183" s="165">
        <v>1071</v>
      </c>
      <c r="B1183" s="121" t="s">
        <v>2611</v>
      </c>
      <c r="C1183" s="3" t="s">
        <v>2217</v>
      </c>
      <c r="D1183" s="3" t="s">
        <v>2646</v>
      </c>
      <c r="E1183" s="3" t="s">
        <v>333</v>
      </c>
      <c r="F1183" s="126" t="s">
        <v>1664</v>
      </c>
      <c r="G1183" s="3" t="s">
        <v>2646</v>
      </c>
      <c r="O1183" s="202">
        <v>103</v>
      </c>
      <c r="P1183" s="213">
        <v>148</v>
      </c>
    </row>
    <row r="1184" spans="1:16" ht="15.5" customHeight="1">
      <c r="A1184" s="165">
        <v>1072</v>
      </c>
      <c r="B1184" s="121" t="s">
        <v>2612</v>
      </c>
      <c r="C1184" s="3" t="s">
        <v>2217</v>
      </c>
      <c r="D1184" s="3" t="s">
        <v>2647</v>
      </c>
      <c r="E1184" s="3" t="s">
        <v>333</v>
      </c>
      <c r="F1184" s="126" t="s">
        <v>1664</v>
      </c>
      <c r="G1184" s="3" t="s">
        <v>2647</v>
      </c>
      <c r="O1184" s="202">
        <v>103</v>
      </c>
      <c r="P1184" s="213">
        <v>148</v>
      </c>
    </row>
    <row r="1185" spans="1:16" ht="15.5" customHeight="1">
      <c r="A1185" s="165">
        <v>1073</v>
      </c>
      <c r="B1185" s="121" t="s">
        <v>2613</v>
      </c>
      <c r="C1185" s="3" t="s">
        <v>2217</v>
      </c>
      <c r="D1185" s="3" t="s">
        <v>2648</v>
      </c>
      <c r="E1185" s="3" t="s">
        <v>333</v>
      </c>
      <c r="F1185" s="126" t="s">
        <v>1664</v>
      </c>
      <c r="G1185" s="3" t="s">
        <v>2648</v>
      </c>
      <c r="O1185" s="202">
        <v>103</v>
      </c>
      <c r="P1185" s="213">
        <v>148</v>
      </c>
    </row>
    <row r="1186" spans="1:16" ht="15.5" customHeight="1">
      <c r="A1186" s="165">
        <v>1074</v>
      </c>
      <c r="B1186" s="121" t="s">
        <v>2614</v>
      </c>
      <c r="C1186" s="3" t="s">
        <v>2217</v>
      </c>
      <c r="D1186" s="3" t="s">
        <v>2649</v>
      </c>
      <c r="E1186" s="3" t="s">
        <v>333</v>
      </c>
      <c r="F1186" s="126" t="s">
        <v>1664</v>
      </c>
      <c r="G1186" s="3" t="s">
        <v>2649</v>
      </c>
      <c r="O1186" s="202">
        <v>103</v>
      </c>
      <c r="P1186" s="213">
        <v>148</v>
      </c>
    </row>
    <row r="1187" spans="1:16" ht="15.5" customHeight="1">
      <c r="A1187" s="165">
        <v>1075</v>
      </c>
      <c r="B1187" s="121" t="s">
        <v>2615</v>
      </c>
      <c r="C1187" s="3" t="s">
        <v>2217</v>
      </c>
      <c r="D1187" s="3" t="s">
        <v>2650</v>
      </c>
      <c r="E1187" s="3" t="s">
        <v>333</v>
      </c>
      <c r="F1187" s="126" t="s">
        <v>1664</v>
      </c>
      <c r="G1187" s="3" t="s">
        <v>2650</v>
      </c>
      <c r="O1187" s="202">
        <v>103</v>
      </c>
      <c r="P1187" s="213">
        <v>148</v>
      </c>
    </row>
    <row r="1188" spans="1:16" ht="15.5" customHeight="1">
      <c r="A1188" s="165">
        <v>1076</v>
      </c>
      <c r="B1188" s="121" t="s">
        <v>2616</v>
      </c>
      <c r="C1188" s="3" t="s">
        <v>2217</v>
      </c>
      <c r="D1188" s="3" t="s">
        <v>2651</v>
      </c>
      <c r="E1188" s="3" t="s">
        <v>333</v>
      </c>
      <c r="F1188" s="126" t="s">
        <v>1664</v>
      </c>
      <c r="G1188" s="3" t="s">
        <v>2651</v>
      </c>
      <c r="O1188" s="202">
        <v>103</v>
      </c>
      <c r="P1188" s="213">
        <v>148</v>
      </c>
    </row>
    <row r="1189" spans="1:16" ht="15.5" customHeight="1">
      <c r="A1189" s="165">
        <v>1077</v>
      </c>
      <c r="B1189" s="121" t="s">
        <v>2617</v>
      </c>
      <c r="C1189" s="3" t="s">
        <v>2217</v>
      </c>
      <c r="D1189" s="3" t="s">
        <v>2652</v>
      </c>
      <c r="E1189" s="3" t="s">
        <v>333</v>
      </c>
      <c r="F1189" s="126" t="s">
        <v>1664</v>
      </c>
      <c r="G1189" s="3" t="s">
        <v>2652</v>
      </c>
      <c r="O1189" s="202">
        <v>103</v>
      </c>
      <c r="P1189" s="213">
        <v>148</v>
      </c>
    </row>
    <row r="1190" spans="1:16" ht="15.5" customHeight="1">
      <c r="A1190" s="165">
        <v>1078</v>
      </c>
      <c r="B1190" s="121" t="s">
        <v>2618</v>
      </c>
      <c r="C1190" s="3" t="s">
        <v>2217</v>
      </c>
      <c r="D1190" s="3" t="s">
        <v>2653</v>
      </c>
      <c r="E1190" s="3" t="s">
        <v>333</v>
      </c>
      <c r="F1190" s="126" t="s">
        <v>1664</v>
      </c>
      <c r="G1190" s="3" t="s">
        <v>2653</v>
      </c>
      <c r="O1190" s="202">
        <v>103</v>
      </c>
      <c r="P1190" s="213">
        <v>148</v>
      </c>
    </row>
    <row r="1191" spans="1:16" ht="15.5" customHeight="1">
      <c r="A1191" s="165">
        <v>1079</v>
      </c>
      <c r="B1191" s="121" t="s">
        <v>2619</v>
      </c>
      <c r="C1191" s="3" t="s">
        <v>2217</v>
      </c>
      <c r="D1191" s="3" t="s">
        <v>2654</v>
      </c>
      <c r="E1191" s="3" t="s">
        <v>333</v>
      </c>
      <c r="F1191" s="126" t="s">
        <v>1664</v>
      </c>
      <c r="G1191" s="3" t="s">
        <v>2654</v>
      </c>
      <c r="O1191" s="202">
        <v>103</v>
      </c>
      <c r="P1191" s="213">
        <v>148</v>
      </c>
    </row>
    <row r="1192" spans="1:16" ht="15.5" customHeight="1">
      <c r="A1192" s="165">
        <v>1080</v>
      </c>
      <c r="B1192" s="121" t="s">
        <v>2620</v>
      </c>
      <c r="C1192" s="3" t="s">
        <v>2217</v>
      </c>
      <c r="D1192" s="3" t="s">
        <v>2655</v>
      </c>
      <c r="E1192" s="3" t="s">
        <v>333</v>
      </c>
      <c r="F1192" s="126" t="s">
        <v>1664</v>
      </c>
      <c r="G1192" s="3" t="s">
        <v>2655</v>
      </c>
      <c r="O1192" s="202">
        <v>103</v>
      </c>
      <c r="P1192" s="213">
        <v>148</v>
      </c>
    </row>
    <row r="1193" spans="1:16" ht="15.5" customHeight="1">
      <c r="A1193" s="165">
        <v>1081</v>
      </c>
      <c r="B1193" s="121" t="s">
        <v>2621</v>
      </c>
      <c r="C1193" s="3" t="s">
        <v>2217</v>
      </c>
      <c r="D1193" s="3" t="s">
        <v>2656</v>
      </c>
      <c r="E1193" s="3" t="s">
        <v>333</v>
      </c>
      <c r="F1193" s="126" t="s">
        <v>1664</v>
      </c>
      <c r="G1193" s="3" t="s">
        <v>2656</v>
      </c>
      <c r="O1193" s="202">
        <v>256</v>
      </c>
      <c r="P1193" s="213">
        <v>365</v>
      </c>
    </row>
    <row r="1195" spans="1:16" ht="15.5" customHeight="1">
      <c r="B1195" s="169"/>
      <c r="C1195" s="65"/>
      <c r="D1195" s="65" t="s">
        <v>2657</v>
      </c>
      <c r="E1195" s="65"/>
      <c r="F1195" s="260"/>
      <c r="G1195" s="59"/>
      <c r="H1195" s="65"/>
      <c r="I1195" s="65"/>
      <c r="J1195" s="65"/>
      <c r="K1195" s="65"/>
      <c r="L1195" s="65"/>
      <c r="M1195" s="65"/>
      <c r="N1195" s="169"/>
      <c r="O1195" s="196"/>
      <c r="P1195" s="236"/>
    </row>
    <row r="1196" spans="1:16" ht="15.5" customHeight="1">
      <c r="A1196" s="165">
        <v>1082</v>
      </c>
      <c r="B1196" s="121" t="s">
        <v>2658</v>
      </c>
      <c r="C1196" s="3" t="s">
        <v>2217</v>
      </c>
      <c r="D1196" s="3" t="s">
        <v>2666</v>
      </c>
      <c r="E1196" s="3" t="s">
        <v>333</v>
      </c>
      <c r="F1196" s="126" t="s">
        <v>1664</v>
      </c>
      <c r="G1196" s="8" t="s">
        <v>2674</v>
      </c>
      <c r="O1196" s="202">
        <v>321</v>
      </c>
      <c r="P1196" s="213">
        <v>458</v>
      </c>
    </row>
    <row r="1197" spans="1:16" ht="15.5" customHeight="1">
      <c r="A1197" s="165">
        <v>1083</v>
      </c>
      <c r="B1197" s="121" t="s">
        <v>2659</v>
      </c>
      <c r="C1197" s="3" t="s">
        <v>2217</v>
      </c>
      <c r="D1197" s="3" t="s">
        <v>2667</v>
      </c>
      <c r="E1197" s="3" t="s">
        <v>333</v>
      </c>
      <c r="F1197" s="126" t="s">
        <v>1664</v>
      </c>
      <c r="G1197" s="8" t="s">
        <v>2236</v>
      </c>
      <c r="O1197" s="202">
        <v>321</v>
      </c>
      <c r="P1197" s="213">
        <v>458</v>
      </c>
    </row>
    <row r="1198" spans="1:16" ht="15.5" customHeight="1">
      <c r="A1198" s="165">
        <v>1084</v>
      </c>
      <c r="B1198" s="121" t="s">
        <v>2660</v>
      </c>
      <c r="C1198" s="3" t="s">
        <v>2217</v>
      </c>
      <c r="D1198" s="3" t="s">
        <v>2668</v>
      </c>
      <c r="E1198" s="3" t="s">
        <v>333</v>
      </c>
      <c r="F1198" s="126" t="s">
        <v>1664</v>
      </c>
      <c r="G1198" s="8" t="s">
        <v>2237</v>
      </c>
      <c r="O1198" s="202">
        <v>321</v>
      </c>
      <c r="P1198" s="213">
        <v>458</v>
      </c>
    </row>
    <row r="1199" spans="1:16" ht="15.5" customHeight="1">
      <c r="A1199" s="165">
        <v>1085</v>
      </c>
      <c r="B1199" s="121" t="s">
        <v>2661</v>
      </c>
      <c r="C1199" s="3" t="s">
        <v>2217</v>
      </c>
      <c r="D1199" s="3" t="s">
        <v>2669</v>
      </c>
      <c r="E1199" s="3" t="s">
        <v>333</v>
      </c>
      <c r="F1199" s="126" t="s">
        <v>1664</v>
      </c>
      <c r="G1199" s="8" t="s">
        <v>2238</v>
      </c>
      <c r="O1199" s="202">
        <v>321</v>
      </c>
      <c r="P1199" s="213">
        <v>458</v>
      </c>
    </row>
    <row r="1200" spans="1:16" ht="15.5" customHeight="1">
      <c r="A1200" s="165">
        <v>1086</v>
      </c>
      <c r="B1200" s="121" t="s">
        <v>2662</v>
      </c>
      <c r="C1200" s="3" t="s">
        <v>2217</v>
      </c>
      <c r="D1200" s="3" t="s">
        <v>2670</v>
      </c>
      <c r="E1200" s="3" t="s">
        <v>333</v>
      </c>
      <c r="F1200" s="126" t="s">
        <v>1664</v>
      </c>
      <c r="G1200" s="8" t="s">
        <v>2674</v>
      </c>
      <c r="O1200" s="202">
        <v>321</v>
      </c>
      <c r="P1200" s="213">
        <v>458</v>
      </c>
    </row>
    <row r="1201" spans="1:16" ht="15.5" customHeight="1">
      <c r="A1201" s="165">
        <v>1087</v>
      </c>
      <c r="B1201" s="121" t="s">
        <v>2663</v>
      </c>
      <c r="C1201" s="3" t="s">
        <v>2217</v>
      </c>
      <c r="D1201" s="3" t="s">
        <v>2671</v>
      </c>
      <c r="E1201" s="3" t="s">
        <v>333</v>
      </c>
      <c r="F1201" s="126" t="s">
        <v>1664</v>
      </c>
      <c r="G1201" s="8" t="s">
        <v>2236</v>
      </c>
      <c r="O1201" s="202">
        <v>321</v>
      </c>
      <c r="P1201" s="213">
        <v>458</v>
      </c>
    </row>
    <row r="1202" spans="1:16" ht="15.5" customHeight="1">
      <c r="A1202" s="165">
        <v>1088</v>
      </c>
      <c r="B1202" s="121" t="s">
        <v>2664</v>
      </c>
      <c r="C1202" s="3" t="s">
        <v>2217</v>
      </c>
      <c r="D1202" s="3" t="s">
        <v>2672</v>
      </c>
      <c r="E1202" s="3" t="s">
        <v>333</v>
      </c>
      <c r="F1202" s="126" t="s">
        <v>1664</v>
      </c>
      <c r="G1202" s="8" t="s">
        <v>2237</v>
      </c>
      <c r="O1202" s="202">
        <v>321</v>
      </c>
      <c r="P1202" s="213">
        <v>458</v>
      </c>
    </row>
    <row r="1203" spans="1:16" ht="15.5" customHeight="1">
      <c r="A1203" s="165">
        <v>1089</v>
      </c>
      <c r="B1203" s="121" t="s">
        <v>2665</v>
      </c>
      <c r="C1203" s="3" t="s">
        <v>2217</v>
      </c>
      <c r="D1203" s="3" t="s">
        <v>2673</v>
      </c>
      <c r="E1203" s="3" t="s">
        <v>333</v>
      </c>
      <c r="F1203" s="126" t="s">
        <v>1664</v>
      </c>
      <c r="G1203" s="8" t="s">
        <v>2238</v>
      </c>
      <c r="O1203" s="202">
        <v>321</v>
      </c>
      <c r="P1203" s="213">
        <v>458</v>
      </c>
    </row>
    <row r="1205" spans="1:16" ht="15.5" customHeight="1">
      <c r="B1205" s="169"/>
      <c r="C1205" s="65"/>
      <c r="D1205" s="65" t="s">
        <v>2675</v>
      </c>
      <c r="E1205" s="65"/>
      <c r="F1205" s="260"/>
      <c r="G1205" s="59"/>
      <c r="H1205" s="65"/>
      <c r="I1205" s="65"/>
      <c r="J1205" s="65"/>
      <c r="K1205" s="65"/>
      <c r="L1205" s="65"/>
      <c r="M1205" s="65"/>
      <c r="N1205" s="169"/>
      <c r="O1205" s="196"/>
      <c r="P1205" s="236"/>
    </row>
    <row r="1206" spans="1:16" ht="15.5" customHeight="1">
      <c r="A1206" s="165">
        <v>1090</v>
      </c>
      <c r="B1206" s="121" t="s">
        <v>2685</v>
      </c>
      <c r="C1206" s="3" t="s">
        <v>2217</v>
      </c>
      <c r="D1206" s="3" t="s">
        <v>2676</v>
      </c>
      <c r="E1206" s="3" t="s">
        <v>333</v>
      </c>
      <c r="F1206" s="126" t="s">
        <v>1664</v>
      </c>
      <c r="G1206" s="8" t="s">
        <v>2235</v>
      </c>
      <c r="O1206" s="202">
        <v>621</v>
      </c>
      <c r="P1206" s="213">
        <v>887</v>
      </c>
    </row>
    <row r="1207" spans="1:16" ht="15.5" customHeight="1">
      <c r="A1207" s="165">
        <v>1091</v>
      </c>
      <c r="B1207" s="121" t="s">
        <v>2686</v>
      </c>
      <c r="C1207" s="3" t="s">
        <v>2217</v>
      </c>
      <c r="D1207" s="3" t="s">
        <v>2677</v>
      </c>
      <c r="E1207" s="3" t="s">
        <v>333</v>
      </c>
      <c r="F1207" s="126" t="s">
        <v>1664</v>
      </c>
      <c r="G1207" s="8" t="s">
        <v>2236</v>
      </c>
      <c r="O1207" s="202">
        <v>621</v>
      </c>
      <c r="P1207" s="213">
        <v>887</v>
      </c>
    </row>
    <row r="1208" spans="1:16" ht="15.5" customHeight="1">
      <c r="A1208" s="165">
        <v>1092</v>
      </c>
      <c r="B1208" s="121" t="s">
        <v>2687</v>
      </c>
      <c r="C1208" s="3" t="s">
        <v>2217</v>
      </c>
      <c r="D1208" s="3" t="s">
        <v>2678</v>
      </c>
      <c r="E1208" s="3" t="s">
        <v>333</v>
      </c>
      <c r="F1208" s="126" t="s">
        <v>1664</v>
      </c>
      <c r="G1208" s="8" t="s">
        <v>2237</v>
      </c>
      <c r="O1208" s="202">
        <v>621</v>
      </c>
      <c r="P1208" s="213">
        <v>887</v>
      </c>
    </row>
    <row r="1209" spans="1:16" ht="15.5" customHeight="1">
      <c r="A1209" s="165">
        <v>1093</v>
      </c>
      <c r="B1209" s="121" t="s">
        <v>2688</v>
      </c>
      <c r="C1209" s="3" t="s">
        <v>2217</v>
      </c>
      <c r="D1209" s="3" t="s">
        <v>2679</v>
      </c>
      <c r="E1209" s="3" t="s">
        <v>333</v>
      </c>
      <c r="F1209" s="126" t="s">
        <v>1664</v>
      </c>
      <c r="G1209" s="8" t="s">
        <v>2238</v>
      </c>
      <c r="O1209" s="202">
        <v>621</v>
      </c>
      <c r="P1209" s="213">
        <v>887</v>
      </c>
    </row>
    <row r="1210" spans="1:16" ht="15.5" customHeight="1">
      <c r="A1210" s="165">
        <v>1094</v>
      </c>
      <c r="B1210" s="121" t="s">
        <v>2689</v>
      </c>
      <c r="C1210" s="3" t="s">
        <v>2217</v>
      </c>
      <c r="D1210" s="3" t="s">
        <v>2680</v>
      </c>
      <c r="E1210" s="3" t="s">
        <v>333</v>
      </c>
      <c r="F1210" s="126" t="s">
        <v>1664</v>
      </c>
      <c r="G1210" s="8" t="s">
        <v>2235</v>
      </c>
      <c r="O1210" s="202">
        <v>621</v>
      </c>
      <c r="P1210" s="213">
        <v>887</v>
      </c>
    </row>
    <row r="1211" spans="1:16" ht="15.5" customHeight="1">
      <c r="A1211" s="165">
        <v>1095</v>
      </c>
      <c r="B1211" s="121" t="s">
        <v>2690</v>
      </c>
      <c r="C1211" s="3" t="s">
        <v>2217</v>
      </c>
      <c r="D1211" s="3" t="s">
        <v>2681</v>
      </c>
      <c r="E1211" s="3" t="s">
        <v>333</v>
      </c>
      <c r="F1211" s="126" t="s">
        <v>1664</v>
      </c>
      <c r="G1211" s="8" t="s">
        <v>2694</v>
      </c>
      <c r="O1211" s="202">
        <v>621</v>
      </c>
      <c r="P1211" s="213">
        <v>887</v>
      </c>
    </row>
    <row r="1212" spans="1:16" ht="15.5" customHeight="1">
      <c r="A1212" s="165">
        <v>1096</v>
      </c>
      <c r="B1212" s="121" t="s">
        <v>2691</v>
      </c>
      <c r="C1212" s="3" t="s">
        <v>2217</v>
      </c>
      <c r="D1212" s="3" t="s">
        <v>2682</v>
      </c>
      <c r="E1212" s="3" t="s">
        <v>333</v>
      </c>
      <c r="F1212" s="126" t="s">
        <v>1664</v>
      </c>
      <c r="G1212" s="8" t="s">
        <v>2237</v>
      </c>
      <c r="O1212" s="202">
        <v>621</v>
      </c>
      <c r="P1212" s="213">
        <v>887</v>
      </c>
    </row>
    <row r="1213" spans="1:16" ht="15.5" customHeight="1">
      <c r="A1213" s="165">
        <v>1097</v>
      </c>
      <c r="B1213" s="121" t="s">
        <v>2692</v>
      </c>
      <c r="C1213" s="3" t="s">
        <v>2217</v>
      </c>
      <c r="D1213" s="3" t="s">
        <v>2683</v>
      </c>
      <c r="E1213" s="3" t="s">
        <v>333</v>
      </c>
      <c r="F1213" s="126" t="s">
        <v>1664</v>
      </c>
      <c r="G1213" s="8" t="s">
        <v>2238</v>
      </c>
      <c r="O1213" s="202">
        <v>621</v>
      </c>
      <c r="P1213" s="213">
        <v>887</v>
      </c>
    </row>
    <row r="1214" spans="1:16" ht="15.5" customHeight="1">
      <c r="A1214" s="165">
        <v>1098</v>
      </c>
      <c r="B1214" s="121" t="s">
        <v>2693</v>
      </c>
      <c r="C1214" s="3" t="s">
        <v>2217</v>
      </c>
      <c r="D1214" s="3" t="s">
        <v>2684</v>
      </c>
      <c r="E1214" s="3" t="s">
        <v>333</v>
      </c>
      <c r="F1214" s="126" t="s">
        <v>1664</v>
      </c>
      <c r="G1214" s="8" t="s">
        <v>2695</v>
      </c>
      <c r="O1214" s="202">
        <v>791</v>
      </c>
      <c r="P1214" s="214">
        <v>1130</v>
      </c>
    </row>
    <row r="1216" spans="1:16" ht="15.5" customHeight="1">
      <c r="B1216" s="169"/>
      <c r="C1216" s="65"/>
      <c r="D1216" s="65" t="s">
        <v>2696</v>
      </c>
      <c r="E1216" s="65"/>
      <c r="F1216" s="260"/>
      <c r="G1216" s="59"/>
      <c r="H1216" s="65"/>
      <c r="I1216" s="65"/>
      <c r="J1216" s="65"/>
      <c r="K1216" s="65"/>
      <c r="L1216" s="65"/>
      <c r="M1216" s="65"/>
      <c r="N1216" s="169"/>
      <c r="O1216" s="196"/>
      <c r="P1216" s="236"/>
    </row>
    <row r="1217" spans="1:16" ht="15.5" customHeight="1">
      <c r="A1217" s="165">
        <v>1099</v>
      </c>
      <c r="B1217" s="121" t="s">
        <v>2739</v>
      </c>
      <c r="C1217" s="3" t="s">
        <v>2217</v>
      </c>
      <c r="D1217" s="3" t="s">
        <v>2697</v>
      </c>
      <c r="E1217" s="3" t="s">
        <v>333</v>
      </c>
      <c r="F1217" s="126" t="s">
        <v>1664</v>
      </c>
      <c r="G1217" s="8" t="s">
        <v>2697</v>
      </c>
      <c r="O1217" s="202">
        <v>31</v>
      </c>
      <c r="P1217" s="213">
        <v>44</v>
      </c>
    </row>
    <row r="1218" spans="1:16" ht="15.5" customHeight="1">
      <c r="A1218" s="165">
        <v>1100</v>
      </c>
      <c r="B1218" s="121" t="s">
        <v>2740</v>
      </c>
      <c r="C1218" s="3" t="s">
        <v>2217</v>
      </c>
      <c r="D1218" s="3" t="s">
        <v>2698</v>
      </c>
      <c r="E1218" s="3" t="s">
        <v>333</v>
      </c>
      <c r="F1218" s="126" t="s">
        <v>1664</v>
      </c>
      <c r="G1218" s="8" t="s">
        <v>2698</v>
      </c>
      <c r="O1218" s="202">
        <v>31</v>
      </c>
      <c r="P1218" s="213">
        <v>44</v>
      </c>
    </row>
    <row r="1219" spans="1:16" ht="15.5" customHeight="1">
      <c r="A1219" s="165">
        <v>1101</v>
      </c>
      <c r="B1219" s="121" t="s">
        <v>2741</v>
      </c>
      <c r="C1219" s="3" t="s">
        <v>2217</v>
      </c>
      <c r="D1219" s="3" t="s">
        <v>2699</v>
      </c>
      <c r="E1219" s="3" t="s">
        <v>333</v>
      </c>
      <c r="F1219" s="126" t="s">
        <v>1664</v>
      </c>
      <c r="G1219" s="8" t="s">
        <v>2699</v>
      </c>
      <c r="O1219" s="202">
        <v>31</v>
      </c>
      <c r="P1219" s="213">
        <v>44</v>
      </c>
    </row>
    <row r="1220" spans="1:16" ht="15.5" customHeight="1">
      <c r="A1220" s="165">
        <v>1102</v>
      </c>
      <c r="B1220" s="121" t="s">
        <v>2742</v>
      </c>
      <c r="C1220" s="3" t="s">
        <v>2217</v>
      </c>
      <c r="D1220" s="3" t="s">
        <v>2700</v>
      </c>
      <c r="E1220" s="3" t="s">
        <v>333</v>
      </c>
      <c r="F1220" s="126" t="s">
        <v>1664</v>
      </c>
      <c r="G1220" s="8" t="s">
        <v>2700</v>
      </c>
      <c r="O1220" s="202">
        <v>31</v>
      </c>
      <c r="P1220" s="213">
        <v>44</v>
      </c>
    </row>
    <row r="1221" spans="1:16" ht="15.5" customHeight="1">
      <c r="A1221" s="165">
        <v>1103</v>
      </c>
      <c r="B1221" s="121" t="s">
        <v>2743</v>
      </c>
      <c r="C1221" s="3" t="s">
        <v>2217</v>
      </c>
      <c r="D1221" s="3" t="s">
        <v>2701</v>
      </c>
      <c r="E1221" s="3" t="s">
        <v>333</v>
      </c>
      <c r="F1221" s="126" t="s">
        <v>1664</v>
      </c>
      <c r="G1221" s="8" t="s">
        <v>2701</v>
      </c>
      <c r="O1221" s="202">
        <v>31</v>
      </c>
      <c r="P1221" s="213">
        <v>44</v>
      </c>
    </row>
    <row r="1222" spans="1:16" ht="15.5" customHeight="1">
      <c r="A1222" s="165">
        <v>1104</v>
      </c>
      <c r="B1222" s="121" t="s">
        <v>2744</v>
      </c>
      <c r="C1222" s="3" t="s">
        <v>2217</v>
      </c>
      <c r="D1222" s="3" t="s">
        <v>2702</v>
      </c>
      <c r="E1222" s="3" t="s">
        <v>333</v>
      </c>
      <c r="F1222" s="126" t="s">
        <v>1664</v>
      </c>
      <c r="G1222" s="8" t="s">
        <v>2702</v>
      </c>
      <c r="O1222" s="202">
        <v>31</v>
      </c>
      <c r="P1222" s="213">
        <v>44</v>
      </c>
    </row>
    <row r="1223" spans="1:16" ht="15.5" customHeight="1">
      <c r="A1223" s="165">
        <v>1105</v>
      </c>
      <c r="B1223" s="121" t="s">
        <v>2745</v>
      </c>
      <c r="C1223" s="3" t="s">
        <v>2217</v>
      </c>
      <c r="D1223" s="3" t="s">
        <v>2703</v>
      </c>
      <c r="E1223" s="3" t="s">
        <v>333</v>
      </c>
      <c r="F1223" s="126" t="s">
        <v>1664</v>
      </c>
      <c r="G1223" s="8" t="s">
        <v>2703</v>
      </c>
      <c r="O1223" s="202">
        <v>31</v>
      </c>
      <c r="P1223" s="213">
        <v>44</v>
      </c>
    </row>
    <row r="1224" spans="1:16" ht="15.5" customHeight="1">
      <c r="A1224" s="165">
        <v>1106</v>
      </c>
      <c r="B1224" s="121" t="s">
        <v>2746</v>
      </c>
      <c r="C1224" s="3" t="s">
        <v>2217</v>
      </c>
      <c r="D1224" s="3" t="s">
        <v>2704</v>
      </c>
      <c r="E1224" s="3" t="s">
        <v>333</v>
      </c>
      <c r="F1224" s="126" t="s">
        <v>1664</v>
      </c>
      <c r="G1224" s="8" t="s">
        <v>2704</v>
      </c>
      <c r="O1224" s="202">
        <v>31</v>
      </c>
      <c r="P1224" s="213">
        <v>44</v>
      </c>
    </row>
    <row r="1225" spans="1:16" ht="15.5" customHeight="1">
      <c r="A1225" s="165">
        <v>1107</v>
      </c>
      <c r="B1225" s="121" t="s">
        <v>2747</v>
      </c>
      <c r="C1225" s="3" t="s">
        <v>2217</v>
      </c>
      <c r="D1225" s="3" t="s">
        <v>2705</v>
      </c>
      <c r="E1225" s="3" t="s">
        <v>333</v>
      </c>
      <c r="F1225" s="126" t="s">
        <v>1664</v>
      </c>
      <c r="G1225" s="8" t="s">
        <v>2705</v>
      </c>
      <c r="O1225" s="202">
        <v>31</v>
      </c>
      <c r="P1225" s="213">
        <v>44</v>
      </c>
    </row>
    <row r="1226" spans="1:16" ht="15.5" customHeight="1">
      <c r="A1226" s="165">
        <v>1108</v>
      </c>
      <c r="B1226" s="121" t="s">
        <v>2748</v>
      </c>
      <c r="C1226" s="3" t="s">
        <v>2217</v>
      </c>
      <c r="D1226" s="3" t="s">
        <v>2706</v>
      </c>
      <c r="E1226" s="3" t="s">
        <v>333</v>
      </c>
      <c r="F1226" s="126" t="s">
        <v>1664</v>
      </c>
      <c r="G1226" s="8" t="s">
        <v>2706</v>
      </c>
      <c r="O1226" s="202">
        <v>31</v>
      </c>
      <c r="P1226" s="213">
        <v>44</v>
      </c>
    </row>
    <row r="1227" spans="1:16" ht="15.5" customHeight="1">
      <c r="A1227" s="165">
        <v>1109</v>
      </c>
      <c r="B1227" s="121" t="s">
        <v>2749</v>
      </c>
      <c r="C1227" s="3" t="s">
        <v>2217</v>
      </c>
      <c r="D1227" s="3" t="s">
        <v>2707</v>
      </c>
      <c r="E1227" s="3" t="s">
        <v>333</v>
      </c>
      <c r="F1227" s="126" t="s">
        <v>1664</v>
      </c>
      <c r="G1227" s="8" t="s">
        <v>2707</v>
      </c>
      <c r="O1227" s="202">
        <v>31</v>
      </c>
      <c r="P1227" s="213">
        <v>44</v>
      </c>
    </row>
    <row r="1228" spans="1:16" ht="15.5" customHeight="1">
      <c r="A1228" s="165">
        <v>1110</v>
      </c>
      <c r="B1228" s="121" t="s">
        <v>2750</v>
      </c>
      <c r="C1228" s="3" t="s">
        <v>2217</v>
      </c>
      <c r="D1228" s="3" t="s">
        <v>2708</v>
      </c>
      <c r="E1228" s="3" t="s">
        <v>333</v>
      </c>
      <c r="F1228" s="126" t="s">
        <v>1664</v>
      </c>
      <c r="G1228" s="8" t="s">
        <v>2708</v>
      </c>
      <c r="O1228" s="202">
        <v>31</v>
      </c>
      <c r="P1228" s="213">
        <v>44</v>
      </c>
    </row>
    <row r="1229" spans="1:16" ht="15.5" customHeight="1">
      <c r="A1229" s="165">
        <v>1111</v>
      </c>
      <c r="B1229" s="121" t="s">
        <v>2751</v>
      </c>
      <c r="C1229" s="3" t="s">
        <v>2217</v>
      </c>
      <c r="D1229" s="3" t="s">
        <v>2709</v>
      </c>
      <c r="E1229" s="3" t="s">
        <v>333</v>
      </c>
      <c r="F1229" s="126" t="s">
        <v>1664</v>
      </c>
      <c r="G1229" s="8" t="s">
        <v>2709</v>
      </c>
      <c r="O1229" s="202">
        <v>31</v>
      </c>
      <c r="P1229" s="213">
        <v>44</v>
      </c>
    </row>
    <row r="1230" spans="1:16" ht="15.5" customHeight="1">
      <c r="A1230" s="165">
        <v>1112</v>
      </c>
      <c r="B1230" s="121" t="s">
        <v>2752</v>
      </c>
      <c r="C1230" s="3" t="s">
        <v>2217</v>
      </c>
      <c r="D1230" s="3" t="s">
        <v>2710</v>
      </c>
      <c r="E1230" s="3" t="s">
        <v>333</v>
      </c>
      <c r="F1230" s="126" t="s">
        <v>1664</v>
      </c>
      <c r="G1230" s="8" t="s">
        <v>2710</v>
      </c>
      <c r="O1230" s="202">
        <v>31</v>
      </c>
      <c r="P1230" s="213">
        <v>44</v>
      </c>
    </row>
    <row r="1231" spans="1:16" ht="15.5" customHeight="1">
      <c r="A1231" s="165">
        <v>1113</v>
      </c>
      <c r="B1231" s="121" t="s">
        <v>2753</v>
      </c>
      <c r="C1231" s="3" t="s">
        <v>2217</v>
      </c>
      <c r="D1231" s="3" t="s">
        <v>2711</v>
      </c>
      <c r="E1231" s="3" t="s">
        <v>333</v>
      </c>
      <c r="F1231" s="126" t="s">
        <v>1664</v>
      </c>
      <c r="G1231" s="8" t="s">
        <v>2711</v>
      </c>
      <c r="O1231" s="202">
        <v>31</v>
      </c>
      <c r="P1231" s="213">
        <v>44</v>
      </c>
    </row>
    <row r="1232" spans="1:16" ht="15.5" customHeight="1">
      <c r="A1232" s="165">
        <v>1114</v>
      </c>
      <c r="B1232" s="121" t="s">
        <v>2754</v>
      </c>
      <c r="C1232" s="3" t="s">
        <v>2217</v>
      </c>
      <c r="D1232" s="3" t="s">
        <v>2712</v>
      </c>
      <c r="E1232" s="3" t="s">
        <v>333</v>
      </c>
      <c r="F1232" s="126" t="s">
        <v>1664</v>
      </c>
      <c r="G1232" s="8" t="s">
        <v>2712</v>
      </c>
      <c r="O1232" s="202">
        <v>31</v>
      </c>
      <c r="P1232" s="213">
        <v>44</v>
      </c>
    </row>
    <row r="1233" spans="1:16" ht="15.5" customHeight="1">
      <c r="A1233" s="165">
        <v>1115</v>
      </c>
      <c r="B1233" s="121" t="s">
        <v>2755</v>
      </c>
      <c r="C1233" s="3" t="s">
        <v>2217</v>
      </c>
      <c r="D1233" s="3" t="s">
        <v>2713</v>
      </c>
      <c r="E1233" s="3" t="s">
        <v>333</v>
      </c>
      <c r="F1233" s="126" t="s">
        <v>1664</v>
      </c>
      <c r="G1233" s="8" t="s">
        <v>2713</v>
      </c>
      <c r="O1233" s="202">
        <v>31</v>
      </c>
      <c r="P1233" s="213">
        <v>44</v>
      </c>
    </row>
    <row r="1234" spans="1:16" ht="15.5" customHeight="1">
      <c r="A1234" s="165">
        <v>1116</v>
      </c>
      <c r="B1234" s="121" t="s">
        <v>2756</v>
      </c>
      <c r="C1234" s="3" t="s">
        <v>2217</v>
      </c>
      <c r="D1234" s="3" t="s">
        <v>2714</v>
      </c>
      <c r="E1234" s="3" t="s">
        <v>333</v>
      </c>
      <c r="F1234" s="126" t="s">
        <v>1664</v>
      </c>
      <c r="G1234" s="8" t="s">
        <v>2714</v>
      </c>
      <c r="O1234" s="202">
        <v>31</v>
      </c>
      <c r="P1234" s="213">
        <v>44</v>
      </c>
    </row>
    <row r="1235" spans="1:16" ht="15.5" customHeight="1">
      <c r="A1235" s="165">
        <v>1117</v>
      </c>
      <c r="B1235" s="121" t="s">
        <v>2757</v>
      </c>
      <c r="C1235" s="3" t="s">
        <v>2217</v>
      </c>
      <c r="D1235" s="3" t="s">
        <v>2715</v>
      </c>
      <c r="E1235" s="3" t="s">
        <v>333</v>
      </c>
      <c r="F1235" s="126" t="s">
        <v>1664</v>
      </c>
      <c r="G1235" s="8" t="s">
        <v>2715</v>
      </c>
      <c r="O1235" s="202">
        <v>31</v>
      </c>
      <c r="P1235" s="213">
        <v>44</v>
      </c>
    </row>
    <row r="1236" spans="1:16" ht="15.5" customHeight="1">
      <c r="A1236" s="165">
        <v>1118</v>
      </c>
      <c r="B1236" s="121" t="s">
        <v>2758</v>
      </c>
      <c r="C1236" s="3" t="s">
        <v>2217</v>
      </c>
      <c r="D1236" s="3" t="s">
        <v>2716</v>
      </c>
      <c r="E1236" s="3" t="s">
        <v>333</v>
      </c>
      <c r="F1236" s="126" t="s">
        <v>1664</v>
      </c>
      <c r="G1236" s="8" t="s">
        <v>2716</v>
      </c>
      <c r="O1236" s="202">
        <v>31</v>
      </c>
      <c r="P1236" s="213">
        <v>44</v>
      </c>
    </row>
    <row r="1237" spans="1:16" ht="15.5" customHeight="1">
      <c r="A1237" s="165">
        <v>1119</v>
      </c>
      <c r="B1237" s="121" t="s">
        <v>2759</v>
      </c>
      <c r="C1237" s="3" t="s">
        <v>2217</v>
      </c>
      <c r="D1237" s="3" t="s">
        <v>2717</v>
      </c>
      <c r="E1237" s="3" t="s">
        <v>333</v>
      </c>
      <c r="F1237" s="126" t="s">
        <v>1664</v>
      </c>
      <c r="G1237" s="8" t="s">
        <v>2717</v>
      </c>
      <c r="O1237" s="202">
        <v>31</v>
      </c>
      <c r="P1237" s="213">
        <v>44</v>
      </c>
    </row>
    <row r="1239" spans="1:16" ht="15.5" customHeight="1">
      <c r="B1239" s="169"/>
      <c r="C1239" s="65"/>
      <c r="D1239" s="65" t="s">
        <v>2718</v>
      </c>
      <c r="E1239" s="65"/>
      <c r="F1239" s="260"/>
      <c r="G1239" s="59"/>
      <c r="H1239" s="65"/>
      <c r="I1239" s="65"/>
      <c r="J1239" s="65"/>
      <c r="K1239" s="65"/>
      <c r="L1239" s="65"/>
      <c r="M1239" s="65"/>
      <c r="N1239" s="169"/>
      <c r="O1239" s="196"/>
      <c r="P1239" s="236"/>
    </row>
    <row r="1240" spans="1:16" ht="15.5" customHeight="1">
      <c r="A1240" s="165">
        <v>1120</v>
      </c>
      <c r="B1240" s="121" t="s">
        <v>2729</v>
      </c>
      <c r="C1240" s="3" t="s">
        <v>2217</v>
      </c>
      <c r="D1240" s="3" t="s">
        <v>2719</v>
      </c>
      <c r="E1240" s="3" t="s">
        <v>333</v>
      </c>
      <c r="F1240" s="126" t="s">
        <v>1664</v>
      </c>
      <c r="G1240" s="8" t="s">
        <v>2719</v>
      </c>
      <c r="O1240" s="202">
        <v>234</v>
      </c>
      <c r="P1240" s="213">
        <v>334</v>
      </c>
    </row>
    <row r="1241" spans="1:16" ht="15.5" customHeight="1">
      <c r="A1241" s="165">
        <v>1121</v>
      </c>
      <c r="B1241" s="121" t="s">
        <v>2730</v>
      </c>
      <c r="C1241" s="3" t="s">
        <v>2217</v>
      </c>
      <c r="D1241" s="3" t="s">
        <v>2720</v>
      </c>
      <c r="E1241" s="3" t="s">
        <v>333</v>
      </c>
      <c r="F1241" s="126" t="s">
        <v>1664</v>
      </c>
      <c r="G1241" s="8" t="s">
        <v>2720</v>
      </c>
      <c r="O1241" s="202">
        <v>234</v>
      </c>
      <c r="P1241" s="213">
        <v>334</v>
      </c>
    </row>
    <row r="1242" spans="1:16" ht="15.5" customHeight="1">
      <c r="A1242" s="165">
        <v>1122</v>
      </c>
      <c r="B1242" s="121" t="s">
        <v>2731</v>
      </c>
      <c r="C1242" s="3" t="s">
        <v>2217</v>
      </c>
      <c r="D1242" s="3" t="s">
        <v>2721</v>
      </c>
      <c r="E1242" s="3" t="s">
        <v>333</v>
      </c>
      <c r="F1242" s="126" t="s">
        <v>1664</v>
      </c>
      <c r="G1242" s="8" t="s">
        <v>2721</v>
      </c>
      <c r="O1242" s="202">
        <v>234</v>
      </c>
      <c r="P1242" s="213">
        <v>334</v>
      </c>
    </row>
    <row r="1243" spans="1:16" ht="15.5" customHeight="1">
      <c r="A1243" s="165">
        <v>1123</v>
      </c>
      <c r="B1243" s="121" t="s">
        <v>2732</v>
      </c>
      <c r="C1243" s="3" t="s">
        <v>2217</v>
      </c>
      <c r="D1243" s="3" t="s">
        <v>2722</v>
      </c>
      <c r="E1243" s="3" t="s">
        <v>333</v>
      </c>
      <c r="F1243" s="126" t="s">
        <v>1664</v>
      </c>
      <c r="G1243" s="8" t="s">
        <v>2722</v>
      </c>
      <c r="O1243" s="202">
        <v>234</v>
      </c>
      <c r="P1243" s="213">
        <v>334</v>
      </c>
    </row>
    <row r="1244" spans="1:16" ht="15.5" customHeight="1">
      <c r="A1244" s="165">
        <v>1124</v>
      </c>
      <c r="B1244" s="121" t="s">
        <v>2733</v>
      </c>
      <c r="C1244" s="3" t="s">
        <v>2217</v>
      </c>
      <c r="D1244" s="3" t="s">
        <v>2723</v>
      </c>
      <c r="E1244" s="3" t="s">
        <v>333</v>
      </c>
      <c r="F1244" s="126" t="s">
        <v>1664</v>
      </c>
      <c r="G1244" s="8" t="s">
        <v>2723</v>
      </c>
      <c r="O1244" s="202">
        <v>234</v>
      </c>
      <c r="P1244" s="213">
        <v>334</v>
      </c>
    </row>
    <row r="1245" spans="1:16" ht="15.5" customHeight="1">
      <c r="A1245" s="165">
        <v>1125</v>
      </c>
      <c r="B1245" s="121" t="s">
        <v>2734</v>
      </c>
      <c r="C1245" s="3" t="s">
        <v>2217</v>
      </c>
      <c r="D1245" s="3" t="s">
        <v>2724</v>
      </c>
      <c r="E1245" s="3" t="s">
        <v>333</v>
      </c>
      <c r="F1245" s="126" t="s">
        <v>1664</v>
      </c>
      <c r="G1245" s="8" t="s">
        <v>2724</v>
      </c>
      <c r="O1245" s="202">
        <v>234</v>
      </c>
      <c r="P1245" s="213">
        <v>334</v>
      </c>
    </row>
    <row r="1246" spans="1:16" ht="15.5" customHeight="1">
      <c r="A1246" s="165">
        <v>1126</v>
      </c>
      <c r="B1246" s="121" t="s">
        <v>2735</v>
      </c>
      <c r="C1246" s="3" t="s">
        <v>2217</v>
      </c>
      <c r="D1246" s="3" t="s">
        <v>2725</v>
      </c>
      <c r="E1246" s="3" t="s">
        <v>333</v>
      </c>
      <c r="F1246" s="126" t="s">
        <v>1664</v>
      </c>
      <c r="G1246" s="8" t="s">
        <v>2725</v>
      </c>
      <c r="O1246" s="202">
        <v>840</v>
      </c>
      <c r="P1246" s="214">
        <v>1200</v>
      </c>
    </row>
    <row r="1247" spans="1:16" ht="15.5" customHeight="1">
      <c r="A1247" s="165">
        <v>1127</v>
      </c>
      <c r="B1247" s="121" t="s">
        <v>2736</v>
      </c>
      <c r="C1247" s="3" t="s">
        <v>2217</v>
      </c>
      <c r="D1247" s="3" t="s">
        <v>2726</v>
      </c>
      <c r="E1247" s="3" t="s">
        <v>333</v>
      </c>
      <c r="F1247" s="126" t="s">
        <v>1664</v>
      </c>
      <c r="G1247" s="8" t="s">
        <v>2726</v>
      </c>
      <c r="O1247" s="202">
        <v>840</v>
      </c>
      <c r="P1247" s="214">
        <v>1200</v>
      </c>
    </row>
    <row r="1248" spans="1:16" ht="15.5" customHeight="1">
      <c r="A1248" s="165">
        <v>1128</v>
      </c>
      <c r="B1248" s="121" t="s">
        <v>2737</v>
      </c>
      <c r="C1248" s="3" t="s">
        <v>2217</v>
      </c>
      <c r="D1248" s="3" t="s">
        <v>2727</v>
      </c>
      <c r="E1248" s="3" t="s">
        <v>333</v>
      </c>
      <c r="F1248" s="126" t="s">
        <v>1664</v>
      </c>
      <c r="G1248" s="8" t="s">
        <v>2727</v>
      </c>
      <c r="O1248" s="202">
        <v>840</v>
      </c>
      <c r="P1248" s="214">
        <v>1200</v>
      </c>
    </row>
    <row r="1249" spans="1:16" ht="15.5" customHeight="1">
      <c r="A1249" s="165">
        <v>1129</v>
      </c>
      <c r="B1249" s="121" t="s">
        <v>2738</v>
      </c>
      <c r="C1249" s="3" t="s">
        <v>2217</v>
      </c>
      <c r="D1249" s="3" t="s">
        <v>2728</v>
      </c>
      <c r="E1249" s="3" t="s">
        <v>333</v>
      </c>
      <c r="F1249" s="126" t="s">
        <v>1664</v>
      </c>
      <c r="G1249" s="8" t="s">
        <v>2728</v>
      </c>
      <c r="O1249" s="202">
        <v>980</v>
      </c>
      <c r="P1249" s="214">
        <v>1400</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3" r:id="rId1"/>
    <hyperlink ref="J3" r:id="rId2"/>
    <hyperlink ref="K3" r:id="rId3"/>
    <hyperlink ref="L3" r:id="rId4"/>
    <hyperlink ref="M3" r:id="rId5"/>
    <hyperlink ref="I4" r:id="rId6"/>
    <hyperlink ref="J4" r:id="rId7"/>
    <hyperlink ref="K4" r:id="rId8"/>
    <hyperlink ref="L4" r:id="rId9"/>
    <hyperlink ref="M4" r:id="rId10"/>
    <hyperlink ref="K5" r:id="rId11"/>
    <hyperlink ref="L5" r:id="rId12"/>
    <hyperlink ref="M5" r:id="rId13"/>
    <hyperlink ref="I6" r:id="rId14"/>
    <hyperlink ref="J6" r:id="rId15"/>
    <hyperlink ref="I5" r:id="rId16"/>
    <hyperlink ref="I7" r:id="rId17"/>
    <hyperlink ref="J7" r:id="rId18"/>
    <hyperlink ref="K7" r:id="rId19"/>
    <hyperlink ref="L7" r:id="rId20"/>
    <hyperlink ref="M7" r:id="rId21"/>
    <hyperlink ref="I8" r:id="rId22"/>
    <hyperlink ref="J8" r:id="rId23"/>
    <hyperlink ref="K8" r:id="rId24"/>
    <hyperlink ref="L8" r:id="rId25"/>
    <hyperlink ref="M8" r:id="rId26"/>
    <hyperlink ref="I9" r:id="rId27"/>
    <hyperlink ref="J9" r:id="rId28"/>
    <hyperlink ref="K9" r:id="rId29"/>
    <hyperlink ref="L9" r:id="rId30"/>
    <hyperlink ref="M9" r:id="rId31"/>
    <hyperlink ref="I10" r:id="rId32"/>
    <hyperlink ref="J10" r:id="rId33"/>
    <hyperlink ref="K10" r:id="rId34"/>
    <hyperlink ref="L10" r:id="rId35"/>
    <hyperlink ref="M10" r:id="rId36"/>
    <hyperlink ref="I11" r:id="rId37"/>
    <hyperlink ref="J11" r:id="rId38"/>
    <hyperlink ref="K11" r:id="rId39"/>
    <hyperlink ref="L11" r:id="rId40"/>
    <hyperlink ref="M11" r:id="rId41"/>
    <hyperlink ref="I12" r:id="rId42"/>
    <hyperlink ref="J12" r:id="rId43"/>
    <hyperlink ref="K12" r:id="rId44"/>
    <hyperlink ref="M12" r:id="rId45"/>
    <hyperlink ref="I13" r:id="rId46"/>
    <hyperlink ref="J13" r:id="rId47"/>
    <hyperlink ref="K13" r:id="rId48"/>
    <hyperlink ref="L13" r:id="rId49"/>
    <hyperlink ref="M13" r:id="rId50"/>
    <hyperlink ref="I14" r:id="rId51"/>
    <hyperlink ref="J14" r:id="rId52"/>
    <hyperlink ref="K14" r:id="rId53"/>
    <hyperlink ref="L14" r:id="rId54"/>
    <hyperlink ref="M14" r:id="rId55"/>
    <hyperlink ref="I16" r:id="rId56"/>
    <hyperlink ref="J16" r:id="rId57"/>
    <hyperlink ref="K16" r:id="rId58"/>
    <hyperlink ref="L16" r:id="rId59"/>
    <hyperlink ref="M16" r:id="rId60"/>
    <hyperlink ref="I15" r:id="rId61"/>
    <hyperlink ref="J15" r:id="rId62"/>
    <hyperlink ref="K15" r:id="rId63"/>
    <hyperlink ref="L15" r:id="rId64"/>
    <hyperlink ref="M15" r:id="rId65"/>
    <hyperlink ref="I18" r:id="rId66"/>
    <hyperlink ref="J18" r:id="rId67"/>
    <hyperlink ref="K18" r:id="rId68"/>
    <hyperlink ref="L18" r:id="rId69"/>
    <hyperlink ref="M18" r:id="rId70"/>
    <hyperlink ref="I540" r:id="rId71"/>
    <hyperlink ref="I539" r:id="rId72"/>
    <hyperlink ref="I538" r:id="rId73"/>
    <hyperlink ref="I536" r:id="rId74"/>
    <hyperlink ref="I535" r:id="rId75"/>
    <hyperlink ref="I534" r:id="rId76"/>
    <hyperlink ref="I533" r:id="rId77"/>
    <hyperlink ref="I532" r:id="rId78"/>
    <hyperlink ref="I531" r:id="rId79"/>
    <hyperlink ref="I530" r:id="rId80"/>
    <hyperlink ref="I529" r:id="rId81"/>
    <hyperlink ref="I528" r:id="rId82"/>
    <hyperlink ref="I527" r:id="rId83"/>
    <hyperlink ref="I526" r:id="rId84"/>
    <hyperlink ref="I525" r:id="rId85"/>
    <hyperlink ref="I524" r:id="rId86"/>
    <hyperlink ref="I523" r:id="rId87"/>
    <hyperlink ref="I522" r:id="rId88"/>
    <hyperlink ref="I521" r:id="rId89"/>
    <hyperlink ref="I520" r:id="rId90"/>
    <hyperlink ref="I518" r:id="rId91"/>
    <hyperlink ref="I517" r:id="rId92"/>
    <hyperlink ref="I516" r:id="rId93"/>
    <hyperlink ref="I515" r:id="rId94"/>
    <hyperlink ref="I514" r:id="rId95"/>
    <hyperlink ref="I513" r:id="rId96"/>
    <hyperlink ref="I512" r:id="rId97"/>
    <hyperlink ref="I511" r:id="rId98"/>
    <hyperlink ref="I510" r:id="rId99"/>
    <hyperlink ref="I508" r:id="rId100"/>
    <hyperlink ref="I507" r:id="rId101"/>
    <hyperlink ref="I506" r:id="rId102"/>
    <hyperlink ref="I505" r:id="rId103"/>
    <hyperlink ref="I504" r:id="rId104"/>
    <hyperlink ref="I503" r:id="rId105"/>
    <hyperlink ref="I502" r:id="rId106"/>
    <hyperlink ref="I501" r:id="rId107"/>
    <hyperlink ref="I500" r:id="rId108"/>
    <hyperlink ref="I499" r:id="rId109"/>
    <hyperlink ref="I497" r:id="rId110"/>
    <hyperlink ref="I495" r:id="rId111"/>
    <hyperlink ref="I494" r:id="rId112"/>
    <hyperlink ref="I493" r:id="rId113"/>
    <hyperlink ref="I492" r:id="rId114"/>
    <hyperlink ref="I491" r:id="rId115"/>
    <hyperlink ref="I490" r:id="rId116"/>
    <hyperlink ref="I489" r:id="rId117"/>
    <hyperlink ref="I488" r:id="rId118"/>
    <hyperlink ref="I487" r:id="rId119"/>
    <hyperlink ref="I486" r:id="rId120"/>
    <hyperlink ref="I485" r:id="rId121"/>
    <hyperlink ref="I484" r:id="rId122"/>
    <hyperlink ref="I482" r:id="rId123"/>
    <hyperlink ref="I481" r:id="rId124"/>
    <hyperlink ref="I303" r:id="rId125"/>
    <hyperlink ref="I302" r:id="rId126"/>
    <hyperlink ref="J302" r:id="rId127"/>
  </hyperlinks>
  <pageMargins left="0.7" right="0.7" top="0.75" bottom="0.75" header="0.3" footer="0.3"/>
  <pageSetup paperSize="9" orientation="portrait" horizontalDpi="360" verticalDpi="360" r:id="rId1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2025-10-31T08:38:36Z</dcterms:modified>
</cp:coreProperties>
</file>