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<sst xmlns="http://schemas.openxmlformats.org/spreadsheetml/2006/main" count="9287" uniqueCount="3637">
  <si>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</si>
  <si>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</si>
  <si>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</si>
  <si>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</si>
  <si>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</si>
  <si>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</si>
  <si>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</si>
  <si>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</si>
  <si>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</si>
  <si>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</si>
  <si>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</si>
  <si>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</si>
  <si>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</si>
  <si>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</si>
  <si>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</si>
  <si>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</si>
  <si>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</si>
  <si>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</si>
  <si>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</si>
  <si>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</si>
  <si>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</si>
  <si>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</si>
  <si>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</si>
  <si>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</si>
  <si>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</si>
  <si>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</si>
  <si>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</si>
  <si>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</si>
  <si>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</si>
  <si>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</si>
  <si>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</si>
  <si>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</si>
  <si>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</si>
  <si>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</si>
  <si>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</si>
  <si>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</si>
  <si>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</si>
  <si>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</si>
  <si>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</si>
  <si>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</si>
  <si>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</si>
  <si>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</si>
  <si>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</si>
  <si>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</si>
  <si>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</si>
  <si>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https://res.cloudinary.com/dfilhi9ku/image/upload/v1760355381/0107110841_fen_ins_frt_1_rr_uf3rpy.avif</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</si>
  <si>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</si>
  <si>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</si>
  <si>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</si>
  <si>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https://res.cloudinary.com/dfilhi9ku/image/upload/v1760355379/0107110841_fen_ins_cbr_1_nr_psmfbx.avif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</si>
  <si>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</si>
  <si>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</si>
  <si>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</si>
  <si>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</si>
  <si>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</si>
  <si>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</si>
  <si>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</si>
  <si>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https://res.cloudinary.com/dfilhi9ku/image/upload/v1760424144/2_ki6wmi.avif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</si>
  <si>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</si>
  <si>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</si>
  <si>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</si>
  <si>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</si>
  <si>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none</t>
  </si>
  <si>
    <t>https://res.cloudinary.com/dfilhi9ku/image/upload/v1760426252/9325Fender-American-Vintage-II-1957-Stratocaster-Electric-Guitar-0110232803---2-Color-Sunburst_4_plvwiy.jpg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</si>
  <si>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</si>
  <si>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</si>
  <si>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</si>
  <si>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</si>
  <si>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https://res.cloudinary.com/dfilhi9ku/image/upload/v1760426651/7335Fender-American-Vintage-II-1973-Stratocaster-Electric-Guitar-0110272829---Mocha_1_1_myomeg.jpg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</si>
  <si>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</si>
  <si>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</si>
  <si>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</si>
  <si>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</si>
  <si>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https://res.cloudinary.com/dfilhi9ku/image/upload/v1760426997/8801Fender-American-Vintage-II-1961-Stratocaster-Electric-Guitar-0110250800---3-Color-Sunburst_1_res9xy.jpg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</si>
  <si>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</si>
  <si>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</si>
  <si>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</si>
  <si>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https://res.cloudinary.com/dfilhi9ku/image/upload/v1760427486/7636Fender-American-Vintage-II-1973-Stratocaster-Electric-Guitar-Aged-Natural_1_utkmg0.jpg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</si>
  <si>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</si>
  <si>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</si>
  <si>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https://res.cloudinary.com/dfilhi9ku/image/upload/v1760428112/7131Fender-70th-Anniversary-American-Professional-II-Stratocaster-Electric-Guitar-0177000864_1_ob5beu.jpg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</si>
  <si>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</si>
  <si>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</si>
  <si>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</si>
  <si>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</si>
  <si>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</si>
  <si>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</si>
  <si>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</si>
  <si>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</si>
  <si>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</si>
  <si>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</si>
  <si>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</si>
  <si>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</si>
  <si>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</si>
  <si>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</si>
  <si>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</si>
  <si>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</si>
  <si>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</si>
  <si>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</si>
  <si>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</si>
  <si>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</si>
  <si>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</si>
  <si>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</si>
  <si>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</si>
  <si>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</si>
  <si>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</si>
  <si>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</si>
  <si>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</si>
  <si>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</si>
  <si>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</si>
  <si>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</si>
  <si>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</si>
  <si>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</si>
  <si>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</si>
  <si>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</si>
  <si>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</si>
  <si>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</si>
  <si>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Limited Edition JP24 Hybrid II Stratocaster Rw Raw Blk)</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</si>
  <si>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</si>
  <si>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</si>
  <si>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</si>
  <si>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</si>
  <si>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</si>
  <si>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</si>
  <si>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</si>
  <si>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</si>
  <si>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</si>
  <si>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</si>
  <si>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</si>
  <si>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</si>
  <si>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</si>
  <si>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</si>
  <si>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</si>
  <si>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</si>
  <si>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</si>
  <si>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</si>
  <si>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</si>
  <si>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</si>
  <si>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</si>
  <si>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Fender EVHD TUNA BLK</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</si>
  <si>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</si>
  <si>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</si>
  <si>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</si>
  <si>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</si>
  <si>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</si>
  <si>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</si>
  <si>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</si>
  <si>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</si>
  <si>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</si>
  <si>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</si>
  <si>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</si>
  <si>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</si>
  <si>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</si>
  <si>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</si>
  <si>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</si>
  <si>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</si>
  <si>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</si>
  <si>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</si>
  <si>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</si>
  <si>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</si>
  <si>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</si>
  <si>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</si>
  <si>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</si>
  <si>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</si>
  <si>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</si>
  <si>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</si>
  <si>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</si>
  <si>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</si>
  <si>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</si>
  <si>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</si>
  <si>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</si>
  <si>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</si>
  <si>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</si>
  <si>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</si>
  <si>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</si>
  <si>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</si>
  <si>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</si>
  <si>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</si>
  <si>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</si>
  <si>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</si>
  <si>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(Debut Stratocaster® HSS Laurel Fingerboard - WPG BLK)</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</si>
  <si>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</si>
  <si>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</si>
  <si>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</si>
  <si>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</si>
  <si>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</si>
  <si>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</si>
  <si>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</si>
  <si>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</si>
  <si>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</si>
  <si>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</si>
  <si>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</si>
  <si>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</si>
  <si>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</si>
  <si>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</si>
  <si>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</si>
  <si>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</si>
  <si>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</si>
  <si>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</si>
  <si>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</si>
  <si>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</si>
  <si>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</si>
  <si>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</si>
  <si>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</si>
  <si>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</si>
  <si>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</si>
  <si>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</si>
  <si>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</si>
  <si>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</si>
  <si>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</si>
  <si>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</si>
  <si>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Fender Squier Electric Bass Guitars</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</si>
  <si>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</si>
  <si>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</si>
  <si>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</si>
  <si>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</si>
  <si>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</si>
  <si>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</si>
  <si>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</si>
  <si>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</si>
  <si>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</si>
  <si>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</si>
  <si>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</si>
  <si>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</si>
  <si>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</si>
  <si>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</si>
  <si>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</si>
  <si>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</si>
  <si>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</si>
  <si>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</si>
  <si>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</si>
  <si>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</si>
  <si>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</si>
  <si>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</si>
  <si>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</si>
  <si>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</si>
  <si>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</si>
  <si>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</si>
  <si>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</si>
  <si>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</si>
  <si>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</si>
  <si>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</si>
  <si>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</si>
  <si>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</si>
  <si>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</si>
  <si>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</si>
  <si>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</si>
  <si>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</si>
  <si>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</si>
  <si>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</si>
  <si>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</si>
  <si>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</si>
  <si>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</si>
  <si>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</si>
  <si>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</si>
  <si>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</si>
  <si>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</si>
  <si>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</si>
  <si>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</si>
  <si>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</si>
  <si>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</si>
  <si>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</si>
  <si>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</si>
  <si>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</si>
  <si>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</si>
  <si>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</si>
  <si>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</si>
  <si>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</si>
  <si>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</si>
  <si>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</si>
  <si>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</si>
  <si>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</si>
  <si>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</si>
  <si>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</si>
  <si>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</si>
  <si>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</si>
  <si>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</si>
  <si>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</si>
  <si>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</si>
  <si>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</si>
  <si>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</si>
  <si>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</si>
  <si>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</si>
  <si>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</si>
  <si>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</si>
  <si>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</si>
  <si>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</si>
  <si>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</si>
  <si>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</si>
  <si>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</si>
  <si>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</si>
  <si>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</si>
  <si>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</si>
  <si>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</si>
  <si>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</si>
  <si>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</si>
  <si>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</si>
  <si>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</si>
  <si>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</si>
  <si>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</si>
  <si>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</si>
  <si>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</si>
  <si>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</si>
  <si>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</si>
  <si>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</si>
  <si>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</si>
  <si>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</si>
  <si>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</si>
  <si>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</si>
  <si>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</si>
  <si>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</si>
  <si>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</si>
  <si>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</si>
  <si>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</si>
  <si>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</si>
  <si>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</si>
  <si>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</si>
  <si>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</si>
  <si>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</si>
  <si>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</si>
  <si>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</si>
  <si>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</si>
  <si>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</si>
  <si>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</si>
  <si>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</si>
  <si>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</si>
  <si>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</si>
  <si>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</si>
  <si>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</si>
  <si>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</si>
  <si>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</si>
  <si>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 xml:space="preserve"> (Fender JH Voodoo Child Cable BLK 30')</t>
  </si>
  <si>
    <t>2 (Fender JH Voodoo Child Cable WHT 30')</t>
  </si>
  <si>
    <t>Accessories</t>
  </si>
  <si>
    <t>Cabel</t>
  </si>
  <si>
    <t>Fender Straps</t>
  </si>
  <si>
    <t>990638013</t>
  </si>
  <si>
    <t xml:space="preserve"> (Polypro Strap Blue)</t>
  </si>
  <si>
    <t xml:space="preserve"> (Polypro Strap Black)</t>
  </si>
  <si>
    <t xml:space="preserve"> (BLK/LTGREY/BLUE/ MONO Strap)</t>
  </si>
  <si>
    <t xml:space="preserve"> (BLK/LTGREY/DKGREY/MONO STRAP)</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</si>
  <si>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</si>
  <si>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</si>
  <si>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</si>
  <si>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</si>
  <si>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</si>
  <si>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</si>
  <si>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</si>
  <si>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</si>
  <si>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</si>
  <si>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</si>
  <si>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</si>
  <si>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</si>
  <si>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</si>
  <si>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</si>
  <si>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</si>
  <si>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</si>
  <si>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</si>
  <si>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</si>
  <si>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</si>
  <si>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</si>
  <si>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</si>
  <si>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</si>
  <si>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</si>
  <si>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</si>
  <si>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</si>
  <si>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</si>
  <si>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</si>
  <si>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</si>
  <si>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</si>
  <si>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</si>
  <si>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</si>
  <si>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</si>
  <si>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</si>
  <si>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</si>
  <si>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</si>
  <si>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</si>
  <si>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</si>
  <si>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</si>
  <si>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</si>
  <si>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</si>
  <si>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</si>
  <si>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</si>
  <si>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</si>
  <si>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</si>
  <si>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 xml:space="preserve"> (Jackson JS12 DK, AH FB, 24 FR, BLK)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</si>
  <si>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</si>
  <si>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</si>
  <si>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</si>
  <si>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</si>
  <si>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</si>
  <si>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</si>
  <si>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</si>
  <si>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</si>
  <si>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</si>
  <si>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 xml:space="preserve"> (JS32 KV, AH FB, BLK W/WHT BVL)</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</si>
  <si>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</si>
  <si>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</si>
  <si>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</si>
  <si>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</si>
  <si>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</si>
  <si>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</si>
  <si>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</si>
  <si>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</si>
  <si>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</si>
  <si>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</si>
  <si>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</si>
  <si>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</si>
  <si>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</si>
  <si>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</si>
  <si>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</si>
  <si>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</si>
  <si>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https://res.cloudinary.com/dfilhi9ku/image/upload/v1760439228/6958Fender-American-Performer-Precision-Bass-0198602302-4-String-Bass-Guitar-Satin-Lake-Placid-Blue_1_ox0wrk.jpg</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</si>
  <si>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</si>
  <si>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</si>
  <si>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</si>
  <si>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</si>
  <si>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</si>
  <si>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</si>
  <si>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</si>
  <si>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</si>
  <si>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</si>
  <si>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</si>
  <si>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</si>
  <si>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</si>
  <si>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</si>
  <si>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</si>
  <si>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</si>
  <si>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</si>
  <si>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</si>
  <si>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</si>
  <si>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</si>
  <si>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</si>
  <si>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</si>
  <si>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</si>
  <si>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</si>
  <si>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</si>
  <si>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</si>
  <si>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</si>
  <si>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</si>
  <si>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</si>
  <si>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</si>
  <si>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</si>
  <si>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</si>
  <si>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</si>
  <si>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</si>
  <si>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</si>
  <si>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</si>
  <si>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</si>
  <si>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</si>
  <si>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</si>
  <si>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</si>
  <si>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</si>
  <si>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</si>
  <si>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</si>
  <si>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</si>
  <si>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</si>
  <si>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</si>
  <si>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</si>
  <si>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</si>
  <si>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</si>
  <si>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</si>
  <si>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</si>
  <si>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</si>
  <si>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</si>
  <si>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</si>
  <si>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</si>
  <si>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</si>
  <si>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</si>
  <si>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</si>
  <si>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</si>
  <si>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</si>
  <si>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</si>
  <si>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</si>
  <si>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</si>
  <si>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</si>
  <si>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</si>
  <si>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</si>
  <si>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</si>
  <si>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</si>
  <si>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</si>
  <si>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</si>
  <si>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</si>
  <si>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</si>
  <si>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</si>
  <si>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</si>
  <si>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</si>
  <si>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</si>
  <si>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</si>
  <si>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</si>
  <si>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</si>
  <si>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</si>
  <si>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</si>
  <si>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</si>
  <si>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</si>
  <si>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</si>
  <si>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</si>
  <si>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</si>
  <si>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</si>
  <si>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</si>
  <si>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</si>
  <si>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</si>
  <si>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</si>
  <si>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</si>
  <si>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</si>
  <si>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</si>
  <si>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</si>
  <si>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</si>
  <si>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</si>
  <si>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</si>
  <si>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</si>
  <si>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</si>
  <si>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</si>
  <si>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</si>
  <si>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</si>
  <si>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</si>
  <si>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</si>
  <si>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</si>
  <si>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</si>
  <si>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</si>
  <si>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</si>
  <si>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</si>
  <si>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</si>
  <si>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</si>
  <si>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</si>
  <si>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</si>
  <si>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</si>
  <si>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</si>
  <si>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</si>
  <si>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</si>
  <si>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</si>
  <si>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</si>
  <si>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</si>
  <si>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</si>
  <si>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</si>
  <si>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</si>
  <si>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</si>
  <si>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</si>
  <si>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</si>
  <si>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</si>
  <si>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</si>
  <si>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</si>
  <si>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</si>
  <si>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</si>
  <si>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</si>
  <si>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</si>
  <si>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</si>
  <si>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</si>
  <si>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</si>
  <si>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</si>
  <si>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</si>
  <si>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</si>
  <si>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</si>
  <si>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</si>
  <si>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</si>
  <si>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</si>
  <si>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</si>
  <si>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</si>
  <si>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</si>
  <si>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</si>
  <si>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</si>
  <si>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</si>
  <si>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</si>
  <si>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</si>
  <si>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</si>
  <si>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</si>
  <si>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</si>
  <si>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</si>
  <si>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</si>
  <si>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</si>
  <si>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</si>
  <si>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</si>
  <si>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</si>
  <si>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</si>
  <si>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</si>
  <si>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</si>
  <si>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</si>
  <si>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</si>
  <si>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</si>
  <si>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</si>
  <si>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</si>
  <si>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</si>
  <si>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</si>
  <si>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</si>
  <si>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</si>
  <si>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</si>
  <si>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</si>
  <si>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</si>
  <si>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</si>
  <si>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</si>
  <si>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</si>
  <si>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</si>
  <si>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</si>
  <si>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</si>
  <si>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</si>
  <si>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</si>
  <si>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</si>
  <si>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</si>
  <si>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</si>
  <si>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</si>
  <si>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</si>
  <si>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</si>
  <si>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</si>
  <si>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</si>
  <si>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</si>
  <si>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</si>
  <si>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</si>
  <si>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</si>
  <si>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</si>
  <si>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</si>
  <si>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</si>
  <si>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</si>
  <si>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</si>
  <si>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</si>
  <si>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</si>
  <si>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</si>
  <si>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</si>
  <si>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</si>
  <si>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</si>
  <si>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</si>
  <si>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</si>
  <si>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</si>
  <si>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</si>
  <si>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</si>
  <si>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</si>
  <si>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</si>
  <si>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</si>
  <si>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</si>
  <si>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</si>
  <si>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</si>
  <si>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</si>
  <si>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</si>
  <si>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</si>
  <si>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</si>
  <si>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</si>
  <si>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</si>
  <si>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</si>
  <si>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</si>
  <si>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</si>
  <si>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</si>
  <si>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</si>
  <si>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</si>
  <si>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</si>
  <si>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</si>
  <si>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</si>
  <si>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</si>
  <si>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</si>
  <si>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</si>
  <si>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</si>
  <si>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</si>
  <si>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</si>
  <si>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</si>
  <si>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</si>
  <si>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</si>
  <si>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</si>
  <si>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</si>
  <si>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</si>
  <si>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</si>
  <si>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</si>
  <si>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</si>
  <si>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</si>
  <si>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</si>
  <si>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</si>
  <si>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</si>
  <si>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</si>
  <si>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</si>
  <si>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</si>
  <si>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</si>
  <si>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</si>
  <si>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</si>
  <si>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</si>
  <si>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</si>
  <si>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</si>
  <si>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</si>
  <si>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</si>
  <si>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</si>
  <si>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</si>
  <si>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</si>
  <si>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</si>
  <si>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</si>
  <si>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</si>
  <si>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</si>
  <si>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</si>
  <si>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</si>
  <si>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</si>
  <si>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</si>
  <si>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</si>
  <si>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</si>
  <si>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</si>
  <si>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</si>
  <si>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</si>
  <si>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</si>
  <si>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</si>
  <si>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</si>
  <si>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</si>
  <si>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</si>
  <si>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</si>
  <si>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</si>
  <si>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</si>
  <si>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</si>
  <si>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</si>
  <si>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</si>
  <si>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</si>
  <si>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</si>
  <si>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</si>
  <si>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</si>
  <si>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</si>
  <si>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</si>
  <si>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</si>
  <si>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</si>
  <si>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</si>
  <si>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</si>
  <si>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</si>
  <si>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</si>
  <si>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</si>
  <si>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</si>
  <si>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</si>
  <si>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</si>
  <si>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</si>
  <si>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</si>
  <si>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</si>
  <si>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</si>
  <si>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</si>
  <si>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</si>
  <si>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</si>
  <si>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</si>
  <si>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</si>
  <si>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</si>
  <si>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</si>
  <si>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</si>
  <si>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</si>
  <si>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</si>
  <si>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</si>
  <si>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</si>
  <si>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</si>
  <si>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</si>
  <si>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</si>
  <si>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</si>
  <si>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</si>
  <si>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</si>
  <si>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</si>
  <si>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</si>
  <si>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</si>
  <si>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</si>
  <si>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</si>
  <si>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</si>
  <si>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</si>
  <si>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</si>
  <si>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</si>
  <si>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</si>
  <si>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</si>
  <si>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</si>
  <si>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</si>
  <si>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</si>
  <si>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</si>
  <si>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</si>
  <si>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</si>
  <si>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</si>
  <si>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</si>
  <si>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</si>
  <si>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</si>
  <si>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</si>
  <si>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</si>
  <si>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</si>
  <si>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</si>
  <si>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</si>
  <si>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</si>
  <si>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</si>
  <si>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</si>
  <si>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</si>
  <si>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</si>
  <si>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</si>
  <si>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</si>
  <si>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</si>
  <si>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</si>
  <si>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</si>
  <si>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</si>
  <si>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</si>
  <si>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</si>
  <si>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</si>
  <si>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</si>
  <si>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</si>
  <si>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</si>
  <si>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</si>
  <si>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</si>
  <si>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</si>
  <si>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</si>
  <si>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</si>
  <si>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</si>
  <si>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</si>
  <si>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</si>
  <si>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</si>
  <si>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</si>
  <si>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</si>
  <si>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</si>
  <si>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</si>
  <si>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</si>
  <si>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</si>
  <si>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</si>
  <si>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</si>
  <si>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</si>
  <si>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</si>
  <si>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</si>
  <si>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</si>
  <si>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</si>
  <si>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</si>
  <si>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</si>
  <si>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</si>
  <si>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</si>
  <si>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</si>
  <si>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</si>
  <si>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</si>
  <si>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</si>
  <si>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</si>
  <si>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</si>
  <si>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</si>
  <si>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</si>
  <si>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</si>
  <si>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</si>
  <si>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</si>
  <si>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</si>
  <si>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</si>
  <si>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</si>
  <si>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</si>
  <si>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</si>
  <si>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</si>
  <si>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</si>
  <si>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</si>
  <si>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</si>
  <si>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</si>
  <si>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</si>
  <si>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</si>
  <si>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</si>
  <si>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</si>
  <si>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</si>
  <si>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</si>
  <si>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</si>
  <si>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</si>
  <si>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</si>
  <si>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</si>
  <si>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</si>
  <si>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</si>
  <si>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</si>
  <si>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</si>
  <si>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</si>
  <si>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</si>
  <si>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</si>
  <si>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</si>
  <si>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</si>
  <si>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</si>
  <si>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</si>
  <si>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</si>
  <si>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</si>
  <si>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</si>
  <si>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</si>
  <si>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</si>
  <si>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</si>
  <si>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</si>
  <si>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</si>
  <si>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</si>
  <si>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</si>
  <si>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</si>
  <si>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</si>
  <si>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</si>
  <si>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</si>
  <si>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</si>
  <si>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</si>
  <si>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</si>
  <si>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</si>
  <si>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</si>
  <si>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</si>
  <si>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</si>
  <si>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</si>
  <si>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</si>
  <si>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</si>
  <si>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</si>
  <si>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</si>
  <si>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</si>
  <si>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</si>
  <si>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</si>
  <si>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</si>
  <si>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</si>
  <si>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</si>
  <si>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</si>
  <si>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</si>
  <si>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</si>
  <si>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</si>
  <si>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</si>
  <si>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</si>
  <si>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</si>
  <si>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</si>
  <si>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</si>
  <si>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</si>
  <si>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</si>
  <si>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</si>
  <si>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</si>
  <si>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</si>
  <si>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</si>
  <si>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</si>
  <si>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</si>
  <si>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</si>
  <si>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</si>
  <si>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</si>
  <si>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</si>
  <si>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</si>
  <si>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</si>
  <si>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</si>
  <si>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</si>
  <si>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</si>
  <si>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</si>
  <si>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</si>
  <si>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</si>
  <si>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</si>
  <si>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</si>
  <si>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</si>
  <si>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</si>
  <si>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</si>
  <si>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</si>
  <si>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</si>
  <si>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</si>
  <si>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</si>
  <si>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</si>
  <si>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</si>
  <si>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</si>
  <si>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</si>
  <si>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</si>
  <si>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</si>
  <si>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</si>
  <si>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</si>
  <si>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</si>
  <si>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</si>
  <si>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</si>
  <si>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</si>
  <si>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</si>
  <si>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</si>
  <si>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</si>
  <si>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</si>
  <si>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</si>
  <si>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</si>
  <si>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</si>
  <si>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</si>
  <si>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</si>
  <si>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</si>
  <si>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</si>
  <si>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</si>
  <si>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</si>
  <si>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</si>
  <si>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</si>
  <si>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</si>
  <si>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</si>
  <si>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</si>
  <si>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</si>
  <si>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</si>
  <si>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</si>
  <si>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</si>
  <si>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</si>
  <si>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</si>
  <si>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</si>
  <si>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</si>
  <si>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</si>
  <si>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</si>
  <si>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</si>
  <si>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</si>
  <si>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</si>
  <si>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</si>
  <si>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</si>
  <si>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</si>
  <si>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</si>
  <si>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</si>
  <si>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</si>
  <si>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</si>
  <si>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</si>
  <si>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</si>
  <si>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</si>
  <si>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</si>
  <si>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</si>
  <si>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</si>
  <si>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</si>
  <si>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</si>
  <si>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</si>
  <si>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</si>
  <si>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</si>
  <si>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</si>
  <si>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</si>
  <si>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</si>
  <si>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</si>
  <si>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</si>
  <si>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</si>
  <si>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</si>
  <si>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</si>
  <si>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</si>
  <si>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</si>
  <si>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</si>
  <si>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</si>
  <si>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</si>
  <si>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</si>
  <si>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</si>
  <si>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</si>
  <si>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</si>
  <si>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</si>
  <si>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</si>
  <si>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</si>
  <si>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</si>
  <si>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</si>
  <si>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</si>
  <si>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</si>
  <si>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</si>
  <si>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</si>
  <si>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</si>
  <si>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</si>
  <si>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</si>
  <si>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</si>
  <si>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</si>
  <si>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</si>
  <si>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</si>
  <si>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</si>
  <si>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</si>
  <si>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</si>
  <si>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</si>
  <si>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</si>
  <si>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</si>
  <si>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</si>
  <si>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</si>
  <si>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</si>
  <si>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</si>
  <si>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</si>
  <si>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</si>
  <si>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</si>
  <si>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</si>
  <si>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</si>
  <si>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</si>
  <si>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</si>
  <si>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</si>
  <si>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</si>
  <si>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</si>
  <si>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</si>
  <si>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</si>
  <si>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</si>
  <si>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</si>
  <si>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</si>
  <si>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</si>
  <si>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</si>
  <si>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</si>
  <si>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</si>
  <si>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</si>
  <si>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</si>
  <si>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</si>
  <si>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</si>
  <si>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</si>
  <si>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</si>
  <si>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</si>
  <si>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</si>
  <si>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</si>
  <si>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</si>
  <si>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</si>
  <si>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</si>
  <si>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</si>
  <si>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</si>
  <si>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</si>
  <si>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</si>
  <si>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</si>
  <si>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</si>
  <si>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</si>
  <si>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</si>
  <si>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</si>
  <si>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</si>
  <si>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</si>
  <si>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</si>
  <si>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</si>
  <si>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</si>
  <si>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</si>
  <si>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</si>
  <si>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</si>
  <si>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</si>
  <si>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</si>
  <si>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</si>
  <si>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</si>
  <si>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</si>
  <si>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</si>
  <si>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</si>
  <si>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</si>
  <si>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</si>
  <si>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</si>
  <si>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</si>
  <si>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</si>
  <si>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</si>
  <si>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</si>
  <si>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</si>
  <si>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</si>
  <si>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</si>
  <si>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</si>
  <si>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</si>
  <si>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</si>
  <si>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</si>
  <si>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</si>
  <si>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</si>
  <si>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</si>
  <si>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</si>
  <si>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</si>
  <si>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</si>
  <si>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</si>
  <si>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</si>
  <si>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</si>
  <si>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</si>
  <si>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</si>
  <si>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</si>
  <si>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</si>
  <si>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</si>
  <si>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</si>
  <si>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</si>
  <si>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</si>
  <si>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</si>
  <si>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</si>
  <si>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</si>
  <si>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</si>
  <si>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</si>
  <si>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</si>
  <si>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</si>
  <si>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</si>
  <si>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</si>
  <si>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</si>
  <si>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</si>
  <si>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</si>
  <si>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</si>
  <si>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</si>
  <si>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</si>
  <si>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</si>
  <si>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</si>
  <si>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</si>
  <si>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</si>
  <si>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</si>
  <si>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</si>
  <si>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</si>
  <si>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</si>
  <si>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</si>
  <si>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</si>
  <si>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</si>
  <si>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</si>
  <si>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</si>
  <si>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</si>
  <si>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</si>
  <si>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</si>
  <si>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</si>
  <si>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</si>
  <si>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</si>
  <si>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</si>
  <si>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</si>
  <si>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</si>
  <si>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</si>
  <si>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</si>
  <si>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</si>
  <si>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</si>
  <si>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</si>
  <si>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</si>
  <si>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</si>
  <si>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</si>
  <si>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</si>
  <si>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</si>
  <si>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</si>
  <si>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</si>
  <si>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</si>
  <si>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</si>
  <si>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</si>
  <si>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</si>
  <si>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</si>
  <si>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</si>
  <si>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</si>
  <si>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</si>
  <si>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</si>
  <si>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</si>
  <si>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</si>
  <si>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</si>
  <si>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</si>
  <si>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</si>
  <si>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</si>
  <si>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</si>
  <si>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</si>
  <si>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</si>
  <si>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</si>
  <si>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</si>
  <si>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</si>
  <si>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</si>
  <si>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https://m.media-amazon.com/images/I/81wMsbKBB9L._SL1500_.jpg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</si>
  <si>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</si>
  <si>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</si>
  <si>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</si>
  <si>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</si>
  <si>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</si>
  <si>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https://m.media-amazon.com/images/I/81CBUUX1SPL._SL1500_.jpg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</si>
  <si>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</si>
  <si>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</si>
  <si>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</si>
  <si>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</si>
  <si>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</si>
  <si>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</si>
  <si>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</si>
  <si>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</si>
  <si>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</si>
  <si>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</si>
  <si>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</si>
  <si>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</si>
  <si>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</si>
  <si>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</si>
  <si>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</si>
  <si>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</si>
  <si>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</si>
  <si>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</si>
  <si>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</si>
  <si>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</si>
  <si>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</si>
  <si>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</si>
  <si>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</si>
  <si>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</si>
  <si>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</si>
  <si>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</si>
  <si>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</si>
  <si>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</si>
  <si>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</si>
  <si>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</si>
  <si>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</si>
  <si>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</si>
  <si>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</si>
  <si>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</si>
  <si>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</si>
  <si>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</si>
  <si>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</si>
  <si>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</si>
  <si>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</si>
  <si>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</si>
  <si>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</si>
  <si>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</si>
  <si>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</si>
  <si>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</si>
  <si>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</si>
  <si>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</si>
  <si>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</si>
  <si>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</si>
  <si>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</si>
  <si>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</si>
  <si>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</si>
  <si>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</si>
  <si>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</si>
  <si>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</si>
  <si>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</si>
  <si>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</si>
  <si>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</si>
  <si>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</si>
  <si>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</si>
  <si>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</si>
  <si>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</si>
  <si>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</si>
  <si>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</si>
  <si>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</si>
  <si>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</si>
  <si>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</si>
  <si>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</si>
  <si>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</si>
  <si>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</si>
  <si>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</si>
  <si>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</si>
  <si>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</si>
  <si>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</si>
  <si>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</si>
  <si>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</si>
  <si>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</si>
  <si>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</si>
  <si>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</si>
  <si>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</si>
  <si>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</si>
  <si>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</si>
  <si>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</si>
  <si>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</si>
  <si>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</si>
  <si>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</si>
  <si>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</si>
  <si>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</si>
  <si>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</si>
  <si>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</si>
  <si>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</si>
  <si>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</si>
  <si>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</si>
  <si>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</si>
  <si>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</si>
  <si>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</si>
  <si>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</si>
  <si>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</si>
  <si>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</si>
  <si>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</si>
  <si>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</si>
  <si>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</si>
  <si>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</si>
  <si>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</si>
  <si>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</si>
  <si>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</si>
  <si>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</si>
  <si>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</si>
  <si>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</si>
  <si>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</si>
  <si>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</si>
  <si>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</si>
  <si>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</si>
  <si>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</si>
  <si>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</si>
  <si>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</si>
  <si>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</si>
  <si>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</si>
  <si>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</si>
  <si>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</si>
  <si>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</si>
  <si>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</si>
  <si>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</si>
  <si>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</si>
  <si>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</si>
  <si>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</si>
  <si>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</si>
  <si>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</si>
  <si>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</si>
  <si>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</si>
  <si>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</si>
  <si>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</si>
  <si>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</si>
  <si>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</si>
  <si>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</si>
  <si>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</si>
  <si>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</si>
  <si>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</si>
  <si>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</si>
  <si>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</si>
  <si>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</si>
  <si>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</si>
  <si>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</si>
  <si>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</si>
  <si>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</si>
  <si>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</si>
  <si>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</si>
  <si>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</si>
  <si>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</si>
  <si>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</si>
  <si>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</si>
  <si>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</si>
  <si>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</si>
  <si>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</si>
  <si>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</si>
  <si>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</si>
  <si>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</si>
  <si>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</si>
  <si>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</si>
  <si>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</si>
  <si>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</si>
  <si>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</si>
  <si>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</si>
  <si>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</si>
  <si>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</si>
  <si>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</si>
  <si>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</si>
  <si>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</si>
  <si>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</si>
  <si>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</si>
  <si>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</si>
  <si>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</si>
  <si>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</si>
  <si>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</si>
  <si>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</si>
  <si>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</si>
  <si>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</si>
  <si>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</si>
  <si>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</si>
  <si>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</si>
  <si>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</si>
  <si>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</si>
  <si>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</si>
  <si>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</si>
  <si>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</si>
  <si>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</si>
  <si>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</si>
  <si>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</si>
  <si>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</si>
  <si>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</si>
  <si>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</si>
  <si>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</si>
  <si>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</si>
  <si>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</si>
  <si>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</si>
  <si>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</si>
  <si>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</si>
  <si>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</si>
  <si>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</si>
  <si>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</si>
  <si>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</si>
  <si>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</si>
  <si>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</si>
  <si>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</si>
  <si>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</si>
  <si>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</si>
  <si>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</si>
  <si>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</si>
  <si>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</si>
  <si>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</si>
  <si>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</si>
  <si>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</si>
  <si>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</si>
  <si>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</si>
  <si>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</si>
  <si>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</si>
  <si>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</si>
  <si>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</si>
  <si>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</si>
  <si>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</si>
  <si>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</si>
  <si>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</si>
  <si>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</si>
  <si>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</si>
  <si>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</si>
  <si>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</si>
  <si>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</si>
  <si>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</si>
  <si>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</si>
  <si>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</si>
  <si>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</si>
  <si>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</si>
  <si>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</si>
  <si>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</si>
  <si>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</si>
  <si>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</si>
  <si>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</si>
  <si>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</si>
  <si>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</si>
  <si>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</si>
  <si>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</si>
  <si>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</si>
  <si>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</si>
  <si>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</si>
  <si>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</si>
  <si>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</si>
  <si>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</si>
  <si>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</si>
  <si>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</si>
  <si>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</si>
  <si>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</si>
  <si>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</si>
  <si>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</si>
  <si>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</si>
  <si>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</si>
  <si>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</si>
  <si>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</si>
  <si>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</si>
  <si>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</si>
  <si>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</si>
  <si>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</si>
  <si>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</si>
  <si>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</si>
  <si>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</si>
  <si>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</si>
  <si>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</si>
  <si>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</si>
  <si>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</si>
  <si>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</si>
  <si>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</si>
  <si>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</si>
  <si>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</si>
  <si>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</si>
  <si>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</si>
  <si>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</si>
  <si>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</si>
  <si>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</si>
  <si>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</si>
  <si>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</si>
  <si>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</si>
  <si>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</si>
  <si>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</si>
  <si>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</si>
  <si>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</si>
  <si>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</si>
  <si>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</si>
  <si>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</si>
  <si>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</si>
  <si>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</si>
  <si>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</si>
  <si>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</si>
  <si>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</si>
  <si>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</si>
  <si>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</si>
  <si>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</si>
  <si>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</si>
  <si>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</si>
  <si>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</si>
  <si>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</si>
  <si>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</si>
  <si>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</si>
  <si>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</si>
  <si>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</si>
  <si>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</si>
  <si>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</si>
  <si>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</si>
  <si>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</si>
  <si>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</si>
  <si>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</si>
  <si>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</si>
  <si>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</si>
  <si>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</si>
  <si>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</si>
  <si>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</si>
  <si>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</si>
  <si>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</si>
  <si>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</si>
  <si>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</si>
  <si>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</si>
  <si>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</si>
  <si>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</si>
  <si>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</si>
  <si>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</si>
  <si>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</si>
  <si>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</si>
  <si>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</si>
  <si>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</si>
  <si>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</si>
  <si>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</si>
  <si>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</si>
  <si>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</si>
  <si>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</si>
  <si>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</si>
  <si>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</si>
  <si>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</si>
  <si>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</si>
  <si>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</si>
  <si>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</si>
  <si>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</si>
  <si>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</si>
  <si>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</si>
  <si>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</si>
  <si>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</si>
  <si>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</si>
  <si>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</si>
  <si>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</si>
  <si>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</si>
  <si>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</si>
  <si>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</si>
  <si>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</si>
  <si>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</si>
  <si>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</si>
  <si>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</si>
  <si>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</si>
  <si>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</si>
  <si>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</si>
  <si>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</si>
  <si>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</si>
  <si>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</si>
  <si>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</si>
  <si>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</si>
  <si>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</si>
  <si>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</si>
  <si>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</si>
  <si>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</si>
  <si>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</si>
  <si>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</si>
  <si>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</si>
  <si>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</si>
  <si>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</si>
  <si>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</si>
  <si>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</si>
  <si>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</si>
  <si>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</si>
  <si>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</si>
  <si>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</si>
  <si>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</si>
  <si>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</si>
  <si>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</si>
  <si>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</si>
  <si>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</si>
  <si>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</si>
  <si>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</si>
  <si>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</si>
  <si>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</si>
  <si>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</si>
  <si>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</si>
  <si>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</si>
  <si>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</si>
  <si>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</si>
  <si>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</si>
  <si>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</si>
  <si>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</si>
  <si>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</si>
  <si>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</si>
  <si>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</si>
  <si>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</si>
  <si>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</si>
  <si>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</si>
  <si>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</si>
  <si>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</si>
  <si>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</si>
  <si>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</si>
  <si>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</si>
  <si>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</si>
  <si>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</si>
  <si>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</si>
  <si>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</si>
  <si>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</si>
  <si>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</si>
  <si>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</si>
  <si>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</si>
  <si>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</si>
  <si>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</si>
  <si>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</si>
  <si>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</si>
  <si>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</si>
  <si>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</si>
  <si>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</si>
  <si>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</si>
  <si>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</si>
  <si>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</si>
  <si>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</si>
  <si>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</si>
  <si>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</si>
  <si>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</si>
  <si>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</si>
  <si>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</si>
  <si>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</si>
  <si>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</si>
  <si>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</si>
  <si>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</si>
  <si>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</si>
  <si>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</si>
  <si>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</si>
  <si>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</si>
  <si>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Cherub CGT-1US Mechanical Tuning Kit
Whether on stage or at home, your instrument stays in prime condition with Cherub.</t>
  </si>
  <si>
    <t>Winder</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</si>
  <si>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</si>
  <si>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</si>
  <si>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</si>
  <si>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</si>
  <si>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</si>
  <si>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</si>
  <si>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</si>
  <si>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</si>
  <si>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</si>
  <si>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</si>
  <si>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</si>
  <si>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</si>
  <si>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</si>
  <si>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</si>
  <si>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</si>
  <si>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</si>
  <si>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</si>
  <si>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</si>
  <si>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</si>
  <si>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</si>
  <si>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</si>
  <si>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</si>
  <si>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</si>
  <si>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</si>
  <si>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</si>
  <si>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</si>
  <si>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</si>
  <si>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</si>
  <si>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</si>
  <si>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</si>
  <si>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</si>
  <si>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</si>
  <si>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</si>
  <si>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</si>
  <si>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</si>
  <si>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</si>
  <si>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</si>
  <si>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</si>
  <si>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</si>
  <si>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</si>
  <si>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</si>
  <si>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</si>
  <si>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</si>
  <si>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</si>
  <si>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</si>
  <si>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</si>
  <si>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</si>
  <si>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</si>
  <si>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</si>
  <si>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</si>
  <si>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</si>
  <si>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</si>
  <si>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</si>
  <si>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</si>
  <si>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</si>
  <si>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</si>
  <si>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</si>
  <si>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</si>
  <si>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</si>
  <si>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</si>
  <si>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</si>
  <si>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</si>
  <si>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</si>
  <si>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</si>
  <si>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</si>
  <si>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</si>
  <si>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</si>
  <si>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</si>
  <si>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</si>
  <si>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</si>
  <si>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</si>
  <si>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</si>
  <si>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</si>
  <si>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</si>
  <si>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</si>
  <si>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</si>
  <si>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</si>
  <si>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</si>
  <si>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</si>
  <si>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</si>
  <si>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</si>
  <si>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</si>
  <si>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</si>
  <si>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</si>
  <si>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</si>
  <si>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</si>
  <si>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</si>
  <si>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</si>
  <si>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</si>
  <si>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</si>
  <si>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</si>
  <si>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</si>
  <si>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</si>
  <si>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</si>
  <si>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</si>
  <si>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</si>
  <si>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</si>
  <si>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</si>
  <si>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</si>
  <si>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</si>
  <si>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</si>
  <si>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</si>
  <si>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</si>
  <si>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</si>
  <si>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</si>
  <si>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</si>
  <si>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</si>
  <si>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</si>
  <si>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</si>
  <si>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</si>
  <si>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</si>
  <si>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</si>
  <si>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</si>
  <si>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</si>
  <si>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</si>
  <si>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</si>
  <si>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</si>
  <si>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</si>
  <si>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</si>
  <si>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</si>
  <si>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</si>
  <si>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</si>
  <si>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</si>
  <si>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</si>
  <si>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</si>
  <si>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</si>
  <si>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</si>
  <si>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</si>
  <si>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</si>
  <si>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</si>
  <si>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</si>
  <si>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</si>
  <si>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</si>
  <si>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</si>
  <si>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</si>
  <si>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</si>
  <si>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</si>
  <si>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Carbon Copy Mini Analog Delay Pedal</t>
  </si>
  <si>
    <t>Dunlop MXR DC Brick Power Supply</t>
  </si>
  <si>
    <t>Dunlop MXR Distortion+ Pedal</t>
  </si>
  <si>
    <t>Dunlop MXR Super Badass Distortion Pedal</t>
  </si>
  <si>
    <t>Dunlop MXR 10 Band EQ Pedal</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</si>
  <si>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guitars. Built with rugged MXR reliability, this pedal ensures classic chorus tones in a compact, stage-ready design.</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</si>
  <si>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</si>
  <si>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</si>
  <si>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</si>
  <si>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Carbon Copy Mini Analog Delay packs organic analog warmth, shimmery modulation, and ease of use into an MXR mini housing with a Bright switch for additional sonic versatility so that you can make the most out of your pedalboard real estate.
In just over a decade, the MXR Carbon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Carbon Copy Analog Delay and , Carbon Copy Deluxe Analog Delay you can find a solution for almost any of your delay needs—but if you’re looking to free up some space on your own board, or downsize to a smaller one for travel gigs, then consider another demand met.</t>
  </si>
  <si>
    <t>M234</t>
  </si>
  <si>
    <t>M239</t>
  </si>
  <si>
    <t>M89</t>
  </si>
  <si>
    <t>M267</t>
  </si>
  <si>
    <t>M299G1</t>
  </si>
  <si>
    <t>M237</t>
  </si>
  <si>
    <t>M104</t>
  </si>
  <si>
    <t>M75</t>
  </si>
  <si>
    <t>M108S</t>
  </si>
  <si>
    <t>Keep your pedals powered all night long with the MXR DC Brick Power Supply, a revamp of the DCB10.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DCB10’s seven 9v outputs and three 18v outputs. And of course, the AC adapter and all necessary cables to connect pedals to the unit are included.</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</si>
  <si>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</si>
  <si>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</si>
  <si>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</si>
  <si>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</si>
  <si>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GCB95</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</si>
  <si>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</si>
  <si>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</si>
  <si>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</si>
  <si>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</si>
  <si>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</si>
  <si>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</si>
  <si>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</si>
  <si>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</si>
  <si>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</si>
  <si>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</si>
  <si>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</si>
  <si>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</si>
  <si>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</si>
  <si>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</si>
  <si>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</si>
  <si>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This Cry Baby Wah features the legendary Fasel® inductor, a focused high end, and an aggressive wah sound.
This pedal can be powered by a Dunlop ECB003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</si>
  <si>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ECB003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</si>
  <si>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ECB003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</si>
  <si>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ECB003 9-volt adapter, or the DC Brick™, Iso-Brick™, and Mini Iso-Brick™ power supplies (not included).</t>
  </si>
  <si>
    <t>The Volume (X)8 Pedal features an 8" housing to give you the most efficient use of your pedalboard space.</t>
  </si>
  <si>
    <t>This pedal features both Script and Block style phasing with graphics inspired by Eddie Van Halen's legendary Frankenstein guitar.
This pedal can be powered by a 9-volt battery, a Dunlop ECB003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</si>
  <si>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ECB003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</si>
  <si>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ECB003 9-volt adapter, or the DC Brick™, Iso-Brick™, and Mini Iso-Brick™ power supplies (not included).</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</si>
  <si>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</si>
  <si>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</si>
  <si>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</si>
  <si>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</si>
  <si>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</si>
  <si>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</si>
  <si>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</si>
  <si>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</si>
  <si>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</si>
  <si>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</si>
  <si>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</si>
  <si>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</si>
  <si>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</si>
  <si>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DUN*5005 (SI DUNLOP BLK PKHOLDER-EA)</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</si>
  <si>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</si>
  <si>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</si>
  <si>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</si>
  <si>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</si>
  <si>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</si>
  <si>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</si>
  <si>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</si>
  <si>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</si>
  <si>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</si>
  <si>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</si>
  <si>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</si>
  <si>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</si>
  <si>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</si>
  <si>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</si>
  <si>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</si>
  <si>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</si>
  <si>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</si>
  <si>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</si>
  <si>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</si>
  <si>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</si>
  <si>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</si>
  <si>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</si>
  <si>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</si>
  <si>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</si>
  <si>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</si>
  <si>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</si>
  <si>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</si>
  <si>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</si>
  <si>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</si>
  <si>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</si>
  <si>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</si>
  <si>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</si>
  <si>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</si>
  <si>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</si>
  <si>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</si>
  <si>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</si>
  <si>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</si>
  <si>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</si>
  <si>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</si>
  <si>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</si>
  <si>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</si>
  <si>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</si>
  <si>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</si>
  <si>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</si>
  <si>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</si>
  <si>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</si>
  <si>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</si>
  <si>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</si>
  <si>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</si>
  <si>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</si>
  <si>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</si>
  <si>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</si>
  <si>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</si>
  <si>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</si>
  <si>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</si>
  <si>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</si>
  <si>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</si>
  <si>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</si>
  <si>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</si>
  <si>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</si>
  <si>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</si>
  <si>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</si>
  <si>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</si>
  <si>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</si>
  <si>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</si>
  <si>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</si>
  <si>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</si>
  <si>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</si>
  <si>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</si>
  <si>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</si>
  <si>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</si>
  <si>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</si>
  <si>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</si>
  <si>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</si>
  <si>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</si>
  <si>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</si>
  <si>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</si>
  <si>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</si>
  <si>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</si>
  <si>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</si>
  <si>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</si>
  <si>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</si>
  <si>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</si>
  <si>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</si>
  <si>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</si>
  <si>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</si>
  <si>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</si>
  <si>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</si>
  <si>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</si>
  <si>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</si>
  <si>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</si>
  <si>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</si>
  <si>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</si>
  <si>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</si>
  <si>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</si>
  <si>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</si>
  <si>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</si>
  <si>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</si>
  <si>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</si>
  <si>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</si>
  <si>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</si>
  <si>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</si>
  <si>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</si>
  <si>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</si>
  <si>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</si>
  <si>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</si>
  <si>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</si>
  <si>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</si>
  <si>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</si>
  <si>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</si>
  <si>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</si>
  <si>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</si>
  <si>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</si>
  <si>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</si>
  <si>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</si>
  <si>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</si>
  <si>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</si>
  <si>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</si>
  <si>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</si>
  <si>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</si>
  <si>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</si>
  <si>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</si>
  <si>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</si>
  <si>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</si>
  <si>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</si>
  <si>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</si>
  <si>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</si>
  <si>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</si>
  <si>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</si>
  <si>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</si>
  <si>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</si>
  <si>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</si>
  <si>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</si>
  <si>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</si>
  <si>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</si>
  <si>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</si>
  <si>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</si>
  <si>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</si>
  <si>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</si>
  <si>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</si>
  <si>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</si>
  <si>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</si>
  <si>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</si>
  <si>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</si>
  <si>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</si>
  <si>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</si>
  <si>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</si>
  <si>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</si>
  <si>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</si>
  <si>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</si>
  <si>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</si>
  <si>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</si>
  <si>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</si>
  <si>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</si>
  <si>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</si>
  <si>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</si>
  <si>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</si>
  <si>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</si>
  <si>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</si>
  <si>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</si>
  <si>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</si>
  <si>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</si>
  <si>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</si>
  <si>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</si>
  <si>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</si>
  <si>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</si>
  <si>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</si>
  <si>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</si>
  <si>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</si>
  <si>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</si>
  <si>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</si>
  <si>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</si>
  <si>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</si>
  <si>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</si>
  <si>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</si>
  <si>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</si>
  <si>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</si>
  <si>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</si>
  <si>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</si>
  <si>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</si>
  <si>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</si>
  <si>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</si>
  <si>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</si>
  <si>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</si>
  <si>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</si>
  <si>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</si>
  <si>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</si>
  <si>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</si>
  <si>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</si>
  <si>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</si>
  <si>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</si>
  <si>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</si>
  <si>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</si>
  <si>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</si>
  <si>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</si>
  <si>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</si>
  <si>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</si>
  <si>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</si>
  <si>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</si>
  <si>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</si>
  <si>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</si>
  <si>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</si>
  <si>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</si>
  <si>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</si>
  <si>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</si>
  <si>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</si>
  <si>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</si>
  <si>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</si>
  <si>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</si>
  <si>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</si>
  <si>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</si>
  <si>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</si>
  <si>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</si>
  <si>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</si>
  <si>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</si>
  <si>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</si>
  <si>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</si>
  <si>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</si>
  <si>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</si>
  <si>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</si>
  <si>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</si>
  <si>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</si>
  <si>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</si>
  <si>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</si>
  <si>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</si>
  <si>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</si>
  <si>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</si>
  <si>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</si>
  <si>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</si>
  <si>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</si>
  <si>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</si>
  <si>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</si>
  <si>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</si>
  <si>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</si>
  <si>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</si>
  <si>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</si>
  <si>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</si>
  <si>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</si>
  <si>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</si>
  <si>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</si>
  <si>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</si>
  <si>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</si>
  <si>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</si>
  <si>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</si>
  <si>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</si>
  <si>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</si>
  <si>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</si>
  <si>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</si>
  <si>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</si>
  <si>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</si>
  <si>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</si>
  <si>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</si>
  <si>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</si>
  <si>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</si>
  <si>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</si>
  <si>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</si>
  <si>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</si>
  <si>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</si>
  <si>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</si>
  <si>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</si>
  <si>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</si>
  <si>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</si>
  <si>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</si>
  <si>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</si>
  <si>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</si>
  <si>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</si>
  <si>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</si>
  <si>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</si>
  <si>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</si>
  <si>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</si>
  <si>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</si>
  <si>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</si>
  <si>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</si>
  <si>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</si>
  <si>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</si>
  <si>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</si>
  <si>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</si>
  <si>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</si>
  <si>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</si>
  <si>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</si>
  <si>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</si>
  <si>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</si>
  <si>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</si>
  <si>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</si>
  <si>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</si>
  <si>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</si>
  <si>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</si>
  <si>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</si>
  <si>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</si>
  <si>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</si>
  <si>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</si>
  <si>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</si>
  <si>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</si>
  <si>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</si>
  <si>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</si>
  <si>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</si>
  <si>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</si>
  <si>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</si>
  <si>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</si>
  <si>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</si>
  <si>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</si>
  <si>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</si>
  <si>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</si>
  <si>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</si>
  <si>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</si>
  <si>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</si>
  <si>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</si>
  <si>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</si>
  <si>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</si>
  <si>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</si>
  <si>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</si>
  <si>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</si>
  <si>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</si>
  <si>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</si>
  <si>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</si>
  <si>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</si>
  <si>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</si>
  <si>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</si>
  <si>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</si>
  <si>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</si>
  <si>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</si>
  <si>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</si>
  <si>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</si>
  <si>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</si>
  <si>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</si>
  <si>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</si>
  <si>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</si>
  <si>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</si>
  <si>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</si>
  <si>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</si>
  <si>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REDWAVECARBON</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</si>
  <si>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</si>
  <si>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</si>
  <si>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</si>
  <si>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</si>
  <si>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</si>
  <si>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</si>
  <si>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</si>
  <si>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</si>
  <si>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</si>
  <si>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</si>
  <si>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 xml:space="preserve">When you are looking for a good pair of DJ headphones you want a pair that has a fresh design, is light and comfortable for long sessions, and of course is made by DJs for DJs. Red Wave Carbon is for you! It has full-range frequency response, ear pads that deliver all-night comfort, swiveling ear cups for convenient monitoring and a detachable cable with 1/8”-1/4” inch adapter for use with virtually any gear. 
Red Wave Carbon sits comfortably over your ear and immerses you in sound so you can focus more on the mix. It is also comfortable to rest around your neck and cue your mix to one ear. </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</si>
  <si>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</si>
  <si>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</si>
  <si>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</si>
  <si>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</si>
  <si>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</si>
  <si>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</si>
  <si>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</si>
  <si>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</si>
  <si>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</si>
  <si>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</si>
  <si>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</si>
  <si>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</si>
  <si>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 xml:space="preserve"> CD-60 Dread V3 DS, Blk WN</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</si>
  <si>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</si>
  <si>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</si>
  <si>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</si>
  <si>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</si>
  <si>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</si>
  <si>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</si>
  <si>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</si>
  <si>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</si>
  <si>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</si>
  <si>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</si>
  <si>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</si>
  <si>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</si>
  <si>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</si>
  <si>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</si>
  <si>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</si>
  <si>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</si>
  <si>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</si>
  <si>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</si>
  <si>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</si>
  <si>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</si>
  <si>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</si>
  <si>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</si>
  <si>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</si>
  <si>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</si>
  <si>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</si>
  <si>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</si>
  <si>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</si>
  <si>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</si>
  <si>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</si>
  <si>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</si>
  <si>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</si>
  <si>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</si>
  <si>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Fender Puresonic Wireless Earphones Overview : Bring dynamic, high-quality sound wherever you go with Fender PureSonic Wireless earbuds. With high-fidelity sound and the wireless freedom of Bluetooth, these earbuds are the perfect companion for your workout routine, daily commute or enjoying your favorite tracks any time you want.
The USB-rechargeable battery offers up to 6 hours of playback per charge and the lightweight, ergonomically-designed earbuds come with interchangeable tips and triple-flange retainers to ensure a custom-like fit in nearly any ear.</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</si>
  <si>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</si>
  <si>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</si>
  <si>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</si>
  <si>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</si>
  <si>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</si>
  <si>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</si>
  <si>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</si>
  <si>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</si>
  <si>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</si>
  <si>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</si>
  <si>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</si>
  <si>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</si>
  <si>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</si>
  <si>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</si>
  <si>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</si>
  <si>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</si>
  <si>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</si>
  <si>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</si>
  <si>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</si>
  <si>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</si>
  <si>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</si>
  <si>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</si>
  <si>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</si>
  <si>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</si>
  <si>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</si>
  <si>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</si>
  <si>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</si>
  <si>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</si>
  <si>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</si>
  <si>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</si>
  <si>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</si>
  <si>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</si>
  <si>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</si>
  <si>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</si>
  <si>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</si>
  <si>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</si>
  <si>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</si>
  <si>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</si>
  <si>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</si>
  <si>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</si>
  <si>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</si>
  <si>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</si>
  <si>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</si>
  <si>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</si>
  <si>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</si>
  <si>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</si>
  <si>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</si>
  <si>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</si>
  <si>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</si>
  <si>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</si>
  <si>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</si>
  <si>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</si>
  <si>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</si>
  <si>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</si>
  <si>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</si>
  <si>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</si>
  <si>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</si>
  <si>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</si>
  <si>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</si>
  <si>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</si>
  <si>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</si>
  <si>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</si>
  <si>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</si>
  <si>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</si>
  <si>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</si>
  <si>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</si>
  <si>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</si>
  <si>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</si>
  <si>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</si>
  <si>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</si>
  <si>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</si>
  <si>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</si>
  <si>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</si>
  <si>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</si>
  <si>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</si>
  <si>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</si>
  <si>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</si>
  <si>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</si>
  <si>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</si>
  <si>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</si>
  <si>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</si>
  <si>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</si>
  <si>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</si>
  <si>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</si>
  <si>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</si>
  <si>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</si>
  <si>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</si>
  <si>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</si>
  <si>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</si>
  <si>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</si>
  <si>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</si>
  <si>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</si>
  <si>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</si>
  <si>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</si>
  <si>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</si>
  <si>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</si>
  <si>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</si>
  <si>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</si>
  <si>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</si>
  <si>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</si>
  <si>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</si>
  <si>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</si>
  <si>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</si>
  <si>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</si>
  <si>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</si>
  <si>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</si>
  <si>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</si>
  <si>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</si>
  <si>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</si>
  <si>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</si>
  <si>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</si>
  <si>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</si>
  <si>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</si>
  <si>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</si>
  <si>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</si>
  <si>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</si>
  <si>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</si>
  <si>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</si>
  <si>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</si>
  <si>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</si>
  <si>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</si>
  <si>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</si>
  <si>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</si>
  <si>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</si>
  <si>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</si>
  <si>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</si>
  <si>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</si>
  <si>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</si>
  <si>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</si>
  <si>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</si>
  <si>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</si>
  <si>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</si>
  <si>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</si>
  <si>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</si>
  <si>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</si>
  <si>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</si>
  <si>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</si>
  <si>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</si>
  <si>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</si>
  <si>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</si>
  <si>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</si>
  <si>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</si>
  <si>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</si>
  <si>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</si>
  <si>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</si>
  <si>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</si>
  <si>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</si>
  <si>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</si>
  <si>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</si>
  <si>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</si>
  <si>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</si>
  <si>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</si>
  <si>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</si>
  <si>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</si>
  <si>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</si>
  <si>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</si>
  <si>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</si>
  <si>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</si>
  <si>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</si>
  <si>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</si>
  <si>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</si>
  <si>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</si>
  <si>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</si>
  <si>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</si>
  <si>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</si>
  <si>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</si>
  <si>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</si>
  <si>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</si>
  <si>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</si>
  <si>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</si>
  <si>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</si>
  <si>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</si>
  <si>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</si>
  <si>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</si>
  <si>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</si>
  <si>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</si>
  <si>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</si>
  <si>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</si>
  <si>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</si>
  <si>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</si>
  <si>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</si>
  <si>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</si>
  <si>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</si>
  <si>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</si>
  <si>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</si>
  <si>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</si>
  <si>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</si>
  <si>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</si>
  <si>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</si>
  <si>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</si>
  <si>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</si>
  <si>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</si>
  <si>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</si>
  <si>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</si>
  <si>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</si>
  <si>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</si>
  <si>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</si>
  <si>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</si>
  <si>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</si>
  <si>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</si>
  <si>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</si>
  <si>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</si>
  <si>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</si>
  <si>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</si>
  <si>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</si>
  <si>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</si>
  <si>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</si>
  <si>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</si>
  <si>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</si>
  <si>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</si>
  <si>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</si>
  <si>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</si>
  <si>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</si>
  <si>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</si>
  <si>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</si>
  <si>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</si>
  <si>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</si>
  <si>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</si>
  <si>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</si>
  <si>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</si>
  <si>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</si>
  <si>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</si>
  <si>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</si>
  <si>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</si>
  <si>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</si>
  <si>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</si>
  <si>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</si>
  <si>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</si>
  <si>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</si>
  <si>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</si>
  <si>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</si>
  <si>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</si>
  <si>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</si>
  <si>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</si>
  <si>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</si>
  <si>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</si>
  <si>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</si>
  <si>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</si>
  <si>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</si>
  <si>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</si>
  <si>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</si>
  <si>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</si>
  <si>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</si>
  <si>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</si>
  <si>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</si>
  <si>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</si>
  <si>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</si>
  <si>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</si>
  <si>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</si>
  <si>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</si>
  <si>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</si>
  <si>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</si>
  <si>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</si>
  <si>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</si>
  <si>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</si>
  <si>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</si>
  <si>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</si>
  <si>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</si>
  <si>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</si>
  <si>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</si>
  <si>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</si>
  <si>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</si>
  <si>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</si>
  <si>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</si>
  <si>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</si>
  <si>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</si>
  <si>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</si>
  <si>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</si>
  <si>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</si>
  <si>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</si>
  <si>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</si>
  <si>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</si>
  <si>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</si>
  <si>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</si>
  <si>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</si>
  <si>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</si>
  <si>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</si>
  <si>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</si>
  <si>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</si>
  <si>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</si>
  <si>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</si>
  <si>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</si>
  <si>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</si>
  <si>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</si>
  <si>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</si>
  <si>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</si>
  <si>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</si>
  <si>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</si>
  <si>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</si>
  <si>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</si>
  <si>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</si>
  <si>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</si>
  <si>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</si>
  <si>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</si>
  <si>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</si>
  <si>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</si>
  <si>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</si>
  <si>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</si>
  <si>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</si>
  <si>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</si>
  <si>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</si>
  <si>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</si>
  <si>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</si>
  <si>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</si>
  <si>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</si>
  <si>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</si>
  <si>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</si>
  <si>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</si>
  <si>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</si>
  <si>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</si>
  <si>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</si>
  <si>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</si>
  <si>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</si>
  <si>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</si>
  <si>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</si>
  <si>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</si>
  <si>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</si>
  <si>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</si>
  <si>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</si>
  <si>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</si>
  <si>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</si>
  <si>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</si>
  <si>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</si>
  <si>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</si>
  <si>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</si>
  <si>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</si>
  <si>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</si>
  <si>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</si>
  <si>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</si>
  <si>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</si>
  <si>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</si>
  <si>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</si>
  <si>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</si>
  <si>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</si>
  <si>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</si>
  <si>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</si>
  <si>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</si>
  <si>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</si>
  <si>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</si>
  <si>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</si>
  <si>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</si>
  <si>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</si>
  <si>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</si>
  <si>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</si>
  <si>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</si>
  <si>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</si>
  <si>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</si>
  <si>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</si>
  <si>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</si>
  <si>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</si>
  <si>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</si>
  <si>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</si>
  <si>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</si>
  <si>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</si>
  <si>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</si>
  <si>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</si>
  <si>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</si>
  <si>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</si>
  <si>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</si>
  <si>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</si>
  <si>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</si>
  <si>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</si>
  <si>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</si>
  <si>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</si>
  <si>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</si>
  <si>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</si>
  <si>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</si>
  <si>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</si>
  <si>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</si>
  <si>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</si>
  <si>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</si>
  <si>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</si>
  <si>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</si>
  <si>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</si>
  <si>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</si>
  <si>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</si>
  <si>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</si>
  <si>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</si>
  <si>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</si>
  <si>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</si>
  <si>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</si>
  <si>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</si>
  <si>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</si>
  <si>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</si>
  <si>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</si>
  <si>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</si>
  <si>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</si>
  <si>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</si>
  <si>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</si>
  <si>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</si>
  <si>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</si>
  <si>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</si>
  <si>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</si>
  <si>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</si>
  <si>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</si>
  <si>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</si>
  <si>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</si>
  <si>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</si>
  <si>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</si>
  <si>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</si>
  <si>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</si>
  <si>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</si>
  <si>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</si>
  <si>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</si>
  <si>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</si>
  <si>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</si>
  <si>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</si>
  <si>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</si>
  <si>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</si>
  <si>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</si>
  <si>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</si>
  <si>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</si>
  <si>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</si>
  <si>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</si>
  <si>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</si>
  <si>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</si>
  <si>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</si>
  <si>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</si>
  <si>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</si>
  <si>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</si>
  <si>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</si>
  <si>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</si>
  <si>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</si>
  <si>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</si>
  <si>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</si>
  <si>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</si>
  <si>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</si>
  <si>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</si>
  <si>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</si>
  <si>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</si>
  <si>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</si>
  <si>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</si>
  <si>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</si>
  <si>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</si>
  <si>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</si>
  <si>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</si>
  <si>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</si>
  <si>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</si>
  <si>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</si>
  <si>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</si>
  <si>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</si>
  <si>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</si>
  <si>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</si>
  <si>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</si>
  <si>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</si>
  <si>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</si>
  <si>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</si>
  <si>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</si>
  <si>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</si>
  <si>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</si>
  <si>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</si>
  <si>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</si>
  <si>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</si>
  <si>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</si>
  <si>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</si>
  <si>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</si>
  <si>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</si>
  <si>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</si>
  <si>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</si>
  <si>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</si>
  <si>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</si>
  <si>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</si>
  <si>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</si>
  <si>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</si>
  <si>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</si>
  <si>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</si>
  <si>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</si>
  <si>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</si>
  <si>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</si>
  <si>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</si>
  <si>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</si>
  <si>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</si>
  <si>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</si>
  <si>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</si>
  <si>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</si>
  <si>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</si>
  <si>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</si>
  <si>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</si>
  <si>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</si>
  <si>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</si>
  <si>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</si>
  <si>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</si>
  <si>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</si>
  <si>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</si>
  <si>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</si>
  <si>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</si>
  <si>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</si>
  <si>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</si>
  <si>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</si>
  <si>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</si>
  <si>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</si>
  <si>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</si>
  <si>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</si>
  <si>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</si>
  <si>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</si>
  <si>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</si>
  <si>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</si>
  <si>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</si>
  <si>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</si>
  <si>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</si>
  <si>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</si>
  <si>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</si>
  <si>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</si>
  <si>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</si>
  <si>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</si>
  <si>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</si>
  <si>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</si>
  <si>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</si>
  <si>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</si>
  <si>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</si>
  <si>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</si>
  <si>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Strings,SL,DarcoElecBass9900,4Str,XLight</t>
  </si>
  <si>
    <t>Strings,SL,DarcoElecBass9700,4 Str,Light</t>
  </si>
  <si>
    <t>Strings,SL,DarcoElecBass,9500,4Str,Med</t>
  </si>
  <si>
    <t>Strings,SL,DarcoElecBass,9705,5Str,Light</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</si>
  <si>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</si>
  <si>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</si>
  <si>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</si>
  <si>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</si>
  <si>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</si>
  <si>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</si>
  <si>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</si>
  <si>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</si>
  <si>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</si>
  <si>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</si>
  <si>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</si>
  <si>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</si>
  <si>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</si>
  <si>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</si>
  <si>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</si>
  <si>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</si>
  <si>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</si>
  <si>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</si>
  <si>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</si>
  <si>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</si>
  <si>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</si>
  <si>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</si>
  <si>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</si>
  <si>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</si>
  <si>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</si>
  <si>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</si>
  <si>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</si>
  <si>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</si>
  <si>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</si>
  <si>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</si>
  <si>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</si>
  <si>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</si>
  <si>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Martin Guitar</t>
  </si>
  <si>
    <t>11GBPC</t>
  </si>
  <si>
    <t>The sky’s the limit for portability! The steel-string Backpacker travel guitar is lightweight, durable, easy to play (and tune) and is shaped to fit into the smallest places. Constructed of solid tonewoods. This model includes sustainable wood certified parts. See specifications for details.</t>
  </si>
  <si>
    <t>Martin Backpacker Steel String Spruce Top Acoustic Travel Guitar with Bag 11GBPC Acoustic Guitars</t>
  </si>
  <si>
    <t>Little Martin</t>
  </si>
  <si>
    <t>11LX1</t>
  </si>
  <si>
    <t>11LX1E</t>
  </si>
  <si>
    <t>11LX1EBLK</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</si>
  <si>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</si>
  <si>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</si>
  <si>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</si>
  <si>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</si>
  <si>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</si>
  <si>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</si>
  <si>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</si>
  <si>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</si>
  <si>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</si>
  <si>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</si>
  <si>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</si>
  <si>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</si>
  <si>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</si>
  <si>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</si>
  <si>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</si>
  <si>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Acoustic Guitar</t>
  </si>
  <si>
    <t>Acoustic Electric Guitar</t>
  </si>
  <si>
    <t>Martin 000C Jr E StreetMaster Electro Acoustic Guitar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</si>
  <si>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guitar—it’s a road-tested companion that’s ready for wherever the music takes you.</t>
  </si>
  <si>
    <t>Martin 000C Jr-E StreetMaster Dark Mahogany Junior Series Martin E1 pickup Electro Acoustic Guitar with Gig bag 11Y25000CJRESTREETMASTER</t>
  </si>
  <si>
    <t>Acoustic-electric Guitar with Sapele Top, Back, and Sides, Hardwood Neck, and Richlite Fingerboard – Dark Mahogany Distressed</t>
  </si>
  <si>
    <t>Martin DJr-10 Sitka Top Dreadnought Junior Acoustic Guitar Natural 11DJR10-02</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</si>
  <si>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</si>
  <si>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000 Jr E Sapele Medium Cherry Stain Junior Series Martin E1 pickup Electro Acoustic Guitar with Gig bag 11Y25000JRESAPELE</t>
  </si>
  <si>
    <t>Acoustic-electric Guitar with Sapele Top, Back, and Sides, Hardwood Neck, and Hardwood Fingerboard</t>
  </si>
  <si>
    <t>Martin D Jr E Dreadnought Electro Acoustic Guitar 11Y25DJRE - Natural</t>
  </si>
  <si>
    <t>The D Junior E is your full-scale companion, delivering the iconic power of a Martin Dreadnought in a more comfortable, travel-friendly size. Whether you’re writing at home, warming up backstage, or chasing inspiration on the road, this guitar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</si>
  <si>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</si>
  <si>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 is always packed and ready—because a great guitar should go wherever you do.</t>
  </si>
  <si>
    <t>Martin D Jr E StreetLegend Burst Electro Acoustic Guitar 11Y25DJRE</t>
  </si>
  <si>
    <t>Martin 000JR-10E Shawn Mendes Signature Fishman Sonitone Electro Acoustic Guitar with Gig Bag Natural 11000JR10ESHAWNMENDES</t>
  </si>
  <si>
    <t>This Custom Artist Edition is a sustainably crafted guitar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 is sure to be a fan favorite.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</si>
  <si>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 even harder to put down. Packaged with a durable softshell case, the D Junior E StreetLegend Burst is your full-scale ticket to uncompromising sound and style—wherever inspiration strikes. </t>
  </si>
  <si>
    <t>Junior Bass Series</t>
  </si>
  <si>
    <t>11Y25000CJREBASS</t>
  </si>
  <si>
    <t>Martin 000C Jr E Bass Electro Acoustic Guitar 11Y25000C - Natural</t>
  </si>
  <si>
    <t>Acoustic Bass Electric Guitar</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</si>
  <si>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</si>
  <si>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</si>
  <si>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</si>
  <si>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</si>
  <si>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</si>
  <si>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</si>
  <si>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</si>
  <si>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</si>
  <si>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</si>
  <si>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</si>
  <si>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</si>
  <si>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</si>
  <si>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</si>
  <si>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</si>
  <si>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</si>
  <si>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Martin 00-X2E Cocobolo Electro Acoustic Guitar 1100X2ECOCO - Natural</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</si>
  <si>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</si>
  <si>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</si>
  <si>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</si>
  <si>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</si>
  <si>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</si>
  <si>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</si>
  <si>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</si>
  <si>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</si>
  <si>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</si>
  <si>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</si>
  <si>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</si>
  <si>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</si>
  <si>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</si>
  <si>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Martin GP-X2E Ziricote Special Electro Acoustic Guitar 11SPGPX2EZIR - Natural</t>
  </si>
  <si>
    <t>Martin GP-X2E Ziricote Special is an exciting new addition to the X Series, expanding the lineup with a Grand Performance model that blends comfort, versatility, and bold sound. Designed to strike a balance between a Dreadnought and a 000, this guitar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</si>
  <si>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Martin OMC-X2E Ziricote Special Electro Acoustic Guitar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</si>
  <si>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</si>
  <si>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</si>
  <si>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</si>
  <si>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</si>
  <si>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</si>
  <si>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</si>
  <si>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</si>
  <si>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</si>
  <si>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</si>
  <si>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</si>
  <si>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</si>
  <si>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 D-10E 02 Spruce Electro Acoustic Guitar 11D10E-02</t>
  </si>
  <si>
    <t>This solid wood Dreadnought model is a great sounding guitar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</si>
  <si>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 with Gig Bag 11D12E-01</t>
  </si>
  <si>
    <t>with a gorgeous glossed Sitka spruce top, this solid wood Dreadnought model is a great sounding guitar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</si>
  <si>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 11SC10ESPRUCE - Natural</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</si>
  <si>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</si>
  <si>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Martin SC-13E Electro Acoustic Guitar 11SC13E01 - Natural</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</si>
  <si>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</si>
  <si>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</si>
  <si>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</si>
  <si>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</si>
  <si>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</si>
  <si>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</si>
  <si>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</si>
  <si>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</si>
  <si>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</si>
  <si>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</si>
  <si>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</si>
  <si>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</si>
  <si>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</si>
  <si>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</si>
  <si>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</si>
  <si>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</si>
  <si>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</si>
  <si>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Martin 000-16 StreetMaster Acoustic Guitar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</si>
  <si>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 was made for you.</t>
  </si>
  <si>
    <t>Standard Series</t>
  </si>
  <si>
    <t>10SC18ELRB</t>
  </si>
  <si>
    <t>10SC28ELRB</t>
  </si>
  <si>
    <t>10Y2500018</t>
  </si>
  <si>
    <t>10Y250018</t>
  </si>
  <si>
    <t>10Y25D18</t>
  </si>
  <si>
    <t>D28Z-004</t>
  </si>
  <si>
    <t>10D28SATIN-Z-002</t>
  </si>
  <si>
    <t>10Y25OM28</t>
  </si>
  <si>
    <t>10Y18D35</t>
  </si>
  <si>
    <t>10Y18HD28E</t>
  </si>
  <si>
    <t>10Y25OM28E</t>
  </si>
  <si>
    <t>Martin SC-18E Aged Natural Standard series LR Baggs Anthem pickup Electro Acoustic Guitar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</si>
  <si>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</si>
  <si>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</si>
  <si>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</si>
  <si>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</si>
  <si>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</si>
  <si>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</si>
  <si>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</si>
  <si>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</si>
  <si>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</si>
  <si>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</si>
  <si>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</si>
  <si>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Martin D-28 Satin Amberburst Dreadnought Acoustic Guitar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</si>
  <si>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</si>
  <si>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</si>
  <si>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 you can trust to unleash the artist within.</t>
  </si>
  <si>
    <t>Martin D-35 Natural Dreadnought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</si>
  <si>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</si>
  <si>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CF Martin 10Y18HD28E w/cs - Yellow Dreadnought Acoustic Guitar</t>
  </si>
  <si>
    <t>Martin OM-28E Natural with Aging Toner 2025 Standard Series Electro Acoustic Guitar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</si>
  <si>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 you can trust to unleash the artist within.</t>
  </si>
  <si>
    <t xml:space="preserve">Limited/Special Editions </t>
  </si>
  <si>
    <t>D-19 190th Anniversary</t>
  </si>
  <si>
    <t>Modern Deluxe Series</t>
  </si>
  <si>
    <t>10OMJMJOHNMAYER</t>
  </si>
  <si>
    <t>Martin OMJM John Mayer Signature Fishman Gold Plus Natural I Electro Acoustic Guitar with hardshell Natural 10OMJMJOHNMAYER</t>
  </si>
  <si>
    <t>In light of his ever-expanding reputation and fan base, Martin collaborated with John Mayer on the creation of a second namesake guitar,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</si>
  <si>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10D18EMODERNDELUXE</t>
  </si>
  <si>
    <t>10OM28MODERNDELUXE</t>
  </si>
  <si>
    <t>1000028EMODERNDELUXE</t>
  </si>
  <si>
    <t>10D28EMODERNDELUXE</t>
  </si>
  <si>
    <t>10OM28EMODERNDELUXE</t>
  </si>
  <si>
    <t>D-18 Modern Deluxe
Modern Deluxe Series, D-14 Fret, Acoustic</t>
  </si>
  <si>
    <t>D-28 Modern Deluxe
Modern Deluxe Series, D-14 Fret, Acoustic</t>
  </si>
  <si>
    <t xml:space="preserve">The D-18 Modern Deluxe blends vintage tone with modern enhancements like a VTS top, carbon fiber bridgeplate, and comfort-focused neck. With elegant appointments and powerful sound, it’s a bold evolution of a Martin classic. </t>
  </si>
  <si>
    <t>OM-28 Modern Deluxe
Modern Deluxe, 000-14 Fret, Acoustic</t>
  </si>
  <si>
    <t xml:space="preserve">The OM-28 Modern Deluxe blends vintage Martin tone with cutting-edge enhancements, including a VTS top, carbon fiber bridgeplate, asymmetrical neck, and European flamed maple binding—a bold, elegant twist on a beloved Auditorium classic. </t>
  </si>
  <si>
    <t>000-28 Modern Deluxe
Modern Deluxe, 000-14 Fret, Acoustic</t>
  </si>
  <si>
    <t xml:space="preserve">The 000-28 Modern Deluxe blends vintage Martin tone with advanced features like a VTS top, carbon fiber bridgeplate, and premium appointments. It’s a refined Auditorium model crafted for bold tone, beauty, and innovation. </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</si>
  <si>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</si>
  <si>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</si>
  <si>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</si>
  <si>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</si>
  <si>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</si>
  <si>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</si>
  <si>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</si>
  <si>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</si>
  <si>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</si>
  <si>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</si>
  <si>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</si>
  <si>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</si>
  <si>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</si>
  <si>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</si>
  <si>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Martin X Series 0-Style Natural Koa Special Concert Acoustic Guitar with Gig Bag 11SPECIAL01125</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</si>
  <si>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</si>
  <si>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Martin X Series 11SPECIAL01124 Natural Koa Special Dreadnought Acoustic Guitar with Gig bag</t>
  </si>
  <si>
    <t>Martin 000C-10E Road Series Limited Edition All-Sapele Acoustic-electric Guitar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</si>
  <si>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</si>
  <si>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 with Gig bag 11SPECIAL01131</t>
  </si>
  <si>
    <t>Martin 0010E Road Series Special Electro Acoustic Guitar 11SP0010E - Natural</t>
  </si>
  <si>
    <t>The Martin 00-10E is a versatile, all-solid wood guitar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</si>
  <si>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 SPOMC10E - Natural</t>
  </si>
  <si>
    <t>The Martin OMC-10E is a versatile, all solid wood guitar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</si>
  <si>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</si>
  <si>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</si>
  <si>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</si>
  <si>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</si>
  <si>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</si>
  <si>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</si>
  <si>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</si>
  <si>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</si>
  <si>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</si>
  <si>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</si>
  <si>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</si>
  <si>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</si>
  <si>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</si>
  <si>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</si>
  <si>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</si>
  <si>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</si>
  <si>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</si>
  <si>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</si>
  <si>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</si>
  <si>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</si>
  <si>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</si>
  <si>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</si>
  <si>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</si>
  <si>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</si>
  <si>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</si>
  <si>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</si>
  <si>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</si>
  <si>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</si>
  <si>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</si>
  <si>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</si>
  <si>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</si>
  <si>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</si>
  <si>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</si>
  <si>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</si>
  <si>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</si>
  <si>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</si>
  <si>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</si>
  <si>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</si>
  <si>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</si>
  <si>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</si>
  <si>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</si>
  <si>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</si>
  <si>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</si>
  <si>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WINGO Guitar Wall Mount Hanger Hook Holder Stand for Acoustic Electric Guitars, Bass, Mandolin and Banjo - WH-66</t>
  </si>
  <si>
    <t>Simple and Beautiful Unique Design Guitar Hook: Different from other guitar wall mount hanger, the top design is an antler-like shape, which makes itself like an artwork. Non-rotating combined with the U-shaped design, this hanger effectively prevents the guitar from falling.</t>
  </si>
  <si>
    <t>Guitar Hanger</t>
  </si>
  <si>
    <t>WiNGO Guitar Wall Mount, DIY Guitar Holder for Wall Bass, Electric Guitar, Banjo Universal Guitar Stand, Classic Acoustic Guitar Hook, Guitar Wall Holder, Guitar Accessories</t>
  </si>
  <si>
    <t>Wide range of applications: - High quality guitar wall mount in all-steel construction for guitars of all kinds, which allows your instrument to be easily hung and safely stored on the wall.</t>
  </si>
  <si>
    <t>Violin Hanger</t>
  </si>
  <si>
    <t>Silicone Wristband</t>
  </si>
  <si>
    <t>CAPO WITH 10 PICKS</t>
  </si>
  <si>
    <t>CAPO WITH 5 PICKS</t>
  </si>
  <si>
    <t>String block</t>
  </si>
  <si>
    <t>String winder</t>
  </si>
  <si>
    <t>Guitar Picks</t>
  </si>
  <si>
    <t>Guitar Picks--45pcs pack</t>
  </si>
  <si>
    <t>Pick Holer</t>
  </si>
  <si>
    <t>Sustain pedal</t>
  </si>
  <si>
    <t>Metro-Tuner</t>
  </si>
  <si>
    <t>Stand</t>
  </si>
  <si>
    <t>Drum stickers</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</si>
  <si>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</si>
  <si>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</si>
  <si>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</si>
  <si>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</si>
  <si>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</si>
  <si>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</si>
  <si>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</si>
  <si>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</si>
  <si>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</si>
  <si>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</si>
  <si>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</si>
  <si>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</si>
  <si>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</si>
  <si>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</si>
  <si>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</si>
  <si>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</si>
  <si>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</si>
  <si>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</si>
  <si>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</si>
  <si>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</si>
  <si>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</si>
  <si>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</si>
  <si>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</si>
  <si>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</si>
  <si>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</si>
  <si>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</si>
  <si>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</si>
  <si>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</si>
  <si>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</si>
  <si>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</si>
  <si>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</si>
  <si>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</si>
  <si>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</si>
  <si>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</si>
  <si>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</si>
  <si>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</si>
  <si>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</si>
  <si>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</si>
  <si>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</si>
  <si>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</si>
  <si>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</si>
  <si>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Vic Firth Drumstick American Classic 2B</t>
  </si>
  <si>
    <t>Vic Firth Drumstick American Classic 5A</t>
  </si>
  <si>
    <t>Vic Firth Drumstick American Classic 5B</t>
  </si>
  <si>
    <t>Vic Firth Drumstick American Classic 7A</t>
  </si>
  <si>
    <t>Vic Firth Drumstick American Classic 55A</t>
  </si>
  <si>
    <t>Vic Firth Drumstick American Classic 85A</t>
  </si>
  <si>
    <t>Vic Firth Drumstick American Classic 8D</t>
  </si>
  <si>
    <t>Vic Firth Drumstick American Classic 5A PureGrit</t>
  </si>
  <si>
    <t>Vic Firth Drumstick American Classic 2B Nylon</t>
  </si>
  <si>
    <t>Vic Firth Drumstick American Classic 5A Nylon</t>
  </si>
  <si>
    <t>Vic Firth Drumstick American Classic 5B Nylon</t>
  </si>
  <si>
    <t>Vic Firth Drumstick American Classic 7A Nylon</t>
  </si>
  <si>
    <t>Vic Firth Drumstick American Classic Extreme 5A</t>
  </si>
  <si>
    <t>Vic Firth Drumstick American Classic Extreme 55A</t>
  </si>
  <si>
    <t>Vic Firth Drumstick American Classic Extreme 5B</t>
  </si>
  <si>
    <t>Vic Firth Drumstick American Classic Extreme X8D</t>
  </si>
  <si>
    <t>Vic Firth Drumstick American Classic Extreme 5A Vic Grip</t>
  </si>
  <si>
    <t>Vic Firth Drumstick American Classic 5A Vic Grip</t>
  </si>
  <si>
    <t>Vic Firth Drumstick American Classic® 5B w/ Barrel Tip</t>
  </si>
  <si>
    <t>Vic Firth Drumstick American Classic® 5A DoubleGlaze</t>
  </si>
  <si>
    <t>Vic Firth Drumstick</t>
  </si>
  <si>
    <t>Vic Firth Drumstick American Classic 7A Vic Grip</t>
  </si>
  <si>
    <t>Vic Firth Drumstick American Classic 5A Nylon Vic Grip</t>
  </si>
  <si>
    <t>Vic Firth Drumstick American Classic 7A Nylon Vic Grip</t>
  </si>
  <si>
    <t>Vic Firth Drumstick American Classic Metal CM</t>
  </si>
  <si>
    <t>Vic Firth Drumstick American Classic Metal Nylon</t>
  </si>
  <si>
    <t>Vic Firth Drumstick American Classic Rock Nylon</t>
  </si>
  <si>
    <t>Vic Firth Drumstick American Sound 8D</t>
  </si>
  <si>
    <t>Drum Sticks</t>
  </si>
  <si>
    <t>Vicfirth 5AW American Classic 5A White Drum Stick</t>
  </si>
  <si>
    <t>Vic Firth American Classic 5A Drum Sticks</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</si>
  <si>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</si>
  <si>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</si>
  <si>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</si>
  <si>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</si>
  <si>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</si>
  <si>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</si>
  <si>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</si>
  <si>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</si>
  <si>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</si>
  <si>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</si>
  <si>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</si>
  <si>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</si>
  <si>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</si>
  <si>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</si>
  <si>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</si>
  <si>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</si>
  <si>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</si>
  <si>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</si>
  <si>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</si>
  <si>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</si>
  <si>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</si>
  <si>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</si>
  <si>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</si>
  <si>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</si>
  <si>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</si>
  <si>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</si>
  <si>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</si>
  <si>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</si>
  <si>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</si>
  <si>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</si>
  <si>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</si>
  <si>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</si>
  <si>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</si>
  <si>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Drumstick Signature Series Bill Cobham SBC</t>
  </si>
  <si>
    <t>Vic Firth Drumstick Signature</t>
  </si>
  <si>
    <t>Vic Firth Drumstick Signature Series Danny Carey SDC</t>
  </si>
  <si>
    <t>Vic Firth Drumstick Signature Series Danny Carey SDCN</t>
  </si>
  <si>
    <t>Vic Firth Drumstick Signature Series Dave Weckl SDW</t>
  </si>
  <si>
    <t>Vic Firth Drumstick Signature Series Dave Weckl Evolution SDW2</t>
  </si>
  <si>
    <t>Vic Firth Drumstick Signature Series Dave Weckl Evolution Nylon SDW2N</t>
  </si>
  <si>
    <t>Vic Firth Drumstick Signature Series George Kollias SGK</t>
  </si>
  <si>
    <t>Vic Firth Drumstick Signature Series Gregg Bissonette SGB</t>
  </si>
  <si>
    <t>Vic Firth Drumstick Signature Series Gregg Bissonette Backbeat SGB2</t>
  </si>
  <si>
    <t>Vic Firth Drumstick Signature Series Gregg Bissonette Backbeat SGAR2</t>
  </si>
  <si>
    <t>Vic Firth Drumstick Signature Series Jojo Mayer VIC8SJM</t>
  </si>
  <si>
    <t>Vic Firth Drumstick Signature Series Peter Erskine Big Band SPE3</t>
  </si>
  <si>
    <t>Vic Firth Drumstick Signature Series Steve Gadd SSG</t>
  </si>
  <si>
    <t>Vic Firth Drumstick Signature Series Steve Smith SSS</t>
  </si>
  <si>
    <t>Vic Firth Drumstick Signature Series Terry Bozzio 1</t>
  </si>
  <si>
    <t>Vic Firth Signature SGIL Marcus Gilmore Drumsticks</t>
  </si>
  <si>
    <t>Vic Firth Signature Series Gavin Harrison Drumsticks</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</si>
  <si>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</si>
  <si>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</si>
  <si>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</si>
  <si>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</si>
  <si>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</si>
  <si>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</si>
  <si>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</si>
  <si>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Drum Signature Series Thomas Lang Drumsticks</t>
  </si>
  <si>
    <t>Vic Firth Signature Series Ash Soan</t>
  </si>
  <si>
    <t>Vic Firth Drum Stick With Wooden Tip</t>
  </si>
  <si>
    <t>Vic Firth SSG Signature Series Drumsticks Steve Gadd</t>
  </si>
  <si>
    <t>Vic Firth Drumstick Signature Series Vinnie Paul SVP</t>
  </si>
  <si>
    <t>Brushes &amp; Rutes</t>
  </si>
  <si>
    <t>DLKS</t>
  </si>
  <si>
    <t>HB</t>
  </si>
  <si>
    <t>WB</t>
  </si>
  <si>
    <t>BJR</t>
  </si>
  <si>
    <t>BRR</t>
  </si>
  <si>
    <t>LB</t>
  </si>
  <si>
    <t>LW</t>
  </si>
  <si>
    <t>SB</t>
  </si>
  <si>
    <t>RUTE</t>
  </si>
  <si>
    <t>RUTE202</t>
  </si>
  <si>
    <t>RUTE303</t>
  </si>
  <si>
    <t>RUTE505</t>
  </si>
  <si>
    <t>RUTE606</t>
  </si>
  <si>
    <t>TW4</t>
  </si>
  <si>
    <t>TW11</t>
  </si>
  <si>
    <t>VICTAPE</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</si>
  <si>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</si>
  <si>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</si>
  <si>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</si>
  <si>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</si>
  <si>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</si>
  <si>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</si>
  <si>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</si>
  <si>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</si>
  <si>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Vic Firth Drum Rute with Movable Band Medium</t>
  </si>
  <si>
    <t>Vic Firth Drum Rute 202 with 7 Dowels Light RUTE202</t>
  </si>
  <si>
    <t>Vic Firth Drum Rute 303 with 7 Dowels Light RUTE303</t>
  </si>
  <si>
    <t>Vic Firth Drum Rute with Plastic Bristles RUTE505</t>
  </si>
  <si>
    <t>Vic Firth Drum Birch Rute with Fixed Band &amp; Rubber Handle Medium RUTE606</t>
  </si>
  <si>
    <t>Vic Firth Drumstick Steve Smith Tala Wand Slatz TW4</t>
  </si>
  <si>
    <t>Vic Firth Drumstick Steve Smith Tala Wand Bamboo TW11</t>
  </si>
  <si>
    <t>Vic Firth Drummer's Stick Tape VICTAPE</t>
  </si>
  <si>
    <t>Drum Brush</t>
  </si>
  <si>
    <t>Hearing Protection</t>
  </si>
  <si>
    <t>VICEARPLUGL</t>
  </si>
  <si>
    <t>KIDP</t>
  </si>
  <si>
    <t>EAR PLUG L2</t>
  </si>
  <si>
    <t>EAR PLUG R2</t>
  </si>
  <si>
    <t>DB22</t>
  </si>
  <si>
    <t>SIH2</t>
  </si>
  <si>
    <t>Vic Firth Earplugs Large White</t>
  </si>
  <si>
    <t>Vic Firth Drummer's Isolation Kidphone KIDP</t>
  </si>
  <si>
    <t>EAR PLUG L2 (Vic Firth White Hifi Ear Plugs Large</t>
  </si>
  <si>
    <t>EAR PLUG R2 (Vic Firth Blue Hifi Ear Plugs Regular</t>
  </si>
  <si>
    <t>Vic Firth Drummer's Isolation Headphone DB22</t>
  </si>
  <si>
    <t>Vic Firth Stereo Isolation Headphones V2</t>
  </si>
  <si>
    <t>Practice Pad &amp; Mutes &amp; Holder</t>
  </si>
  <si>
    <t>PAD6</t>
  </si>
  <si>
    <t>PAD12</t>
  </si>
  <si>
    <t>PAD6D</t>
  </si>
  <si>
    <t>PAD12D</t>
  </si>
  <si>
    <t>MUTEPP3</t>
  </si>
  <si>
    <t>MUTEPP4</t>
  </si>
  <si>
    <t>MUTEPP6</t>
  </si>
  <si>
    <t>CADDY</t>
  </si>
  <si>
    <t>VXSB0042</t>
  </si>
  <si>
    <t>Vic Firth Drum Practice Pad 6” PAD6</t>
  </si>
  <si>
    <t>Vic Firth Drum Practice Pad 12" PAD12</t>
  </si>
  <si>
    <t>Vic Firth Double Sided Practice Pad 6"</t>
  </si>
  <si>
    <t>Vic Firth Double Sided Practice Pad 12"</t>
  </si>
  <si>
    <t>Vic Firth Drum &amp; Hihat &amp; 2 Cymbal Mute Prepack -MUTEPP3 (12,13,14,16,22)</t>
  </si>
  <si>
    <t>Vic Firth Drum &amp; Hihat &amp; 2 Cymbal Mute Prepack -MUTEPP4 (10,12,14,14,22)</t>
  </si>
  <si>
    <t>Vic Firth Drum &amp; Hihat &amp; 2 Cymbal Mute Prepack -MUTEPP6 (10,12,14,16,22)</t>
  </si>
  <si>
    <t>Vic Firth Drumstick Holder</t>
  </si>
  <si>
    <t>Vic Firth Protege Stick Bag Black</t>
  </si>
  <si>
    <t>Pratice Pad</t>
  </si>
  <si>
    <t>Mutes</t>
  </si>
  <si>
    <t>Drumstick Holder</t>
  </si>
  <si>
    <t>Stick Bag</t>
  </si>
  <si>
    <t>Value Packs</t>
  </si>
  <si>
    <t>Vic Firth Drumstick Value Pack of 4 2B</t>
  </si>
  <si>
    <t>Vic Firth Drumstick Value Pack of 4 5A</t>
  </si>
  <si>
    <t>Vic Firth Drumstick Value Pack of 4 5B</t>
  </si>
  <si>
    <t>Vic Firth Drumstick Value Pack of 4 7A</t>
  </si>
  <si>
    <t>Vic Firth American Classic 5A Terra Series Value Pack of 4 P5AT4PK</t>
  </si>
  <si>
    <t>Vic Firth Drumstick Value Pack of 4 2B Nylon</t>
  </si>
  <si>
    <t>Vic Firth Drumstick Value Pack of 4 5A Nylon</t>
  </si>
  <si>
    <t>Vic Firth Drumstick Value Pack of 4 5B Nylon</t>
  </si>
  <si>
    <t>Vic Firth Drumstick Value Pack of 4 7A Nylon</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</si>
  <si>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</si>
  <si>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</si>
  <si>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</si>
  <si>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</si>
  <si>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</si>
  <si>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</si>
  <si>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</si>
  <si>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</si>
  <si>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</si>
  <si>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</si>
  <si>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</si>
  <si>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</si>
  <si>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</si>
  <si>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</si>
  <si>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</si>
  <si>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</si>
  <si>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</si>
  <si>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</si>
  <si>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</si>
  <si>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</si>
  <si>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</si>
  <si>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</si>
  <si>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</si>
  <si>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</si>
  <si>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Nova Drumstick 2B</t>
  </si>
  <si>
    <t>Nova Drumstick 5A</t>
  </si>
  <si>
    <t>Nova Drumstick 5B</t>
  </si>
  <si>
    <t>Nova Drumstick 7A</t>
  </si>
  <si>
    <t>Nova Drumstick 5AB</t>
  </si>
  <si>
    <t>Nova Drumstick 5AR</t>
  </si>
  <si>
    <t>Nova Drumstick 2B Nylon</t>
  </si>
  <si>
    <t>Nova Drumstick 5A Nylon</t>
  </si>
  <si>
    <t>Nova Drumstick 5B Nylon</t>
  </si>
  <si>
    <t>Nova Drumstick 7A Nylon</t>
  </si>
  <si>
    <t>GONG MALLETS</t>
  </si>
  <si>
    <t>Vic Firth  Cajon Bru-llet Brushes)</t>
  </si>
  <si>
    <t>Vic Firth Gong Mallet Soundpower Small</t>
  </si>
  <si>
    <t>GB1 (Vicfirh Soundpower Large Gong Beater Mallet</t>
  </si>
  <si>
    <t>CB2</t>
  </si>
  <si>
    <t>GB2</t>
  </si>
  <si>
    <t>BD8</t>
  </si>
  <si>
    <t>GB1</t>
  </si>
  <si>
    <t>Terra Series</t>
  </si>
  <si>
    <t>VIC*5ATN (Vicfirth Drum Stick  Terra Nylon)</t>
  </si>
  <si>
    <t>VIC*5AT (Vicfirth Drum Stick Terra)</t>
  </si>
  <si>
    <t>VIC*5BTN (Vicfirth Drum Stick)</t>
  </si>
  <si>
    <t>VIC*5BT (Vicfirth Drum Stick terra)</t>
  </si>
  <si>
    <t>VIC*7ATN (Vicfirth Drum Stick Terra)</t>
  </si>
  <si>
    <t>VIC*7AT (Vicfirth Drum Stick Terra)</t>
  </si>
  <si>
    <t>VIC*7ADG (Vicfirth Drum Stick Terra)</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</si>
  <si>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</si>
  <si>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</si>
  <si>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</si>
  <si>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</si>
  <si>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</si>
  <si>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</si>
  <si>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</si>
  <si>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</si>
  <si>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</si>
  <si>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</si>
  <si>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</si>
  <si>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</si>
  <si>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</si>
  <si>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</si>
  <si>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</si>
  <si>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</si>
  <si>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</si>
  <si>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</si>
  <si>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Vicfirth Nova Rock Drum Strick</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</si>
  <si>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</si>
  <si>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</si>
  <si>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</si>
  <si>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</si>
  <si>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</si>
  <si>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</si>
  <si>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</si>
  <si>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</si>
  <si>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</si>
  <si>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</si>
  <si>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</si>
  <si>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</si>
  <si>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</si>
  <si>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</si>
  <si>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</si>
  <si>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</si>
  <si>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</si>
  <si>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</si>
  <si>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</si>
  <si>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</si>
  <si>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</si>
  <si>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</si>
  <si>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</si>
  <si>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</si>
  <si>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</si>
  <si>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</si>
  <si>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</si>
  <si>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</si>
  <si>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</si>
  <si>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</si>
  <si>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</si>
  <si>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</si>
  <si>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</si>
  <si>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</si>
  <si>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</si>
  <si>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</si>
  <si>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Mantic MST100 HBK Electric Guitar - Black</t>
  </si>
  <si>
    <t>A great choice for players looking for classic tones at an affordable price, the Mantic MST100 HRE delivers iconic Strat-style looks and sound in a sleek, modern package.</t>
  </si>
  <si>
    <t>Mantic MST100 HGR Electric Guitar - Green</t>
  </si>
  <si>
    <t>Mantic MST100 HBL Electric Guitar - Blue</t>
  </si>
  <si>
    <t>Mantic MST100 HWH Electric Guitar - White</t>
  </si>
  <si>
    <t>Mantic MST100 HRE S-Style Double Cutaway HSS Electric Guitar - Red</t>
  </si>
  <si>
    <t>Mantic GT1AC Acoustic Guitar- Natural</t>
  </si>
  <si>
    <t>Mantic GT1AC Acoustic Guitar-  Black</t>
  </si>
  <si>
    <t>Mantic GT1AC Acoustic Guitar-  Vlntage</t>
  </si>
  <si>
    <t>Mantic GT1AC Acoustic Guitar- Sunburst</t>
  </si>
  <si>
    <t>Mantic GT1DC Acoustic Guitar - Natural</t>
  </si>
  <si>
    <t>Mantic GT1ACE BK  Acoustic Electric Guitar</t>
  </si>
  <si>
    <t>Mantic</t>
  </si>
  <si>
    <t>Mantic GT10AC -E Solid Top Semi- Acoustic Guitar with Fishman Electronics - Natural</t>
  </si>
  <si>
    <t>Mantic
AG-1C
Dreadnought
6
String
Acoustic
Guitar
-
Natural</t>
  </si>
  <si>
    <t>Mantic GT10AC Solid Top Acoustic Guitar - Natural</t>
  </si>
  <si>
    <t>Mantic Guitars are a great mix of quality sound and construction without breaking the bank. Especially beginners and intermediate guitar players. The Cutaway for ease of playing the Higher notes. This guitar produces an overall balanced tone and is an easy-playing instrument. All of Mantic Guitars are Hand Built by Experienced Luthiers which contributes to the Good Craftsmanship of the Guitar. Affordable range of acoustic guitars by Mantic feature very traditional tonewoods that project good tonal qualities. Perfect for beginners as well as semi-professional guitar players</t>
  </si>
  <si>
    <t>MANTIC BG2 Travel Size Acoustic Guitar</t>
  </si>
  <si>
    <t>MANTIC BG1 Travel Size Acoustic Guitar</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</si>
  <si>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</si>
  <si>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</si>
  <si>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</si>
  <si>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</si>
  <si>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</si>
  <si>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</si>
  <si>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</si>
  <si>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</si>
  <si>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</si>
  <si>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</si>
  <si>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</si>
  <si>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</si>
  <si>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</si>
  <si>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</si>
  <si>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</si>
  <si>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</si>
  <si>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</si>
  <si>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</si>
  <si>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</si>
  <si>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</si>
  <si>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</si>
  <si>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</si>
  <si>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r>
      <t xml:space="preserve">The Ampeg bass amp delivers a </t>
    </r>
    <r>
      <rPr>
        <b/>
        <sz val="11"/>
        <color theme="1"/>
        <rFont val="Calibri"/>
        <family val="2"/>
        <scheme val="minor"/>
      </rPr>
      <t>timeless, classic tone</t>
    </r>
    <r>
      <rPr>
        <sz val="11"/>
        <color theme="1"/>
        <rFont val="Calibri"/>
        <family val="2"/>
        <scheme val="minor"/>
      </rPr>
      <t xml:space="preserve"> inspired by the 1960s Rocket amplifiers, featuring an </t>
    </r>
    <r>
      <rPr>
        <b/>
        <sz val="11"/>
        <color theme="1"/>
        <rFont val="Calibri"/>
        <family val="2"/>
        <scheme val="minor"/>
      </rPr>
      <t>iconic black diamond wrap</t>
    </r>
    <r>
      <rPr>
        <sz val="11"/>
        <color theme="1"/>
        <rFont val="Calibri"/>
        <family val="2"/>
        <scheme val="minor"/>
      </rPr>
      <t xml:space="preserve"> and </t>
    </r>
    <r>
      <rPr>
        <b/>
        <sz val="11"/>
        <color theme="1"/>
        <rFont val="Calibri"/>
        <family val="2"/>
        <scheme val="minor"/>
      </rPr>
      <t>sparkle grille cloth</t>
    </r>
    <r>
      <rPr>
        <sz val="11"/>
        <color theme="1"/>
        <rFont val="Calibri"/>
        <family val="2"/>
        <scheme val="minor"/>
      </rPr>
      <t xml:space="preserve">. Powered by the </t>
    </r>
    <r>
      <rPr>
        <b/>
        <sz val="11"/>
        <color theme="1"/>
        <rFont val="Calibri"/>
        <family val="2"/>
        <scheme val="minor"/>
      </rPr>
      <t>Ampeg Legend preamp</t>
    </r>
    <r>
      <rPr>
        <sz val="11"/>
        <color theme="1"/>
        <rFont val="Calibri"/>
        <family val="2"/>
        <scheme val="minor"/>
      </rPr>
      <t xml:space="preserve"> with a </t>
    </r>
    <r>
      <rPr>
        <b/>
        <sz val="11"/>
        <color theme="1"/>
        <rFont val="Calibri"/>
        <family val="2"/>
        <scheme val="minor"/>
      </rPr>
      <t>3-band EQ</t>
    </r>
    <r>
      <rPr>
        <sz val="11"/>
        <color theme="1"/>
        <rFont val="Calibri"/>
        <family val="2"/>
        <scheme val="minor"/>
      </rPr>
      <t xml:space="preserve">, it produces rich bass tones suited for genres from </t>
    </r>
    <r>
      <rPr>
        <b/>
        <sz val="11"/>
        <color theme="1"/>
        <rFont val="Calibri"/>
        <family val="2"/>
        <scheme val="minor"/>
      </rPr>
      <t>country to rock</t>
    </r>
    <r>
      <rPr>
        <sz val="11"/>
        <color theme="1"/>
        <rFont val="Calibri"/>
        <family val="2"/>
        <scheme val="minor"/>
      </rPr>
      <t xml:space="preserve">. The </t>
    </r>
    <r>
      <rPr>
        <b/>
        <sz val="11"/>
        <color theme="1"/>
        <rFont val="Calibri"/>
        <family val="2"/>
        <scheme val="minor"/>
      </rPr>
      <t>SGT overdrive</t>
    </r>
    <r>
      <rPr>
        <sz val="11"/>
        <color theme="1"/>
        <rFont val="Calibri"/>
        <family val="2"/>
        <scheme val="minor"/>
      </rPr>
      <t xml:space="preserve"> adds extra bite and sustain, while the </t>
    </r>
    <r>
      <rPr>
        <b/>
        <sz val="11"/>
        <color theme="1"/>
        <rFont val="Calibri"/>
        <family val="2"/>
        <scheme val="minor"/>
      </rPr>
      <t>specially voiced 8-inch speaker</t>
    </r>
    <r>
      <rPr>
        <sz val="11"/>
        <color theme="1"/>
        <rFont val="Calibri"/>
        <family val="2"/>
        <scheme val="minor"/>
      </rPr>
      <t xml:space="preserve"> in a ported cabinet ensures deep, clear sound. It includes </t>
    </r>
    <r>
      <rPr>
        <b/>
        <sz val="11"/>
        <color theme="1"/>
        <rFont val="Calibri"/>
        <family val="2"/>
        <scheme val="minor"/>
      </rPr>
      <t>0dB/-15dB inputs</t>
    </r>
    <r>
      <rPr>
        <sz val="11"/>
        <color theme="1"/>
        <rFont val="Calibri"/>
        <family val="2"/>
        <scheme val="minor"/>
      </rPr>
      <t xml:space="preserve"> for both active and passive pickups, plus </t>
    </r>
    <r>
      <rPr>
        <b/>
        <sz val="11"/>
        <color theme="1"/>
        <rFont val="Calibri"/>
        <family val="2"/>
        <scheme val="minor"/>
      </rPr>
      <t>aux and headphone outputs</t>
    </r>
    <r>
      <rPr>
        <sz val="11"/>
        <color theme="1"/>
        <rFont val="Calibri"/>
        <family val="2"/>
        <scheme val="minor"/>
      </rPr>
      <t xml:space="preserve"> for easy practice and recording.</t>
    </r>
  </si>
  <si>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</si>
  <si>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</si>
  <si>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</si>
  <si>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 loop, and an XLR output that provides a professional connection to a P.A. or recorder</t>
  </si>
  <si>
    <t>Ampeg
Rocket
Bass
RB-115
200
Watts
Combo
Bass
Amplifier
-
Black</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</si>
  <si>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 loop an extension speaker output and an XLR output that provides a professional connection to a P.A. or recorder. Features 200 watts 15" Custom Eminence speaker Ampeg Legacy preamp with 3-band EQ Footswitchable SGT overdrive Auxiliary input and headphone output Effects loop Extension speaker and XLR direct outputs 15.45 kg Made In China</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</si>
  <si>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</si>
  <si>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</si>
  <si>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</si>
  <si>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</si>
  <si>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</si>
  <si>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</si>
  <si>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</si>
  <si>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</si>
  <si>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</si>
  <si>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</si>
  <si>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</si>
  <si>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</si>
  <si>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</si>
  <si>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</si>
  <si>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</si>
  <si>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</si>
  <si>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</si>
  <si>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</si>
  <si>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</si>
  <si>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</si>
  <si>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</si>
  <si>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</si>
  <si>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</si>
  <si>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</si>
  <si>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</si>
  <si>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</si>
  <si>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</si>
  <si>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</si>
  <si>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</si>
  <si>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</si>
  <si>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</si>
  <si>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</si>
  <si>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</si>
  <si>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</si>
  <si>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</si>
  <si>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</si>
  <si>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GUITAR</t>
  </si>
  <si>
    <t>ARIA PRO II ELECTRIC BASS</t>
  </si>
  <si>
    <t>STB-JB</t>
  </si>
  <si>
    <t>STB-JB/TT</t>
  </si>
  <si>
    <t>J-B51</t>
  </si>
  <si>
    <t>313-JP</t>
  </si>
  <si>
    <t>Colour:-OPSB</t>
  </si>
  <si>
    <t>Electric Bass Guitar</t>
  </si>
  <si>
    <t>ARIA FET Series</t>
  </si>
  <si>
    <t>FET-R1</t>
  </si>
  <si>
    <t>Colour:-AQMR</t>
  </si>
  <si>
    <t>Colour:-MSRO</t>
  </si>
  <si>
    <t>ARIA ACOUSTIC GUITAR</t>
  </si>
  <si>
    <t>AGPN-003</t>
  </si>
  <si>
    <t>FET-M2</t>
  </si>
  <si>
    <t>Acoustic Guitar PACK</t>
  </si>
  <si>
    <t xml:space="preserve">Acoustic Guitar </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</si>
  <si>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</si>
  <si>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</si>
  <si>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</si>
  <si>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</si>
  <si>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</si>
  <si>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</si>
  <si>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STB-JB Electric Bass Guitar</t>
  </si>
  <si>
    <t>Aria Pro II STB-JB/TT Electric Bass Guita</t>
  </si>
  <si>
    <t>Aria Pro II J-B51 (Electric Bass Guitar)</t>
  </si>
  <si>
    <t>Aria Pro II Detroit 313-JP Fretless Bass Guitar</t>
  </si>
  <si>
    <t>Aria Pro II FET-R1 Electro-Acoustic Guitar</t>
  </si>
  <si>
    <t>Aria
FET
M2
Meranti
Thin-Body
Cutaway
Acoustic
Guitar
-
Single</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</si>
  <si>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 Picks - Set of 6 Overview: These 351-shaped picks are precision cut and expertly tumbled to provide a smooth, rounded edge resistant to chipping.</t>
  </si>
  <si>
    <t>Aria
AGPN-003
Acoustic
Guitar
Pack
-
Natural
-
Natural</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</si>
  <si>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</si>
  <si>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GUITAR STRINGS</t>
  </si>
  <si>
    <t>AGS-800XL</t>
  </si>
  <si>
    <t>AGS-800HB</t>
  </si>
  <si>
    <t>AGS-600</t>
  </si>
  <si>
    <t>AGS-600M</t>
  </si>
  <si>
    <t>AGS-650</t>
  </si>
  <si>
    <t>AGS-800L</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</si>
  <si>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</si>
  <si>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</si>
  <si>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</si>
  <si>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AGS-800XL Electric Guitar Strings - Extra Light (9-42)</t>
  </si>
  <si>
    <t>AGS-800HB – Electric heavy Bottom</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</si>
  <si>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 players to explore and enjoy various styles of music with ease, making it a versatile choice for musicians seeking both precision and adaptability in their playing experience.</t>
  </si>
  <si>
    <t>AGS-600 – Long Scale Bass</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</si>
  <si>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</si>
  <si>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AGS-600M – Medium Scale Bass</t>
  </si>
  <si>
    <t>AGS-650 – Long Scale 5 Strings Bass</t>
  </si>
  <si>
    <t>AGS-800XL – Electric Extra Light</t>
  </si>
  <si>
    <t>AGS-800L – Electric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</si>
  <si>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</si>
  <si>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</si>
  <si>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</si>
  <si>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</si>
  <si>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</si>
  <si>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</si>
  <si>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</si>
  <si>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</si>
  <si>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</si>
  <si>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</si>
  <si>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</si>
  <si>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</si>
  <si>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</si>
  <si>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</si>
  <si>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</si>
  <si>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</si>
  <si>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</si>
  <si>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</si>
  <si>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</si>
  <si>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</si>
  <si>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</si>
  <si>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</si>
  <si>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</si>
  <si>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</si>
  <si>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</si>
  <si>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</si>
  <si>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</si>
  <si>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</si>
  <si>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</si>
  <si>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</si>
  <si>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</si>
  <si>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</si>
  <si>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</si>
  <si>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</si>
  <si>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</si>
  <si>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</si>
  <si>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</si>
  <si>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</si>
  <si>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</si>
  <si>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</si>
  <si>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</si>
  <si>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Sapele B&amp;S: Sapele
Fingerboard: Walnut Nut: Ox bone Saddle: Ox bone Strings: Aquila Tuning: Closed Ukulele Size: Concert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</si>
  <si>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</si>
  <si>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</si>
  <si>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</si>
  <si>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</si>
  <si>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</si>
  <si>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</si>
  <si>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</si>
  <si>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</si>
  <si>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</si>
  <si>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</si>
  <si>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</si>
  <si>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</si>
  <si>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</si>
  <si>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</si>
  <si>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</si>
  <si>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U-23 Jade Soprano Ukulele New Generation Series, Mandala Line With Bag</t>
  </si>
  <si>
    <t>Bamboo U-23 Summer Soprano Ukulele New Generation Series, Mandala Line</t>
  </si>
  <si>
    <t>Bamboo U-23 Passion Concert Ukulele New Generation Series, Mandala Line</t>
  </si>
  <si>
    <t>Bamboo U-23 Orange Mandala Series Concert Ukulele With Gig Bag</t>
  </si>
  <si>
    <t>Bamboo U-23 Patagonia New Generation Series, Culture Line, Concert Ukulele</t>
  </si>
  <si>
    <t>Bamboo U-23 Latin New Generation Culture Line Concert Ukulele</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</si>
  <si>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</si>
  <si>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</si>
  <si>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</si>
  <si>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</si>
  <si>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</si>
  <si>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</si>
  <si>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</si>
  <si>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</si>
  <si>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</si>
  <si>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</si>
  <si>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</si>
  <si>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</si>
  <si>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</si>
  <si>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</si>
  <si>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</si>
  <si>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</si>
  <si>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</si>
  <si>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</si>
  <si>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</si>
  <si>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</si>
  <si>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</si>
  <si>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</si>
  <si>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</si>
  <si>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</si>
  <si>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</si>
  <si>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Acoustic Nylon String Guitars</t>
  </si>
  <si>
    <t>C1M 1/2</t>
  </si>
  <si>
    <t>C1M 3/4</t>
  </si>
  <si>
    <t>C1 Matiz Coral</t>
  </si>
  <si>
    <t>C1M</t>
  </si>
  <si>
    <t>C1 Matiz Classic Blue</t>
  </si>
  <si>
    <t>Cardoba</t>
  </si>
  <si>
    <t xml:space="preserve"> Protégé by Córdoba C1M 1/2</t>
  </si>
  <si>
    <t>The Protégé by Córdoba C1M 1/2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</si>
  <si>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 xml:space="preserve">Protégé by Córdoba C1M 3/4 </t>
  </si>
  <si>
    <t>The Protégé by Córdoba C1M 3/4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</si>
  <si>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t>
  </si>
  <si>
    <t>Protégé by Córdoba C1M </t>
  </si>
  <si>
    <t>The Protégé by Córdoba C1M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</si>
  <si>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Spruce top and mahogany back and sides provide the projection and warmth associated with a nylon string guitar,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</si>
  <si>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C1 Matiz In Classic Blue</t>
  </si>
  <si>
    <t>Bring your music to life in full color with the Protégé C1 Matiz! A fresh take on the traditional aesthetic of the nylon-string guitar, the Matiz series combines maple accents and traditional tone woods in 4 eye-catching colors: Aqua, Pale Sky, and Classic Blue. Spruce top and Mahogany back and sides provide the projection and warmth associated with a nylon string guitar,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</si>
  <si>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C3M</t>
  </si>
  <si>
    <t>C5 Crossover Limited *NEW*</t>
  </si>
  <si>
    <t>C5 CD</t>
  </si>
  <si>
    <t>C7 CD</t>
  </si>
  <si>
    <t>F7 Flamenco</t>
  </si>
  <si>
    <t>F7 Paco Flamenco</t>
  </si>
  <si>
    <t>The C3M is one of Cordoba's most popular entry-level nylon string guitars.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</si>
  <si>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 that truly stands out from all other entry-level options. A lightweight adjustable truss rod is built into the neck for stability. Available in Natural finish with solid Cedar top.</t>
  </si>
  <si>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</si>
  <si>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 Additionally, its flat neck angle gives this guitar low action and a bright, snappy tone characteristic of flamenco guitars. A clear flamenco-style tap plate comes installed on the top for an added layer of protection and like all Córdoba guitars, the F7 includes a two-way truss rod inside the neck for action adjustment and long-term stability.</t>
  </si>
  <si>
    <t>The F7 Paco offers a unique departure from traditional flamenco guitar tonewoods. In honor of Paco De Lucia’s untimely passing in 2014, the F7 Paco's design was inspired by several well-known instruments that were mainstays in the legendary guitarist’s collection. With its solid Canadian Cedar top and Indian Rosewood back and sides, the F7 Paco has a fuller, darker, less biting tone than the standard F7. Built in the Spanish tradition, it is incredibly lightweight, with a slightly thinner body depth than a classical guitar. A high gloss finish, Maple binding, and a clear flamenco-style tap plate complete this homage to a flamenco great.</t>
  </si>
  <si>
    <t>Cutaway Electric Nylon String Guitars</t>
  </si>
  <si>
    <t>C1M-CE</t>
  </si>
  <si>
    <t>C4-CE Edge Burst</t>
  </si>
  <si>
    <t>C5-CE SP</t>
  </si>
  <si>
    <t xml:space="preserve">C7-CE </t>
  </si>
  <si>
    <t>GK Studio Negra</t>
  </si>
  <si>
    <t xml:space="preserve">Fusion 5 Edge Burst </t>
  </si>
  <si>
    <t xml:space="preserve">Stage Guitar Natural Amber </t>
  </si>
  <si>
    <t>Stage Guitar Traditional Cedar *NEW*</t>
  </si>
  <si>
    <t xml:space="preserve">Fusion 12 Rose II *NEW* </t>
  </si>
  <si>
    <t>The Protégé by Córdoba C1M-CE is the top choice nylon string guitar for students of all levels and is perfectly suited for both the classroom and home. Comfortable and easy to play, it's a great first guitar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</si>
  <si>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</si>
  <si>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</si>
  <si>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 The neck is designed to have little or no relief, offering low action for ease of comfort and quick playability. Flamenco players choose this model for a bassier and more robust tone in contrast to the bright, snappy sound of ‘blanca’ flamenco guitars. However, any guitarist looking for a new tone will feel right at home. Like every Córdoba guitar, this model has a two-way truss rod built into the neck. Other premium features include a high gloss finish, clear flamenco-style tap plate, and Savarez strings.</t>
  </si>
  <si>
    <t>Córdoba’s entry into the fusion line! The perfect choice to transition from steel string to nylon string guitar,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 Added side dot markers also depart from traditional nylon string guitar construction, providing players reference for their position on the fingerboard. Equipped with the Fishman Presys VT Pickup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</si>
  <si>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 and provides a playing experience closer to a steel string guitar.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</si>
  <si>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t>
  </si>
  <si>
    <t xml:space="preserve">Mini Guitars &amp; Basses </t>
  </si>
  <si>
    <t>Mini II MH (mahogany)</t>
  </si>
  <si>
    <t xml:space="preserve">Mini II MH-CE (mahogany)  </t>
  </si>
  <si>
    <t>MINI II Santa FE MH</t>
  </si>
  <si>
    <t>Say hello to the Mini II MH — our popular Mini travel-size guitar, but slightly bigger and with an extended 580mm (22 7/8”) scale length so it tunes perfectly to Standard E. Despite its small profile, the Mini II has a deeper body depth which creates a well-rounded tone that is close to a full-size nylon string guitar. Built with all-Mahogany woods, the Mini II MH's unique voice is mellow, soft and balanced.</t>
  </si>
  <si>
    <t>Córdoba’s most popular travel-size guitar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</si>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</sst>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71" formatCode="\C\o\l\o\u\r\:\-"/>
  </numFmts>
  <fonts count="5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u/>
      <sz val="14"/>
      <color theme="10"/>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17"/>
      <color theme="1"/>
      <name val="Arial Narrow"/>
      <family val="2"/>
    </font>
    <font>
      <sz val="14"/>
      <color theme="1"/>
      <name val="Arial Narrow"/>
      <family val="2"/>
    </font>
    <font>
      <sz val="12"/>
      <color rgb="FF1A1B1B"/>
      <name val="Arial"/>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00">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9" fillId="0" borderId="0" xfId="1" applyFont="1"/>
    <xf numFmtId="3" fontId="9" fillId="0" borderId="0" xfId="1" applyNumberFormat="1" applyFont="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10"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1" fillId="3" borderId="1" xfId="0" applyNumberFormat="1" applyFont="1" applyFill="1" applyBorder="1" applyAlignment="1">
      <alignment wrapText="1"/>
    </xf>
    <xf numFmtId="49" fontId="11" fillId="0" borderId="1" xfId="0" applyNumberFormat="1" applyFont="1" applyBorder="1" applyAlignment="1">
      <alignment wrapText="1"/>
    </xf>
    <xf numFmtId="0" fontId="9" fillId="3" borderId="1" xfId="1" applyFont="1" applyFill="1" applyBorder="1"/>
    <xf numFmtId="0" fontId="9" fillId="3" borderId="1" xfId="1" applyFont="1" applyFill="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3" fillId="9" borderId="0" xfId="0" applyFont="1" applyFill="1"/>
    <xf numFmtId="49" fontId="8" fillId="7" borderId="0" xfId="0" applyNumberFormat="1" applyFont="1" applyFill="1" applyAlignment="1">
      <alignment horizontal="left" vertical="top"/>
    </xf>
    <xf numFmtId="0" fontId="27" fillId="9" borderId="0" xfId="0" applyFont="1" applyFill="1"/>
    <xf numFmtId="0" fontId="27" fillId="9" borderId="1" xfId="0" applyFont="1" applyFill="1" applyBorder="1"/>
    <xf numFmtId="0" fontId="27" fillId="9" borderId="0" xfId="0" applyFont="1" applyFill="1" applyBorder="1"/>
    <xf numFmtId="0" fontId="8" fillId="3" borderId="1" xfId="0" applyFont="1" applyFill="1" applyBorder="1" applyAlignment="1">
      <alignment horizontal="center"/>
    </xf>
    <xf numFmtId="0" fontId="24"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4" fillId="2" borderId="0" xfId="0" applyFont="1" applyFill="1"/>
    <xf numFmtId="0" fontId="23" fillId="2" borderId="0" xfId="0" applyFont="1" applyFill="1"/>
    <xf numFmtId="0" fontId="26" fillId="2" borderId="0" xfId="0" applyFont="1" applyFill="1"/>
    <xf numFmtId="0" fontId="15" fillId="0" borderId="0" xfId="3" applyFont="1" applyAlignment="1">
      <alignment horizontal="center"/>
    </xf>
    <xf numFmtId="0" fontId="15" fillId="0" borderId="0" xfId="3" applyFont="1" applyFill="1" applyAlignment="1">
      <alignment horizontal="center"/>
    </xf>
    <xf numFmtId="165" fontId="24" fillId="3" borderId="1" xfId="0" applyNumberFormat="1" applyFont="1" applyFill="1" applyBorder="1" applyAlignment="1">
      <alignment horizontal="left" vertical="center" wrapText="1"/>
    </xf>
    <xf numFmtId="0" fontId="27" fillId="2" borderId="0" xfId="0" applyFont="1" applyFill="1"/>
    <xf numFmtId="0" fontId="34" fillId="4" borderId="1" xfId="5" applyFont="1" applyFill="1" applyBorder="1" applyAlignment="1">
      <alignment vertical="center"/>
    </xf>
    <xf numFmtId="0" fontId="34" fillId="4" borderId="1" xfId="0" applyFont="1" applyFill="1" applyBorder="1" applyAlignment="1">
      <alignment horizontal="left" vertical="center"/>
    </xf>
    <xf numFmtId="0" fontId="34" fillId="0" borderId="1" xfId="0" applyFont="1" applyBorder="1" applyAlignment="1">
      <alignment horizontal="left"/>
    </xf>
    <xf numFmtId="0" fontId="34"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4" fillId="0" borderId="0" xfId="0" applyFont="1"/>
    <xf numFmtId="0" fontId="14" fillId="0" borderId="0" xfId="0" applyFont="1" applyAlignment="1">
      <alignment horizontal="center" vertical="center" wrapText="1"/>
    </xf>
    <xf numFmtId="0" fontId="8" fillId="0" borderId="0" xfId="0" applyFont="1" applyAlignment="1">
      <alignment horizontal="left" wrapText="1"/>
    </xf>
    <xf numFmtId="0" fontId="14"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42" fillId="0" borderId="0" xfId="0" applyFont="1" applyAlignment="1">
      <alignment vertical="center" wrapText="1"/>
    </xf>
    <xf numFmtId="0" fontId="23" fillId="13" borderId="0" xfId="0" applyFont="1" applyFill="1"/>
    <xf numFmtId="0" fontId="8" fillId="13" borderId="0" xfId="0" applyFont="1" applyFill="1" applyAlignment="1">
      <alignment wrapText="1"/>
    </xf>
    <xf numFmtId="0" fontId="43" fillId="0" borderId="0" xfId="0" applyFont="1" applyAlignment="1">
      <alignment wrapText="1"/>
    </xf>
    <xf numFmtId="0" fontId="44"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 fillId="9" borderId="0" xfId="0" applyFont="1" applyFill="1" applyAlignment="1">
      <alignment wrapText="1"/>
    </xf>
    <xf numFmtId="0" fontId="11"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xf numFmtId="0" fontId="11" fillId="0" borderId="0" xfId="0" applyFont="1" applyAlignment="1">
      <alignment horizontal="left" vertical="center" wrapText="1" indent="1"/>
    </xf>
    <xf numFmtId="0" fontId="11" fillId="0" borderId="0" xfId="0" applyFont="1" applyAlignment="1">
      <alignment vertical="center" wrapText="1"/>
    </xf>
    <xf numFmtId="0" fontId="11" fillId="0" borderId="0" xfId="0" applyFont="1" applyAlignment="1">
      <alignment vertical="center"/>
    </xf>
    <xf numFmtId="0" fontId="23" fillId="13" borderId="0" xfId="0" applyFont="1" applyFill="1" applyAlignment="1">
      <alignment horizontal="left"/>
    </xf>
    <xf numFmtId="0" fontId="23" fillId="9" borderId="0" xfId="0" applyFont="1" applyFill="1" applyAlignment="1">
      <alignment horizontal="left"/>
    </xf>
    <xf numFmtId="0" fontId="27" fillId="9" borderId="0" xfId="0" applyFont="1" applyFill="1" applyAlignment="1">
      <alignment horizontal="left"/>
    </xf>
    <xf numFmtId="0" fontId="8" fillId="9" borderId="0" xfId="0" applyFont="1" applyFill="1" applyAlignment="1">
      <alignment horizontal="left"/>
    </xf>
    <xf numFmtId="0" fontId="23" fillId="2" borderId="0" xfId="0" applyFont="1" applyFill="1" applyAlignment="1">
      <alignment horizontal="left"/>
    </xf>
    <xf numFmtId="0" fontId="2" fillId="2" borderId="0" xfId="0" applyFont="1" applyFill="1" applyAlignment="1">
      <alignment horizontal="left"/>
    </xf>
    <xf numFmtId="0" fontId="24" fillId="2" borderId="0" xfId="0" applyFont="1" applyFill="1" applyAlignment="1">
      <alignment horizontal="left"/>
    </xf>
    <xf numFmtId="0" fontId="8" fillId="2" borderId="0" xfId="0" applyFont="1" applyFill="1" applyAlignment="1">
      <alignment horizontal="left"/>
    </xf>
    <xf numFmtId="0" fontId="27" fillId="2" borderId="0" xfId="0" applyFont="1" applyFill="1" applyAlignment="1">
      <alignment horizontal="left"/>
    </xf>
    <xf numFmtId="9" fontId="8" fillId="0" borderId="0" xfId="0" applyNumberFormat="1" applyFont="1" applyAlignment="1">
      <alignment horizontal="left"/>
    </xf>
    <xf numFmtId="9" fontId="27" fillId="9" borderId="0" xfId="0" applyNumberFormat="1" applyFont="1" applyFill="1" applyAlignment="1">
      <alignment horizontal="left"/>
    </xf>
    <xf numFmtId="0" fontId="27" fillId="13" borderId="0" xfId="0" applyFont="1" applyFill="1" applyAlignment="1">
      <alignment horizontal="left"/>
    </xf>
    <xf numFmtId="0" fontId="21" fillId="9" borderId="0" xfId="0" applyFont="1" applyFill="1" applyAlignment="1">
      <alignment horizontal="left"/>
    </xf>
    <xf numFmtId="3" fontId="31" fillId="4" borderId="1" xfId="0" applyNumberFormat="1" applyFont="1" applyFill="1" applyBorder="1" applyAlignment="1">
      <alignment horizontal="left" vertical="center"/>
    </xf>
    <xf numFmtId="3" fontId="31" fillId="4" borderId="1" xfId="0" applyNumberFormat="1" applyFont="1" applyFill="1" applyBorder="1" applyAlignment="1">
      <alignment horizontal="left"/>
    </xf>
    <xf numFmtId="3" fontId="31" fillId="4" borderId="3" xfId="0" applyNumberFormat="1" applyFont="1" applyFill="1" applyBorder="1" applyAlignment="1">
      <alignment horizontal="left" vertical="center"/>
    </xf>
    <xf numFmtId="3" fontId="31" fillId="4" borderId="0" xfId="0" applyNumberFormat="1" applyFont="1" applyFill="1" applyBorder="1" applyAlignment="1">
      <alignment horizontal="left" vertical="center"/>
    </xf>
    <xf numFmtId="0" fontId="21" fillId="3" borderId="0" xfId="0" applyFont="1" applyFill="1" applyAlignment="1">
      <alignment horizontal="left"/>
    </xf>
    <xf numFmtId="3" fontId="31" fillId="4" borderId="3" xfId="0" applyNumberFormat="1" applyFont="1" applyFill="1" applyBorder="1" applyAlignment="1">
      <alignment horizontal="left"/>
    </xf>
    <xf numFmtId="0" fontId="21" fillId="3" borderId="3" xfId="0" applyFont="1" applyFill="1" applyBorder="1" applyAlignment="1">
      <alignment horizontal="left" vertical="center"/>
    </xf>
    <xf numFmtId="3" fontId="31" fillId="4" borderId="6" xfId="0" applyNumberFormat="1" applyFont="1" applyFill="1" applyBorder="1" applyAlignment="1">
      <alignment horizontal="left" vertical="center"/>
    </xf>
    <xf numFmtId="3" fontId="31" fillId="4" borderId="8" xfId="0" applyNumberFormat="1" applyFont="1" applyFill="1" applyBorder="1" applyAlignment="1">
      <alignment horizontal="left" vertical="center" wrapText="1"/>
    </xf>
    <xf numFmtId="3" fontId="31" fillId="4" borderId="7" xfId="0" applyNumberFormat="1" applyFont="1" applyFill="1" applyBorder="1" applyAlignment="1">
      <alignment horizontal="left" vertical="center"/>
    </xf>
    <xf numFmtId="3" fontId="31" fillId="10" borderId="9" xfId="0" applyNumberFormat="1" applyFont="1" applyFill="1" applyBorder="1" applyAlignment="1">
      <alignment horizontal="left"/>
    </xf>
    <xf numFmtId="3" fontId="31" fillId="4" borderId="5" xfId="0" applyNumberFormat="1" applyFont="1" applyFill="1" applyBorder="1" applyAlignment="1">
      <alignment horizontal="left" vertical="center"/>
    </xf>
    <xf numFmtId="3" fontId="31" fillId="4" borderId="13" xfId="0" applyNumberFormat="1" applyFont="1" applyFill="1" applyBorder="1" applyAlignment="1">
      <alignment horizontal="left" vertical="center"/>
    </xf>
    <xf numFmtId="3" fontId="31" fillId="4" borderId="0" xfId="0" applyNumberFormat="1" applyFont="1" applyFill="1" applyBorder="1" applyAlignment="1">
      <alignment horizontal="left"/>
    </xf>
    <xf numFmtId="3" fontId="31" fillId="11" borderId="0" xfId="0" applyNumberFormat="1" applyFont="1" applyFill="1" applyBorder="1" applyAlignment="1">
      <alignment horizontal="left" vertical="center"/>
    </xf>
    <xf numFmtId="1" fontId="21" fillId="3" borderId="0" xfId="0" applyNumberFormat="1" applyFont="1" applyFill="1" applyAlignment="1">
      <alignment horizontal="left"/>
    </xf>
    <xf numFmtId="164" fontId="21" fillId="3" borderId="5" xfId="0" applyNumberFormat="1" applyFont="1" applyFill="1" applyBorder="1" applyAlignment="1">
      <alignment horizontal="left"/>
    </xf>
    <xf numFmtId="164" fontId="21" fillId="3" borderId="1" xfId="0" applyNumberFormat="1" applyFont="1" applyFill="1" applyBorder="1" applyAlignment="1">
      <alignment horizontal="left"/>
    </xf>
    <xf numFmtId="0" fontId="21" fillId="2" borderId="0" xfId="0" applyFont="1" applyFill="1" applyAlignment="1">
      <alignment horizontal="left"/>
    </xf>
    <xf numFmtId="3" fontId="31" fillId="0" borderId="1" xfId="0" applyNumberFormat="1" applyFont="1" applyBorder="1" applyAlignment="1">
      <alignment horizontal="left"/>
    </xf>
    <xf numFmtId="1" fontId="31" fillId="5" borderId="1" xfId="0" applyNumberFormat="1" applyFont="1" applyFill="1" applyBorder="1" applyAlignment="1">
      <alignment horizontal="left" vertical="center"/>
    </xf>
    <xf numFmtId="3" fontId="31" fillId="0" borderId="1" xfId="5" applyNumberFormat="1" applyFont="1" applyBorder="1" applyAlignment="1">
      <alignment horizontal="left" vertical="center"/>
    </xf>
    <xf numFmtId="3" fontId="31" fillId="0" borderId="1" xfId="0" applyNumberFormat="1" applyFont="1" applyBorder="1" applyAlignment="1">
      <alignment horizontal="left" vertical="center"/>
    </xf>
    <xf numFmtId="1" fontId="31" fillId="0" borderId="1" xfId="0" applyNumberFormat="1" applyFont="1" applyBorder="1" applyAlignment="1">
      <alignment horizontal="left" vertical="center"/>
    </xf>
    <xf numFmtId="0" fontId="21" fillId="0" borderId="0" xfId="0" applyFont="1" applyAlignment="1">
      <alignment horizontal="left"/>
    </xf>
    <xf numFmtId="1"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21" fillId="0" borderId="0" xfId="0" applyFont="1" applyAlignment="1">
      <alignment horizontal="left" vertical="center"/>
    </xf>
    <xf numFmtId="0" fontId="20" fillId="0" borderId="1" xfId="0" applyFont="1" applyBorder="1" applyAlignment="1">
      <alignment horizontal="left"/>
    </xf>
    <xf numFmtId="3" fontId="21" fillId="0" borderId="0" xfId="0" applyNumberFormat="1" applyFont="1" applyAlignment="1">
      <alignment horizontal="left" vertical="center"/>
    </xf>
    <xf numFmtId="3" fontId="21" fillId="0" borderId="0" xfId="0" applyNumberFormat="1" applyFont="1" applyAlignment="1">
      <alignment horizontal="left"/>
    </xf>
    <xf numFmtId="0" fontId="7" fillId="9" borderId="0" xfId="0" applyFont="1" applyFill="1" applyAlignment="1">
      <alignment horizontal="left"/>
    </xf>
    <xf numFmtId="3" fontId="25" fillId="4" borderId="3" xfId="0" applyNumberFormat="1" applyFont="1" applyFill="1" applyBorder="1" applyAlignment="1">
      <alignment horizontal="left" vertical="center"/>
    </xf>
    <xf numFmtId="3" fontId="25" fillId="4" borderId="1" xfId="0" applyNumberFormat="1" applyFont="1" applyFill="1" applyBorder="1" applyAlignment="1">
      <alignment horizontal="left"/>
    </xf>
    <xf numFmtId="3" fontId="25"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5" fillId="4" borderId="0" xfId="0" applyNumberFormat="1" applyFont="1" applyFill="1" applyBorder="1" applyAlignment="1">
      <alignment horizontal="left" vertical="center"/>
    </xf>
    <xf numFmtId="3" fontId="25" fillId="4" borderId="3" xfId="0" applyNumberFormat="1" applyFont="1" applyFill="1" applyBorder="1" applyAlignment="1">
      <alignment horizontal="left"/>
    </xf>
    <xf numFmtId="0" fontId="7" fillId="0" borderId="1" xfId="0" applyFont="1" applyBorder="1" applyAlignment="1">
      <alignment horizontal="left" vertical="center"/>
    </xf>
    <xf numFmtId="3" fontId="25" fillId="4" borderId="5" xfId="0" applyNumberFormat="1" applyFont="1" applyFill="1" applyBorder="1" applyAlignment="1">
      <alignment horizontal="left" vertical="center"/>
    </xf>
    <xf numFmtId="3" fontId="25" fillId="4" borderId="1" xfId="0" applyNumberFormat="1" applyFont="1" applyFill="1" applyBorder="1" applyAlignment="1">
      <alignment horizontal="left" wrapText="1"/>
    </xf>
    <xf numFmtId="3" fontId="25" fillId="4" borderId="1" xfId="0" applyNumberFormat="1" applyFont="1" applyFill="1" applyBorder="1" applyAlignment="1">
      <alignment horizontal="left" vertical="center" wrapText="1"/>
    </xf>
    <xf numFmtId="3" fontId="25" fillId="4" borderId="7" xfId="0" applyNumberFormat="1" applyFont="1" applyFill="1" applyBorder="1" applyAlignment="1">
      <alignment horizontal="left" vertical="center"/>
    </xf>
    <xf numFmtId="3" fontId="25" fillId="4" borderId="10" xfId="0" applyNumberFormat="1" applyFont="1" applyFill="1" applyBorder="1" applyAlignment="1">
      <alignment horizontal="left" vertical="center"/>
    </xf>
    <xf numFmtId="3" fontId="25" fillId="4" borderId="11" xfId="0" applyNumberFormat="1" applyFont="1" applyFill="1" applyBorder="1" applyAlignment="1">
      <alignment horizontal="left" vertical="center"/>
    </xf>
    <xf numFmtId="49" fontId="22" fillId="0" borderId="1" xfId="0" applyNumberFormat="1" applyFont="1" applyBorder="1" applyAlignment="1">
      <alignment horizontal="left"/>
    </xf>
    <xf numFmtId="3" fontId="25" fillId="4" borderId="13" xfId="0" applyNumberFormat="1" applyFont="1" applyFill="1" applyBorder="1" applyAlignment="1">
      <alignment horizontal="left" vertical="center"/>
    </xf>
    <xf numFmtId="3" fontId="25" fillId="4" borderId="0" xfId="0" applyNumberFormat="1" applyFont="1" applyFill="1" applyBorder="1" applyAlignment="1">
      <alignment horizontal="left"/>
    </xf>
    <xf numFmtId="3" fontId="25"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5" fillId="0" borderId="1" xfId="0" applyNumberFormat="1" applyFont="1" applyBorder="1" applyAlignment="1">
      <alignment horizontal="left"/>
    </xf>
    <xf numFmtId="3" fontId="25" fillId="5" borderId="1" xfId="0" applyNumberFormat="1" applyFont="1" applyFill="1" applyBorder="1" applyAlignment="1">
      <alignment horizontal="left" vertical="center"/>
    </xf>
    <xf numFmtId="3" fontId="25" fillId="0" borderId="1" xfId="5" applyNumberFormat="1" applyFont="1" applyBorder="1" applyAlignment="1">
      <alignment horizontal="left" vertical="center"/>
    </xf>
    <xf numFmtId="3" fontId="25" fillId="0" borderId="1" xfId="0" applyNumberFormat="1" applyFont="1" applyBorder="1" applyAlignment="1">
      <alignment horizontal="left" vertical="center"/>
    </xf>
    <xf numFmtId="3" fontId="25" fillId="3" borderId="1" xfId="0" applyNumberFormat="1" applyFont="1" applyFill="1" applyBorder="1" applyAlignment="1">
      <alignment horizontal="left" vertical="center"/>
    </xf>
    <xf numFmtId="0" fontId="7" fillId="3" borderId="0" xfId="0" applyFont="1" applyFill="1" applyAlignment="1">
      <alignment horizontal="left"/>
    </xf>
    <xf numFmtId="1" fontId="25" fillId="3" borderId="1" xfId="0" applyNumberFormat="1" applyFont="1" applyFill="1" applyBorder="1" applyAlignment="1">
      <alignment horizontal="left" vertical="center"/>
    </xf>
    <xf numFmtId="3" fontId="36" fillId="0" borderId="1" xfId="0" applyNumberFormat="1" applyFont="1" applyBorder="1" applyAlignment="1">
      <alignment horizontal="left" vertical="center"/>
    </xf>
    <xf numFmtId="3" fontId="36" fillId="0" borderId="1" xfId="5" applyNumberFormat="1" applyFont="1" applyBorder="1" applyAlignment="1">
      <alignment horizontal="left" vertical="center"/>
    </xf>
    <xf numFmtId="0" fontId="19" fillId="0" borderId="1" xfId="0" applyFont="1" applyBorder="1" applyAlignment="1">
      <alignment horizontal="left"/>
    </xf>
    <xf numFmtId="3" fontId="7" fillId="0" borderId="0" xfId="0" applyNumberFormat="1" applyFont="1" applyAlignment="1">
      <alignment horizontal="left" vertical="center"/>
    </xf>
    <xf numFmtId="0" fontId="23" fillId="13" borderId="0" xfId="0" applyFont="1" applyFill="1" applyAlignment="1">
      <alignment horizontal="left" wrapText="1"/>
    </xf>
    <xf numFmtId="0" fontId="23" fillId="9" borderId="0" xfId="0" applyFont="1" applyFill="1" applyAlignment="1">
      <alignment horizontal="left" wrapText="1"/>
    </xf>
    <xf numFmtId="0" fontId="8" fillId="0" borderId="1" xfId="0" applyFont="1" applyBorder="1" applyAlignment="1">
      <alignment horizontal="left" wrapText="1"/>
    </xf>
    <xf numFmtId="0" fontId="8" fillId="0" borderId="2" xfId="0" applyFont="1" applyBorder="1" applyAlignment="1">
      <alignment horizontal="left" wrapText="1"/>
    </xf>
    <xf numFmtId="0" fontId="8" fillId="0" borderId="2" xfId="0" applyFont="1" applyFill="1" applyBorder="1" applyAlignment="1">
      <alignment horizontal="left" wrapText="1"/>
    </xf>
    <xf numFmtId="0" fontId="8" fillId="0" borderId="0" xfId="0" applyFont="1" applyFill="1" applyBorder="1" applyAlignment="1">
      <alignment horizontal="left" wrapText="1"/>
    </xf>
    <xf numFmtId="0" fontId="27" fillId="9" borderId="0" xfId="0" applyFont="1" applyFill="1" applyAlignment="1">
      <alignment horizontal="left" wrapText="1"/>
    </xf>
    <xf numFmtId="49" fontId="8" fillId="7" borderId="0" xfId="0" applyNumberFormat="1" applyFont="1" applyFill="1" applyAlignment="1">
      <alignment horizontal="left" wrapText="1"/>
    </xf>
    <xf numFmtId="0" fontId="15" fillId="0" borderId="0" xfId="3" applyFont="1" applyAlignment="1">
      <alignment horizontal="left" wrapText="1"/>
    </xf>
    <xf numFmtId="0" fontId="15" fillId="0" borderId="0" xfId="3" applyFont="1" applyFill="1" applyAlignment="1">
      <alignment horizontal="left" wrapText="1"/>
    </xf>
    <xf numFmtId="0" fontId="8" fillId="9" borderId="0" xfId="0" applyFont="1" applyFill="1" applyAlignment="1">
      <alignment horizontal="left" wrapText="1"/>
    </xf>
    <xf numFmtId="0" fontId="23" fillId="2" borderId="0" xfId="0" applyFont="1" applyFill="1" applyAlignment="1">
      <alignment horizontal="left" wrapText="1"/>
    </xf>
    <xf numFmtId="0" fontId="2" fillId="2" borderId="0" xfId="0" applyFont="1" applyFill="1" applyAlignment="1">
      <alignment horizontal="left" wrapText="1"/>
    </xf>
    <xf numFmtId="0" fontId="24" fillId="2" borderId="0" xfId="0" applyFont="1" applyFill="1" applyAlignment="1">
      <alignment horizontal="left" wrapText="1"/>
    </xf>
    <xf numFmtId="0" fontId="33" fillId="0" borderId="0" xfId="0" applyFont="1" applyAlignment="1">
      <alignment horizontal="left"/>
    </xf>
    <xf numFmtId="0" fontId="8" fillId="2" borderId="0" xfId="0" applyFont="1" applyFill="1" applyAlignment="1">
      <alignment horizontal="left" wrapText="1"/>
    </xf>
    <xf numFmtId="0" fontId="27" fillId="2" borderId="0" xfId="0" applyFont="1" applyFill="1" applyAlignment="1">
      <alignment horizontal="left" wrapText="1"/>
    </xf>
    <xf numFmtId="0" fontId="8" fillId="0" borderId="0" xfId="0" applyFont="1" applyAlignment="1">
      <alignment horizontal="left" vertical="center" wrapText="1"/>
    </xf>
    <xf numFmtId="0" fontId="48" fillId="0" borderId="0" xfId="0" applyFont="1" applyAlignment="1">
      <alignment horizontal="left"/>
    </xf>
    <xf numFmtId="49" fontId="8" fillId="7" borderId="0" xfId="0" applyNumberFormat="1" applyFont="1" applyFill="1" applyAlignment="1">
      <alignment horizontal="right"/>
    </xf>
    <xf numFmtId="0" fontId="27" fillId="9" borderId="0" xfId="0" applyFont="1" applyFill="1" applyBorder="1" applyAlignment="1">
      <alignment horizontal="left"/>
    </xf>
    <xf numFmtId="0" fontId="27" fillId="9" borderId="0" xfId="0" applyFont="1" applyFill="1" applyAlignment="1">
      <alignment horizontal="left" vertical="center"/>
    </xf>
    <xf numFmtId="0" fontId="51" fillId="0" borderId="0" xfId="0" applyFont="1"/>
    <xf numFmtId="0" fontId="2" fillId="9" borderId="0" xfId="0" applyFont="1" applyFill="1" applyAlignment="1">
      <alignment horizontal="left"/>
    </xf>
    <xf numFmtId="0" fontId="2" fillId="9" borderId="0" xfId="0" applyFont="1" applyFill="1" applyAlignment="1">
      <alignment horizontal="left" wrapText="1"/>
    </xf>
    <xf numFmtId="3" fontId="21" fillId="0" borderId="0" xfId="0" applyNumberFormat="1" applyFont="1" applyAlignment="1">
      <alignment horizontal="left" wrapText="1"/>
    </xf>
    <xf numFmtId="0" fontId="52" fillId="0" borderId="0" xfId="0" applyFont="1"/>
    <xf numFmtId="0" fontId="53" fillId="9" borderId="0" xfId="0" applyFont="1" applyFill="1" applyAlignment="1">
      <alignment horizontal="left"/>
    </xf>
    <xf numFmtId="0" fontId="23" fillId="2" borderId="0" xfId="0" applyFont="1" applyFill="1" applyAlignment="1">
      <alignment wrapText="1"/>
    </xf>
    <xf numFmtId="0" fontId="8" fillId="0" borderId="0" xfId="0" applyFont="1" applyAlignment="1">
      <alignment vertical="top" wrapText="1"/>
    </xf>
    <xf numFmtId="0" fontId="14" fillId="0" borderId="0" xfId="0" applyFont="1" applyAlignment="1">
      <alignment wrapText="1"/>
    </xf>
    <xf numFmtId="0" fontId="23" fillId="13" borderId="0" xfId="0" applyFont="1" applyFill="1" applyAlignment="1">
      <alignment wrapText="1"/>
    </xf>
    <xf numFmtId="0" fontId="27"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1" fillId="0" borderId="1" xfId="0" applyNumberFormat="1" applyFont="1" applyBorder="1" applyAlignment="1">
      <alignment vertical="top" wrapText="1"/>
    </xf>
    <xf numFmtId="49" fontId="2" fillId="2" borderId="2" xfId="0" applyNumberFormat="1" applyFont="1" applyFill="1" applyBorder="1" applyAlignment="1">
      <alignment wrapText="1"/>
    </xf>
    <xf numFmtId="49" fontId="11"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1"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1"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1"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8" fillId="9" borderId="0" xfId="0" applyNumberFormat="1" applyFont="1" applyFill="1" applyBorder="1" applyAlignment="1">
      <alignment wrapText="1"/>
    </xf>
    <xf numFmtId="49" fontId="13"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7"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30" fillId="0" borderId="0" xfId="0" applyFont="1" applyAlignment="1">
      <alignment wrapText="1"/>
    </xf>
    <xf numFmtId="49" fontId="24" fillId="3" borderId="5" xfId="0" applyNumberFormat="1" applyFont="1" applyFill="1" applyBorder="1" applyAlignment="1">
      <alignment horizontal="left" vertical="center" wrapText="1"/>
    </xf>
    <xf numFmtId="49" fontId="24" fillId="3" borderId="1" xfId="0" applyNumberFormat="1" applyFont="1" applyFill="1" applyBorder="1" applyAlignment="1">
      <alignment horizontal="left" vertical="center" wrapText="1"/>
    </xf>
    <xf numFmtId="166" fontId="24" fillId="3" borderId="1" xfId="4" applyFont="1" applyFill="1" applyBorder="1" applyAlignment="1">
      <alignment horizontal="left" vertical="center" wrapText="1"/>
    </xf>
    <xf numFmtId="0" fontId="26" fillId="2" borderId="0" xfId="0" applyFont="1" applyFill="1" applyAlignment="1">
      <alignment wrapText="1"/>
    </xf>
    <xf numFmtId="0" fontId="14" fillId="0" borderId="1" xfId="0" applyFont="1" applyBorder="1" applyAlignment="1">
      <alignment vertical="top" wrapText="1"/>
    </xf>
    <xf numFmtId="0" fontId="34" fillId="5" borderId="1" xfId="0" applyFont="1" applyFill="1" applyBorder="1" applyAlignment="1">
      <alignment horizontal="left" vertical="center" wrapText="1"/>
    </xf>
    <xf numFmtId="0" fontId="34" fillId="4" borderId="1" xfId="0" applyFont="1" applyFill="1" applyBorder="1" applyAlignment="1">
      <alignment horizontal="left" vertical="center" wrapText="1"/>
    </xf>
    <xf numFmtId="0" fontId="34" fillId="0" borderId="1" xfId="0" applyFont="1" applyBorder="1" applyAlignment="1">
      <alignment horizontal="left" wrapText="1"/>
    </xf>
    <xf numFmtId="0" fontId="37" fillId="12"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0" borderId="1" xfId="0" applyFont="1" applyBorder="1" applyAlignment="1">
      <alignment horizontal="left" vertical="center" wrapText="1"/>
    </xf>
    <xf numFmtId="0" fontId="39" fillId="12"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8" fillId="5" borderId="1" xfId="0" applyFont="1" applyFill="1" applyBorder="1" applyAlignment="1">
      <alignment horizontal="left" vertical="center" wrapText="1"/>
    </xf>
    <xf numFmtId="0" fontId="29" fillId="9" borderId="0" xfId="0" applyFont="1" applyFill="1" applyAlignment="1">
      <alignment wrapText="1"/>
    </xf>
    <xf numFmtId="0" fontId="50" fillId="0" borderId="0" xfId="0" applyFont="1" applyAlignment="1">
      <alignment wrapText="1"/>
    </xf>
    <xf numFmtId="0" fontId="49" fillId="0" borderId="0" xfId="0" applyFont="1" applyAlignment="1">
      <alignment wrapText="1"/>
    </xf>
    <xf numFmtId="0" fontId="12" fillId="0" borderId="0" xfId="0" applyFont="1" applyAlignment="1">
      <alignment wrapText="1"/>
    </xf>
    <xf numFmtId="0" fontId="52" fillId="0" borderId="0" xfId="0" applyFont="1" applyAlignment="1">
      <alignment wrapText="1"/>
    </xf>
    <xf numFmtId="0" fontId="24" fillId="3" borderId="0" xfId="0" applyFont="1" applyFill="1" applyAlignment="1">
      <alignment wrapText="1"/>
    </xf>
    <xf numFmtId="0" fontId="26" fillId="2" borderId="0" xfId="0" applyFont="1" applyFill="1" applyAlignment="1">
      <alignment horizontal="left"/>
    </xf>
    <xf numFmtId="0" fontId="26" fillId="2" borderId="0" xfId="0" applyFont="1" applyFill="1" applyAlignment="1">
      <alignment horizontal="left" wrapText="1"/>
    </xf>
    <xf numFmtId="0" fontId="24" fillId="9" borderId="0" xfId="0" applyFont="1" applyFill="1"/>
    <xf numFmtId="0" fontId="24" fillId="9" borderId="0" xfId="0" applyFont="1" applyFill="1" applyAlignment="1">
      <alignment wrapText="1"/>
    </xf>
    <xf numFmtId="0" fontId="24" fillId="9" borderId="0" xfId="0" applyFont="1" applyFill="1" applyAlignment="1">
      <alignment horizontal="left" wrapText="1"/>
    </xf>
    <xf numFmtId="0" fontId="24" fillId="9" borderId="0" xfId="0" applyFont="1" applyFill="1" applyAlignment="1">
      <alignment horizontal="left"/>
    </xf>
    <xf numFmtId="0" fontId="26" fillId="9" borderId="0" xfId="0" applyFont="1" applyFill="1" applyAlignment="1">
      <alignment horizontal="left"/>
    </xf>
    <xf numFmtId="0" fontId="0" fillId="0" borderId="0" xfId="0" applyAlignment="1">
      <alignment wrapText="1"/>
    </xf>
    <xf numFmtId="0" fontId="8" fillId="0" borderId="0" xfId="0" applyFont="1" applyFill="1"/>
    <xf numFmtId="0" fontId="7" fillId="0" borderId="0" xfId="0" applyFont="1" applyFill="1" applyAlignment="1">
      <alignment horizontal="left"/>
    </xf>
    <xf numFmtId="171" fontId="8" fillId="0" borderId="0" xfId="0" applyNumberFormat="1" applyFont="1" applyAlignment="1">
      <alignment wrapText="1"/>
    </xf>
    <xf numFmtId="0" fontId="8" fillId="0" borderId="1" xfId="0" applyFont="1" applyBorder="1" applyAlignment="1">
      <alignment horizontal="left" vertical="center" wrapText="1"/>
    </xf>
    <xf numFmtId="0" fontId="14" fillId="0" borderId="1" xfId="0" applyFont="1" applyBorder="1" applyAlignment="1">
      <alignment horizontal="left" vertical="center" wrapText="1"/>
    </xf>
    <xf numFmtId="0" fontId="23" fillId="13" borderId="0" xfId="0" applyFont="1" applyFill="1" applyAlignment="1">
      <alignment horizontal="left" vertical="center" wrapText="1"/>
    </xf>
    <xf numFmtId="0" fontId="23"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1" fillId="0" borderId="1" xfId="0" applyNumberFormat="1" applyFont="1" applyBorder="1" applyAlignment="1">
      <alignment horizontal="left" vertical="center" wrapText="1"/>
    </xf>
    <xf numFmtId="0" fontId="27"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5" fillId="8" borderId="11" xfId="2" applyFont="1" applyFill="1" applyBorder="1" applyAlignment="1">
      <alignment horizontal="left" vertical="center" wrapText="1"/>
    </xf>
    <xf numFmtId="0" fontId="15" fillId="8" borderId="3" xfId="2" applyFont="1" applyFill="1" applyBorder="1" applyAlignment="1">
      <alignment horizontal="left" vertical="center" wrapText="1"/>
    </xf>
    <xf numFmtId="0" fontId="15" fillId="8" borderId="14" xfId="2" applyFont="1" applyFill="1" applyBorder="1" applyAlignment="1">
      <alignment horizontal="left" vertical="center" wrapText="1"/>
    </xf>
    <xf numFmtId="0" fontId="15" fillId="3" borderId="15" xfId="3" applyFont="1" applyFill="1" applyBorder="1" applyAlignment="1">
      <alignment horizontal="left" vertical="center" wrapText="1"/>
    </xf>
    <xf numFmtId="0" fontId="15" fillId="3" borderId="16" xfId="3" applyFont="1" applyFill="1" applyBorder="1" applyAlignment="1">
      <alignment horizontal="left" vertical="center" wrapText="1"/>
    </xf>
    <xf numFmtId="0" fontId="15" fillId="3" borderId="17" xfId="3" applyFont="1" applyFill="1" applyBorder="1" applyAlignment="1">
      <alignment horizontal="left" vertical="center" wrapText="1"/>
    </xf>
    <xf numFmtId="0" fontId="15" fillId="0" borderId="17" xfId="3" applyFont="1" applyBorder="1" applyAlignment="1">
      <alignment horizontal="left" vertical="center" wrapText="1"/>
    </xf>
    <xf numFmtId="0" fontId="15" fillId="3" borderId="18" xfId="3" applyFont="1" applyFill="1" applyBorder="1" applyAlignment="1">
      <alignment horizontal="left" vertical="center" wrapText="1"/>
    </xf>
    <xf numFmtId="0" fontId="15" fillId="8" borderId="18" xfId="3" applyFont="1" applyFill="1" applyBorder="1" applyAlignment="1">
      <alignment horizontal="left" vertical="center" wrapText="1"/>
    </xf>
    <xf numFmtId="0" fontId="15" fillId="0" borderId="3" xfId="3" applyFont="1" applyBorder="1" applyAlignment="1">
      <alignment horizontal="left" vertical="center" wrapText="1"/>
    </xf>
    <xf numFmtId="0" fontId="15" fillId="3" borderId="3" xfId="3" applyFont="1" applyFill="1" applyBorder="1" applyAlignment="1">
      <alignment horizontal="left" vertical="center" wrapText="1"/>
    </xf>
    <xf numFmtId="0" fontId="15" fillId="8" borderId="19" xfId="3" applyFont="1" applyFill="1" applyBorder="1" applyAlignment="1">
      <alignment horizontal="left" vertical="center" wrapText="1"/>
    </xf>
    <xf numFmtId="0" fontId="15" fillId="8" borderId="16" xfId="3" applyFont="1" applyFill="1" applyBorder="1" applyAlignment="1">
      <alignment horizontal="left" vertical="center" wrapText="1"/>
    </xf>
    <xf numFmtId="0" fontId="15" fillId="8" borderId="17" xfId="3" applyFont="1" applyFill="1" applyBorder="1" applyAlignment="1">
      <alignment horizontal="left" vertical="center" wrapText="1"/>
    </xf>
    <xf numFmtId="0" fontId="15" fillId="8" borderId="15" xfId="3" applyFont="1" applyFill="1" applyBorder="1" applyAlignment="1">
      <alignment horizontal="left" vertical="center" wrapText="1"/>
    </xf>
    <xf numFmtId="0" fontId="27" fillId="9" borderId="0" xfId="0" applyFont="1" applyFill="1" applyAlignment="1">
      <alignment horizontal="left" vertical="center" wrapText="1"/>
    </xf>
    <xf numFmtId="165" fontId="24"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3" fillId="2" borderId="0" xfId="0" applyFont="1" applyFill="1" applyAlignment="1">
      <alignment horizontal="left" vertical="center" wrapText="1"/>
    </xf>
    <xf numFmtId="0" fontId="2" fillId="2" borderId="0" xfId="0" applyFont="1" applyFill="1" applyAlignment="1">
      <alignment horizontal="left" vertical="center" wrapText="1"/>
    </xf>
    <xf numFmtId="0" fontId="24" fillId="2" borderId="0" xfId="0" applyFont="1" applyFill="1" applyAlignment="1">
      <alignment horizontal="left" vertical="center" wrapText="1"/>
    </xf>
    <xf numFmtId="0" fontId="34" fillId="0" borderId="1" xfId="5" applyFont="1" applyBorder="1" applyAlignment="1">
      <alignment horizontal="left" vertical="center" wrapText="1"/>
    </xf>
    <xf numFmtId="0" fontId="8" fillId="2" borderId="0" xfId="0" applyFont="1" applyFill="1" applyAlignment="1">
      <alignment horizontal="left" vertical="center" wrapText="1"/>
    </xf>
    <xf numFmtId="1" fontId="34" fillId="4" borderId="1" xfId="5" applyNumberFormat="1" applyFont="1" applyFill="1" applyBorder="1" applyAlignment="1">
      <alignment horizontal="left" vertical="center" wrapText="1"/>
    </xf>
    <xf numFmtId="0" fontId="34" fillId="0" borderId="1" xfId="0" applyFont="1" applyBorder="1" applyAlignment="1">
      <alignment horizontal="left" vertical="center" wrapText="1"/>
    </xf>
    <xf numFmtId="1" fontId="34" fillId="0" borderId="1" xfId="0" applyNumberFormat="1" applyFont="1" applyBorder="1" applyAlignment="1">
      <alignment horizontal="left" vertical="center" wrapText="1"/>
    </xf>
    <xf numFmtId="1" fontId="34" fillId="4" borderId="1" xfId="0" applyNumberFormat="1" applyFont="1" applyFill="1" applyBorder="1" applyAlignment="1">
      <alignment horizontal="left" vertical="center" wrapText="1"/>
    </xf>
    <xf numFmtId="0" fontId="27" fillId="2" borderId="0" xfId="0" applyFont="1" applyFill="1" applyAlignment="1">
      <alignment horizontal="left" vertical="center" wrapText="1"/>
    </xf>
    <xf numFmtId="1" fontId="10" fillId="5" borderId="1" xfId="0" applyNumberFormat="1" applyFont="1" applyFill="1" applyBorder="1" applyAlignment="1">
      <alignment horizontal="left" vertical="center" wrapText="1"/>
    </xf>
    <xf numFmtId="0" fontId="32"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53" fillId="9" borderId="0" xfId="0" applyFont="1" applyFill="1" applyAlignment="1">
      <alignment horizontal="left" vertical="center" wrapText="1"/>
    </xf>
    <xf numFmtId="0" fontId="26" fillId="2" borderId="0" xfId="0" applyFont="1" applyFill="1" applyAlignment="1">
      <alignment horizontal="left" vertical="center" wrapText="1"/>
    </xf>
    <xf numFmtId="0" fontId="55" fillId="0" borderId="0" xfId="0" applyFo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res.cloudinary.com/dfilhi9ku/image/upload/v1760427469/4760Fender-American-Vintage-II-1973-Stratocaster-Electric-Guitar-Aged-Natural_4_llciq3.jpg" TargetMode="External"/><Relationship Id="rId117" Type="http://schemas.openxmlformats.org/officeDocument/2006/relationships/hyperlink" Target="https://res.cloudinary.com/dfilhi9ku/image/upload/v1760423482/2_hsudvp.jpg" TargetMode="External"/><Relationship Id="rId21" Type="http://schemas.openxmlformats.org/officeDocument/2006/relationships/hyperlink" Target="https://res.cloudinary.com/dfilhi9ku/image/upload/v1760426991/8829Fender-American-Vintage-II-1961-Stratocaster-Electric-Guitar-0110250800---3-Color-Sunburst_2_cea0du.jpg" TargetMode="External"/><Relationship Id="rId42" Type="http://schemas.openxmlformats.org/officeDocument/2006/relationships/hyperlink" Target="https://res.cloudinary.com/dfilhi9ku/image/upload/v1760429191/117702801-3-768x768_yyuu6s.jpg" TargetMode="External"/><Relationship Id="rId47" Type="http://schemas.openxmlformats.org/officeDocument/2006/relationships/hyperlink" Target="https://res.cloudinary.com/dfilhi9ku/image/upload/v1760355379/0107110841_fen_ins_fbd_1_nr_yswnbl.avif" TargetMode="External"/><Relationship Id="rId63" Type="http://schemas.openxmlformats.org/officeDocument/2006/relationships/hyperlink" Target="https://m.media-amazon.com/images/I/71odRZhTjmL._SL1000_.jpg" TargetMode="External"/><Relationship Id="rId68" Type="http://schemas.openxmlformats.org/officeDocument/2006/relationships/hyperlink" Target="https://m.media-amazon.com/images/I/81A07j+UKnL._AC_SL1500_.jpg" TargetMode="External"/><Relationship Id="rId84" Type="http://schemas.openxmlformats.org/officeDocument/2006/relationships/hyperlink" Target="https://m.media-amazon.com/images/I/714Bj3r-S9L._SL1500_.jpg" TargetMode="External"/><Relationship Id="rId89" Type="http://schemas.openxmlformats.org/officeDocument/2006/relationships/hyperlink" Target="https://m.media-amazon.com/images/I/71uzfS5a1zL._SL1500_.jpg" TargetMode="External"/><Relationship Id="rId112" Type="http://schemas.openxmlformats.org/officeDocument/2006/relationships/hyperlink" Target="https://res.cloudinary.com/dfilhi9ku/image/upload/v1760355379/0107110841_fen_ins_fbd_1_nr_yswnbl.avif" TargetMode="External"/><Relationship Id="rId16" Type="http://schemas.openxmlformats.org/officeDocument/2006/relationships/hyperlink" Target="https://res.cloudinary.com/dfilhi9ku/image/upload/v1760426635/3521Fender-American-Vintage-II-1973-Stratocaster-Electric-Guitar-0110272829---Mocha_3_pci5rc.jpg" TargetMode="External"/><Relationship Id="rId107" Type="http://schemas.openxmlformats.org/officeDocument/2006/relationships/hyperlink" Target="https://m.media-amazon.com/images/I/71V9uf+LvSL._SL1000_.jpg" TargetMode="External"/><Relationship Id="rId11" Type="http://schemas.openxmlformats.org/officeDocument/2006/relationships/hyperlink" Target="https://res.cloudinary.com/dfilhi9ku/image/upload/v1760424297/1508180801-1-768x768_jutvlb.jpg" TargetMode="External"/><Relationship Id="rId32"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7" Type="http://schemas.openxmlformats.org/officeDocument/2006/relationships/hyperlink" Target="https://res.cloudinary.com/dfilhi9ku/image/upload/v1760423492/3_isxzkg.jpg" TargetMode="External"/><Relationship Id="rId53" Type="http://schemas.openxmlformats.org/officeDocument/2006/relationships/hyperlink" Target="https://res.cloudinary.com/dfilhi9ku/image/upload/v1760439207/7371Fender-American-Performer-Precision-Bass-0198602302-4-String-Bass-Guitar-Satin-Lake-Placid-Blue_6_qodeuv.jpg" TargetMode="External"/><Relationship Id="rId58" Type="http://schemas.openxmlformats.org/officeDocument/2006/relationships/hyperlink" Target="https://m.media-amazon.com/images/I/71tfsW-d54L._SX679_.jpg" TargetMode="External"/><Relationship Id="rId74" Type="http://schemas.openxmlformats.org/officeDocument/2006/relationships/hyperlink" Target="https://m.media-amazon.com/images/I/81QGGYSgNUL._SL1500_.jpg" TargetMode="External"/><Relationship Id="rId79" Type="http://schemas.openxmlformats.org/officeDocument/2006/relationships/hyperlink" Target="https://m.media-amazon.com/images/I/71lb1HF7U5L._SL1000_.jpg" TargetMode="External"/><Relationship Id="rId102" Type="http://schemas.openxmlformats.org/officeDocument/2006/relationships/hyperlink" Target="https://m.media-amazon.com/images/I/81pZfIhZvbL._SL1500_.jpg" TargetMode="External"/><Relationship Id="rId123" Type="http://schemas.openxmlformats.org/officeDocument/2006/relationships/hyperlink" Target="https://res.cloudinary.com/dfilhi9ku/image/upload/v1760426252/9325Fender-American-Vintage-II-1957-Stratocaster-Electric-Guitar-0110232803---2-Color-Sunburst_4_plvwiy.jpg" TargetMode="External"/><Relationship Id="rId128" Type="http://schemas.openxmlformats.org/officeDocument/2006/relationships/printerSettings" Target="../printerSettings/printerSettings1.bin"/><Relationship Id="rId5" Type="http://schemas.openxmlformats.org/officeDocument/2006/relationships/hyperlink" Target="https://res.cloudinary.com/dfilhi9ku/image/upload/v1760428979/4297Fender-Dave-Murray-Signature-Series-Stratocaster-6-Strings-Electric-Guitar---Black_5_finnao.jpg" TargetMode="External"/><Relationship Id="rId90" Type="http://schemas.openxmlformats.org/officeDocument/2006/relationships/hyperlink" Target="https://m.media-amazon.com/images/I/81sfzc29H7L._SL1500_.jpg" TargetMode="External"/><Relationship Id="rId95" Type="http://schemas.openxmlformats.org/officeDocument/2006/relationships/hyperlink" Target="https://m.media-amazon.com/images/I/81WcnLRKTPL._SL1500_.jpg" TargetMode="External"/><Relationship Id="rId22" Type="http://schemas.openxmlformats.org/officeDocument/2006/relationships/hyperlink" Target="https://res.cloudinary.com/dfilhi9ku/image/upload/v1760426981/1816Fender-American-Vintage-II-1961-Stratocaster-Electric-Guitar-0110250800---3-Color-Sunburst_5_tqklzz.jpg" TargetMode="External"/><Relationship Id="rId27" Type="http://schemas.openxmlformats.org/officeDocument/2006/relationships/hyperlink" Target="https://res.cloudinary.com/dfilhi9ku/image/upload/v1760427469/4760Fender-American-Vintage-II-1973-Stratocaster-Electric-Guitar-Aged-Natural_4_llciq3.jpg" TargetMode="External"/><Relationship Id="rId43" Type="http://schemas.openxmlformats.org/officeDocument/2006/relationships/hyperlink" Target="https://res.cloudinary.com/dfilhi9ku/image/upload/v1760429347/9434Fender-Jeff-Beck-Stratocaster-Electric-Guitar-0119600857---Surf-Green_3_uokemn.jpg" TargetMode="External"/><Relationship Id="rId48" Type="http://schemas.openxmlformats.org/officeDocument/2006/relationships/hyperlink" Target="https://res.cloudinary.com/dfilhi9ku/image/upload/v1760355379/0107110841_fen_ins_hft_1_nr_cz7s2m.avif" TargetMode="External"/><Relationship Id="rId64" Type="http://schemas.openxmlformats.org/officeDocument/2006/relationships/hyperlink" Target="https://m.media-amazon.com/images/I/71ZYI31841S._SX679_.jpg" TargetMode="External"/><Relationship Id="rId69" Type="http://schemas.openxmlformats.org/officeDocument/2006/relationships/hyperlink" Target="https://m.media-amazon.com/images/I/81et0CTSoLL._SL1500_.jpg" TargetMode="External"/><Relationship Id="rId113" Type="http://schemas.openxmlformats.org/officeDocument/2006/relationships/hyperlink" Target="https://res.cloudinary.com/dfilhi9ku/image/upload/v1760439228/6958Fender-American-Performer-Precision-Bass-0198602302-4-String-Bass-Guitar-Satin-Lake-Placid-Blue_1_ox0wrk.jpg" TargetMode="External"/><Relationship Id="rId11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0" Type="http://schemas.openxmlformats.org/officeDocument/2006/relationships/hyperlink" Target="https://m.media-amazon.com/images/I/81jZHPhWTDL._SL1500_.jpg" TargetMode="External"/><Relationship Id="rId85" Type="http://schemas.openxmlformats.org/officeDocument/2006/relationships/hyperlink" Target="https://m.media-amazon.com/images/I/81eOHo6oE+L._SL1500_.jpg" TargetMode="External"/><Relationship Id="rId12" Type="http://schemas.openxmlformats.org/officeDocument/2006/relationships/hyperlink" Target="https://res.cloudinary.com/dfilhi9ku/image/upload/v1760426258/2258Fender-American-Vintage-II-1957-Stratocaster-Electric-Guitar-0110232803---2-Color-Sunburst_3_txlknh.jpg" TargetMode="External"/><Relationship Id="rId17" Type="http://schemas.openxmlformats.org/officeDocument/2006/relationships/hyperlink" Target="https://res.cloudinary.com/dfilhi9ku/image/upload/v1760426625/9087Fender-American-Vintage-II-1973-Stratocaster-Electric-Guitar-0110272829---Mocha_7_lwqrkn.jpg" TargetMode="External"/><Relationship Id="rId33"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8" Type="http://schemas.openxmlformats.org/officeDocument/2006/relationships/hyperlink" Target="https://res.cloudinary.com/dfilhi9ku/image/upload/v1760423506/117602806-5-768x768_tttdaq.jpg" TargetMode="External"/><Relationship Id="rId59" Type="http://schemas.openxmlformats.org/officeDocument/2006/relationships/hyperlink" Target="https://m.media-amazon.com/images/I/81372Q6qESL._AC_SX679_.jpg" TargetMode="External"/><Relationship Id="rId103" Type="http://schemas.openxmlformats.org/officeDocument/2006/relationships/hyperlink" Target="https://m.media-amazon.com/images/I/61iMTwAGEpL._AC_SL1000_.jpg" TargetMode="External"/><Relationship Id="rId108" Type="http://schemas.openxmlformats.org/officeDocument/2006/relationships/hyperlink" Target="https://m.media-amazon.com/images/I/81XpHIMjr2L._SL1500_.jpg" TargetMode="External"/><Relationship Id="rId124" Type="http://schemas.openxmlformats.org/officeDocument/2006/relationships/hyperlink" Target="https://res.cloudinary.com/dfilhi9ku/image/upload/v1760424144/2_ki6wmi.avif" TargetMode="External"/><Relationship Id="rId54" Type="http://schemas.openxmlformats.org/officeDocument/2006/relationships/hyperlink" Target="https://res.cloudinary.com/dfilhi9ku/image/upload/v1760438877/2212Fender-American-Performer-Precision-Bass-0198602302-4-String-Bass-Guitar-Satin-Lake-Placid-Blue_7_qw9zm0.jpg" TargetMode="External"/><Relationship Id="rId70" Type="http://schemas.openxmlformats.org/officeDocument/2006/relationships/hyperlink" Target="https://m.media-amazon.com/images/I/714ang0IIhL._SL1000_.jpg" TargetMode="External"/><Relationship Id="rId75" Type="http://schemas.openxmlformats.org/officeDocument/2006/relationships/hyperlink" Target="https://m.media-amazon.com/images/I/61VZrln34yL._AC_SL1000_.jpg" TargetMode="External"/><Relationship Id="rId91" Type="http://schemas.openxmlformats.org/officeDocument/2006/relationships/hyperlink" Target="https://m.media-amazon.com/images/I/81iKKrBdPRL._AC_SL1500_.jpg" TargetMode="External"/><Relationship Id="rId96" Type="http://schemas.openxmlformats.org/officeDocument/2006/relationships/hyperlink" Target="https://m.media-amazon.com/images/I/81qZ3UDz-7L._SL1500_.jpg" TargetMode="External"/><Relationship Id="rId1" Type="http://schemas.openxmlformats.org/officeDocument/2006/relationships/hyperlink" Target="https://res.cloudinary.com/dfilhi9ku/image/upload/v1760355379/0107110841_fen_ins_hbk_1_nr_kiy3tb.avif" TargetMode="External"/><Relationship Id="rId6" Type="http://schemas.openxmlformats.org/officeDocument/2006/relationships/hyperlink" Target="https://res.cloudinary.com/dfilhi9ku/image/upload/v1760428962/4262Fender-Dave-Murray-Signature-Series-Stratocaster-6-Strings-Electric-Guitar---Black_3_uddddl.jpg" TargetMode="External"/><Relationship Id="rId23" Type="http://schemas.openxmlformats.org/officeDocument/2006/relationships/hyperlink" Target="https://res.cloudinary.com/dfilhi9ku/image/upload/v1760427003/9130Fender-American-Vintage-II-1961-Stratocaster-Electric-Guitar-0110250800---3-Color-Sunburst_6_zgjdu9.jpg" TargetMode="External"/><Relationship Id="rId28" Type="http://schemas.openxmlformats.org/officeDocument/2006/relationships/hyperlink" Target="https://res.cloudinary.com/dfilhi9ku/image/upload/v1760428126/3337Fender-70th-Anniversary-American-Professional-II-Stratocaster-Electric-Guitar-0177000864_5_attlbj.jpg" TargetMode="External"/><Relationship Id="rId49" Type="http://schemas.openxmlformats.org/officeDocument/2006/relationships/hyperlink" Target="https://res.cloudinary.com/dfilhi9ku/image/upload/v1760355379/0107110841_fen_ins_hbk_1_nr_kiy3tb.avif" TargetMode="External"/><Relationship Id="rId114" Type="http://schemas.openxmlformats.org/officeDocument/2006/relationships/hyperlink" Target="https://res.cloudinary.com/dfilhi9ku/image/upload/v1760355381/0107110841_fen_ins_frt_1_rr_uf3rpy.avif" TargetMode="External"/><Relationship Id="rId119" Type="http://schemas.openxmlformats.org/officeDocument/2006/relationships/hyperlink" Target="https://res.cloudinary.com/dfilhi9ku/image/upload/v1760428112/7131Fender-70th-Anniversary-American-Professional-II-Stratocaster-Electric-Guitar-0177000864_1_ob5beu.jpg" TargetMode="External"/><Relationship Id="rId44" Type="http://schemas.openxmlformats.org/officeDocument/2006/relationships/hyperlink" Target="https://res.cloudinary.com/dfilhi9ku/image/upload/v1760429335/2133Fender-Jeff-Beck-Stratocaster-Electric-Guitar-0119600857---Surf-Green_5_dwvtwi.jpg" TargetMode="External"/><Relationship Id="rId60" Type="http://schemas.openxmlformats.org/officeDocument/2006/relationships/hyperlink" Target="https://m.media-amazon.com/images/I/71n4cfWaITL._AC_SX679_.jpg" TargetMode="External"/><Relationship Id="rId65" Type="http://schemas.openxmlformats.org/officeDocument/2006/relationships/hyperlink" Target="https://m.media-amazon.com/images/I/81p53fguSyL._AC_SL1500_.jpg" TargetMode="External"/><Relationship Id="rId81" Type="http://schemas.openxmlformats.org/officeDocument/2006/relationships/hyperlink" Target="https://m.media-amazon.com/images/I/616mz63ZilL._AC_SL1000_.jpg" TargetMode="External"/><Relationship Id="rId86" Type="http://schemas.openxmlformats.org/officeDocument/2006/relationships/hyperlink" Target="https://m.media-amazon.com/images/I/71L8MgsTYbL._SL1280_.jpg" TargetMode="External"/><Relationship Id="rId13" Type="http://schemas.openxmlformats.org/officeDocument/2006/relationships/hyperlink" Target="https://res.cloudinary.com/dfilhi9ku/image/upload/v1760426246/3184Fender-American-Vintage-II-1957-Stratocaster-Electric-Guitar-0110232803---2-Color-Sunburst_6_s1wfqs.jpg" TargetMode="External"/><Relationship Id="rId18" Type="http://schemas.openxmlformats.org/officeDocument/2006/relationships/hyperlink" Target="https://res.cloudinary.com/dfilhi9ku/image/upload/v1760426620/7404Fender-American-Vintage-II-1973-Stratocaster-Electric-Guitar-0110272829---Mocha_8_uaou3h.jpg" TargetMode="External"/><Relationship Id="rId39" Type="http://schemas.openxmlformats.org/officeDocument/2006/relationships/hyperlink" Target="https://res.cloudinary.com/dfilhi9ku/image/upload/v1760429191/117702801-3-768x768_yyuu6s.jpg" TargetMode="External"/><Relationship Id="rId109" Type="http://schemas.openxmlformats.org/officeDocument/2006/relationships/hyperlink" Target="https://m.media-amazon.com/images/I/5165LZvbd2L._SL1000_.jpg" TargetMode="External"/><Relationship Id="rId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50" Type="http://schemas.openxmlformats.org/officeDocument/2006/relationships/hyperlink" Target="https://res.cloudinary.com/dfilhi9ku/image/upload/v1760355379/0107110841_fen_ins_fbd_1_nr_yswnbl.avif" TargetMode="External"/><Relationship Id="rId55" Type="http://schemas.openxmlformats.org/officeDocument/2006/relationships/hyperlink" Target="https://m.media-amazon.com/images/I/71xETIYvTrL._SL1500_.jpg" TargetMode="External"/><Relationship Id="rId76" Type="http://schemas.openxmlformats.org/officeDocument/2006/relationships/hyperlink" Target="https://m.media-amazon.com/images/I/61V5Hn+r8xL._SL1000_.jpg" TargetMode="External"/><Relationship Id="rId97" Type="http://schemas.openxmlformats.org/officeDocument/2006/relationships/hyperlink" Target="https://m.media-amazon.com/images/I/8135vNfX1IL._SL1500_.jpg" TargetMode="External"/><Relationship Id="rId104" Type="http://schemas.openxmlformats.org/officeDocument/2006/relationships/hyperlink" Target="https://m.media-amazon.com/images/I/81e0-VGVgpL._SL1500_.jpg" TargetMode="External"/><Relationship Id="rId120" Type="http://schemas.openxmlformats.org/officeDocument/2006/relationships/hyperlink" Target="https://res.cloudinary.com/dfilhi9ku/image/upload/v1760427486/7636Fender-American-Vintage-II-1973-Stratocaster-Electric-Guitar-Aged-Natural_1_utkmg0.jpg" TargetMode="External"/><Relationship Id="rId125" Type="http://schemas.openxmlformats.org/officeDocument/2006/relationships/hyperlink" Target="https://res.cloudinary.com/dfilhi9ku/image/upload/v1760424306/1508180801-2_ldnae0.jpg" TargetMode="External"/><Relationship Id="rId7" Type="http://schemas.openxmlformats.org/officeDocument/2006/relationships/hyperlink" Target="https://res.cloudinary.com/dfilhi9ku/image/upload/v1760428984/9598Fender-Dave-Murray-Signature-Series-Stratocaster-6-Strings-Electric-Guitar---Black_4_tadbp3.jpg" TargetMode="External"/><Relationship Id="rId71" Type="http://schemas.openxmlformats.org/officeDocument/2006/relationships/hyperlink" Target="https://m.media-amazon.com/images/I/71-KdRoiBTL._SX679_.jpg" TargetMode="External"/><Relationship Id="rId92" Type="http://schemas.openxmlformats.org/officeDocument/2006/relationships/hyperlink" Target="https://m.media-amazon.com/images/I/61bgZLkAnbL._SL1000_.jpg" TargetMode="External"/><Relationship Id="rId2" Type="http://schemas.openxmlformats.org/officeDocument/2006/relationships/hyperlink" Target="https://res.cloudinary.com/dfilhi9ku/image/upload/v1760355379/0107110841_fen_ins_cbr_1_nr_psmfbx.avif" TargetMode="External"/><Relationship Id="rId29" Type="http://schemas.openxmlformats.org/officeDocument/2006/relationships/hyperlink" Target="https://res.cloudinary.com/dfilhi9ku/image/upload/v1760428143/5157Fender-70th-Anniversary-American-Professional-II-Stratocaster-Electric-Guitar-0177000864_3_qrzzhc.jpg" TargetMode="External"/><Relationship Id="rId24" Type="http://schemas.openxmlformats.org/officeDocument/2006/relationships/hyperlink" Target="https://res.cloudinary.com/dfilhi9ku/image/upload/v1760427479/1834Fender-American-Vintage-II-1973-Stratocaster-Electric-Guitar-Aged-Natural_2_zh6jo2.jpg" TargetMode="External"/><Relationship Id="rId40" Type="http://schemas.openxmlformats.org/officeDocument/2006/relationships/hyperlink" Target="https://res.cloudinary.com/dfilhi9ku/image/upload/v1760429191/117702801-3-768x768_yyuu6s.jpg" TargetMode="External"/><Relationship Id="rId45" Type="http://schemas.openxmlformats.org/officeDocument/2006/relationships/hyperlink" Target="https://res.cloudinary.com/dfilhi9ku/image/upload/v1760429342/4743Fender-Jeff-Beck-Stratocaster-Electric-Guitar-0119600857---Surf-Green_4_xwep3f.jpg" TargetMode="External"/><Relationship Id="rId66" Type="http://schemas.openxmlformats.org/officeDocument/2006/relationships/hyperlink" Target="https://m.media-amazon.com/images/I/71F-ST0ubGL._SL1000_.jpg" TargetMode="External"/><Relationship Id="rId87" Type="http://schemas.openxmlformats.org/officeDocument/2006/relationships/hyperlink" Target="https://m.media-amazon.com/images/I/61SUNwAyvEL._AC_SL1000_.jpg" TargetMode="External"/><Relationship Id="rId110" Type="http://schemas.openxmlformats.org/officeDocument/2006/relationships/hyperlink" Target="https://m.media-amazon.com/images/I/51DDgh4xKHL._SL1000_.jpg" TargetMode="External"/><Relationship Id="rId115" Type="http://schemas.openxmlformats.org/officeDocument/2006/relationships/hyperlink" Target="https://res.cloudinary.com/dfilhi9ku/image/upload/v1760429353/8968Fender-Jeff-Beck-Stratocaster-Electric-Guitar-0119600857---Surf-Green_2_hh9khu.jpg" TargetMode="External"/><Relationship Id="rId61" Type="http://schemas.openxmlformats.org/officeDocument/2006/relationships/hyperlink" Target="https://m.media-amazon.com/images/I/41Dwo1cAR9L._SX300_SY300_QL70_FMwebp_.jpg" TargetMode="External"/><Relationship Id="rId82" Type="http://schemas.openxmlformats.org/officeDocument/2006/relationships/hyperlink" Target="https://m.media-amazon.com/images/I/81tPXjCSXdL._SL1500_.jpg" TargetMode="External"/><Relationship Id="rId19" Type="http://schemas.openxmlformats.org/officeDocument/2006/relationships/hyperlink" Target="https://res.cloudinary.com/dfilhi9ku/image/upload/v1760426677/7335Fender-American-Vintage-II-1973-Stratocaster-Electric-Guitar-0110272829---Mocha_1_dvrvv2.jpg" TargetMode="External"/><Relationship Id="rId14" Type="http://schemas.openxmlformats.org/officeDocument/2006/relationships/hyperlink" Target="https://res.cloudinary.com/dfilhi9ku/image/upload/v1760426240/4907Fender-American-Vintage-II-1957-Stratocaster-Electric-Guitar-0110232803---2-Color-Sunburst_7_zsopso.jpg" TargetMode="External"/><Relationship Id="rId30" Type="http://schemas.openxmlformats.org/officeDocument/2006/relationships/hyperlink" Target="https://res.cloudinary.com/dfilhi9ku/image/upload/v1760428143/5157Fender-70th-Anniversary-American-Professional-II-Stratocaster-Electric-Guitar-0177000864_3_qrzzhc.jpg" TargetMode="External"/><Relationship Id="rId35" Type="http://schemas.openxmlformats.org/officeDocument/2006/relationships/hyperlink" Target="https://res.cloudinary.com/dfilhi9ku/image/upload/v1760423476/1_yfjj5k.jpg" TargetMode="External"/><Relationship Id="rId56" Type="http://schemas.openxmlformats.org/officeDocument/2006/relationships/hyperlink" Target="https://m.media-amazon.com/images/I/71QSsO+AVHL._SX679_.jpg" TargetMode="External"/><Relationship Id="rId77" Type="http://schemas.openxmlformats.org/officeDocument/2006/relationships/hyperlink" Target="https://m.media-amazon.com/images/I/81MMaxxo97L._AC_SL1500_.jpg" TargetMode="External"/><Relationship Id="rId100" Type="http://schemas.openxmlformats.org/officeDocument/2006/relationships/hyperlink" Target="https://m.media-amazon.com/images/I/71fVOljKS-L._SL1500_.jpg" TargetMode="External"/><Relationship Id="rId105" Type="http://schemas.openxmlformats.org/officeDocument/2006/relationships/hyperlink" Target="https://m.media-amazon.com/images/I/71VB9rSaiHL._SL1500_.jpg" TargetMode="External"/><Relationship Id="rId126" Type="http://schemas.openxmlformats.org/officeDocument/2006/relationships/hyperlink" Target="https://res.cloudinary.com/dfilhi9ku/image/upload/v1760428952/4436Fender-Dave-Murray-Signature-Series-Stratocaster-6-Strings-Electric-Guitar---Black_2_oukhqe.jpg" TargetMode="External"/><Relationship Id="rId8" Type="http://schemas.openxmlformats.org/officeDocument/2006/relationships/hyperlink" Target="https://res.cloudinary.com/dfilhi9ku/image/upload/v1760424138/3_amhvhi.avif" TargetMode="External"/><Relationship Id="rId51" Type="http://schemas.openxmlformats.org/officeDocument/2006/relationships/hyperlink" Target="https://res.cloudinary.com/dfilhi9ku/image/upload/v1760439222/3248Fender-American-Performer-Precision-Bass-0198602302-4-String-Bass-Guitar-Satin-Lake-Placid-Blue_2_os136y.jpg" TargetMode="External"/><Relationship Id="rId72" Type="http://schemas.openxmlformats.org/officeDocument/2006/relationships/hyperlink" Target="https://m.media-amazon.com/images/I/71S0IgxGzSL._AC_SL1200_.jpg" TargetMode="External"/><Relationship Id="rId93" Type="http://schemas.openxmlformats.org/officeDocument/2006/relationships/hyperlink" Target="https://m.media-amazon.com/images/I/614ctCYn9dL._SL1000_.jpg" TargetMode="External"/><Relationship Id="rId98" Type="http://schemas.openxmlformats.org/officeDocument/2006/relationships/hyperlink" Target="https://m.media-amazon.com/images/I/71uphShmGgL._SL1500_.jpg" TargetMode="External"/><Relationship Id="rId121" Type="http://schemas.openxmlformats.org/officeDocument/2006/relationships/hyperlink" Target="https://res.cloudinary.com/dfilhi9ku/image/upload/v1760426997/8801Fender-American-Vintage-II-1961-Stratocaster-Electric-Guitar-0110250800---3-Color-Sunburst_1_res9xy.jpg" TargetMode="External"/><Relationship Id="rId3" Type="http://schemas.openxmlformats.org/officeDocument/2006/relationships/hyperlink" Target="https://res.cloudinary.com/dfilhi9ku/image/upload/v1760355379/0107110841_fen_ins_dtl_1_nr_tm8yc6.avif" TargetMode="External"/><Relationship Id="rId25" Type="http://schemas.openxmlformats.org/officeDocument/2006/relationships/hyperlink" Target="https://res.cloudinary.com/dfilhi9ku/image/upload/v1760427469/4760Fender-American-Vintage-II-1973-Stratocaster-Electric-Guitar-Aged-Natural_4_llciq3.jpg" TargetMode="External"/><Relationship Id="rId46" Type="http://schemas.openxmlformats.org/officeDocument/2006/relationships/hyperlink" Target="https://res.cloudinary.com/dfilhi9ku/image/upload/v1760429370/4159Fender-Jeff-Beck-Stratocaster-Electric-Guitar-0119600857---Surf-Green_6_yexuey.jpg" TargetMode="External"/><Relationship Id="rId67" Type="http://schemas.openxmlformats.org/officeDocument/2006/relationships/hyperlink" Target="https://m.media-amazon.com/images/I/81FOs7OtxhL._SL1500_.jpg" TargetMode="External"/><Relationship Id="rId116" Type="http://schemas.openxmlformats.org/officeDocument/2006/relationships/hyperlink" Target="https://res.cloudinary.com/dfilhi9ku/image/upload/v1760429211/117702801-1_zvr8l9.jpg" TargetMode="External"/><Relationship Id="rId20" Type="http://schemas.openxmlformats.org/officeDocument/2006/relationships/hyperlink" Target="https://res.cloudinary.com/dfilhi9ku/image/upload/v1760426991/8829Fender-American-Vintage-II-1961-Stratocaster-Electric-Guitar-0110250800---3-Color-Sunburst_2_cea0du.jpg" TargetMode="External"/><Relationship Id="rId41" Type="http://schemas.openxmlformats.org/officeDocument/2006/relationships/hyperlink" Target="https://res.cloudinary.com/dfilhi9ku/image/upload/v1760429199/117702801-1_dx3tcw.jpg" TargetMode="External"/><Relationship Id="rId62" Type="http://schemas.openxmlformats.org/officeDocument/2006/relationships/hyperlink" Target="https://m.media-amazon.com/images/I/71RNP9VRbCL._SX679_.jpg" TargetMode="External"/><Relationship Id="rId83" Type="http://schemas.openxmlformats.org/officeDocument/2006/relationships/hyperlink" Target="https://m.media-amazon.com/images/I/61Rwb5BXw6L._SL1000_.jpg" TargetMode="External"/><Relationship Id="rId88" Type="http://schemas.openxmlformats.org/officeDocument/2006/relationships/hyperlink" Target="https://m.media-amazon.com/images/I/61yp-za+AXL._SL1000_.jpg" TargetMode="External"/><Relationship Id="rId111" Type="http://schemas.openxmlformats.org/officeDocument/2006/relationships/hyperlink" Target="https://m.media-amazon.com/images/I/51DDgh4xKHL._SL1000_.jpg" TargetMode="External"/><Relationship Id="rId15" Type="http://schemas.openxmlformats.org/officeDocument/2006/relationships/hyperlink" Target="https://res.cloudinary.com/dfilhi9ku/image/upload/v1760426236/9325Fender-American-Vintage-II-1957-Stratocaster-Electric-Guitar-0110232803---2-Color-Sunburst_4_1_nsccnr.jpg" TargetMode="External"/><Relationship Id="rId36" Type="http://schemas.openxmlformats.org/officeDocument/2006/relationships/hyperlink" Target="https://res.cloudinary.com/dfilhi9ku/image/upload/v1760423499/117602806-4-768x768_kzez3p.jpg" TargetMode="External"/><Relationship Id="rId57" Type="http://schemas.openxmlformats.org/officeDocument/2006/relationships/hyperlink" Target="https://m.media-amazon.com/images/I/41YOMQHbj-L._SL1000_.jpg" TargetMode="External"/><Relationship Id="rId106" Type="http://schemas.openxmlformats.org/officeDocument/2006/relationships/hyperlink" Target="https://m.media-amazon.com/images/I/81b-yGSnt2L._SL1500_.jpg" TargetMode="External"/><Relationship Id="rId127" Type="http://schemas.openxmlformats.org/officeDocument/2006/relationships/hyperlink" Target="https://res.cloudinary.com/dfilhi9ku/image/upload/v1760355379/0107110841_fen_ins_fbd_1_nr_yswnbl.avif" TargetMode="External"/><Relationship Id="rId10" Type="http://schemas.openxmlformats.org/officeDocument/2006/relationships/hyperlink" Target="https://res.cloudinary.com/dfilhi9ku/image/upload/v1760424109/7_o03iaq.avif" TargetMode="External"/><Relationship Id="rId31" Type="http://schemas.openxmlformats.org/officeDocument/2006/relationships/hyperlink" Target="https://res.cloudinary.com/dfilhi9ku/image/upload/v1760428131/3687Fender-70th-Anniversary-American-Professional-II-Stratocaster-Electric-Guitar-0177000864_6_g2zgmo.jpg" TargetMode="External"/><Relationship Id="rId52" Type="http://schemas.openxmlformats.org/officeDocument/2006/relationships/hyperlink" Target="https://res.cloudinary.com/dfilhi9ku/image/upload/v1760439214/2884Fender-American-Performer-Precision-Bass-0198602302-4-String-Bass-Guitar-Satin-Lake-Placid-Blue_4_mvv4u0.jpg" TargetMode="External"/><Relationship Id="rId73" Type="http://schemas.openxmlformats.org/officeDocument/2006/relationships/hyperlink" Target="https://m.media-amazon.com/images/I/81dyiOjJ4CL._SL1500_.jpg" TargetMode="External"/><Relationship Id="rId78" Type="http://schemas.openxmlformats.org/officeDocument/2006/relationships/hyperlink" Target="https://m.media-amazon.com/images/I/812Ifu8ChxL._SL1500_.jpg" TargetMode="External"/><Relationship Id="rId94" Type="http://schemas.openxmlformats.org/officeDocument/2006/relationships/hyperlink" Target="https://m.media-amazon.com/images/I/91XN+4nLj1L._AC_SL1500_.jpg" TargetMode="External"/><Relationship Id="rId99" Type="http://schemas.openxmlformats.org/officeDocument/2006/relationships/hyperlink" Target="https://m.media-amazon.com/images/I/61gq9z9e4aL._SL1000_.jpg" TargetMode="External"/><Relationship Id="rId101" Type="http://schemas.openxmlformats.org/officeDocument/2006/relationships/hyperlink" Target="https://m.media-amazon.com/images/I/714ang0IIhL._SL1000_.jpg" TargetMode="External"/><Relationship Id="rId122" Type="http://schemas.openxmlformats.org/officeDocument/2006/relationships/hyperlink" Target="https://res.cloudinary.com/dfilhi9ku/image/upload/v1760426651/7335Fender-American-Vintage-II-1973-Stratocaster-Electric-Guitar-0110272829---Mocha_1_1_myomeg.jpg" TargetMode="External"/><Relationship Id="rId4" Type="http://schemas.openxmlformats.org/officeDocument/2006/relationships/hyperlink" Target="https://res.cloudinary.com/dfilhi9ku/image/upload/v1760428948/4234Fender-Dave-Murray-Signature-Series-Stratocaster-6-Strings-Electric-Guitar---Black_1_1_zos6i9.jpg" TargetMode="External"/><Relationship Id="rId9" Type="http://schemas.openxmlformats.org/officeDocument/2006/relationships/hyperlink" Target="https://res.cloudinary.com/dfilhi9ku/image/upload/v1760424138/3_amhvhi.avi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52"/>
  <sheetViews>
    <sheetView tabSelected="1" topLeftCell="A1726" zoomScale="57" zoomScaleNormal="40" workbookViewId="0">
      <selection activeCell="O1747" sqref="O1747:O1752"/>
    </sheetView>
  </sheetViews>
  <sheetFormatPr defaultRowHeight="15.5" customHeight="1"/>
  <cols>
    <col min="1" max="1" width="8.90625" style="81" customWidth="1"/>
    <col min="2" max="2" width="21.1796875" style="179" customWidth="1"/>
    <col min="3" max="3" width="10.08984375" style="3" customWidth="1"/>
    <col min="4" max="4" width="54.90625" style="7" customWidth="1"/>
    <col min="5" max="5" width="24.453125" style="3" bestFit="1" customWidth="1"/>
    <col min="6" max="6" width="43.26953125" style="59" bestFit="1" customWidth="1"/>
    <col min="7" max="7" width="36.26953125" style="7" customWidth="1"/>
    <col min="8" max="8" width="18.36328125" style="3" customWidth="1"/>
    <col min="9" max="9" width="8.26953125" style="3" customWidth="1"/>
    <col min="10" max="10" width="8.6328125" style="3" customWidth="1"/>
    <col min="11" max="11" width="7.81640625" style="3" customWidth="1"/>
    <col min="12" max="12" width="7.90625" style="3" customWidth="1"/>
    <col min="13" max="13" width="11.453125" style="3" customWidth="1"/>
    <col min="14" max="14" width="8.1796875" style="55" customWidth="1"/>
    <col min="15" max="15" width="18.54296875" style="116" customWidth="1"/>
    <col min="16" max="16" width="17" style="127" customWidth="1"/>
    <col min="17" max="16384" width="8.7265625" style="3"/>
  </cols>
  <sheetData>
    <row r="1" spans="1:16" ht="15.5" customHeight="1">
      <c r="A1" s="90" t="s">
        <v>7</v>
      </c>
      <c r="B1" s="254" t="s">
        <v>13</v>
      </c>
      <c r="C1" s="66" t="s">
        <v>0</v>
      </c>
      <c r="D1" s="193" t="s">
        <v>1</v>
      </c>
      <c r="E1" s="66" t="s">
        <v>12</v>
      </c>
      <c r="F1" s="162" t="s">
        <v>2</v>
      </c>
      <c r="G1" s="67" t="s">
        <v>11</v>
      </c>
      <c r="H1" s="66" t="s">
        <v>3</v>
      </c>
      <c r="I1" s="66" t="s">
        <v>4</v>
      </c>
      <c r="J1" s="66" t="s">
        <v>14</v>
      </c>
      <c r="K1" s="66" t="s">
        <v>47</v>
      </c>
      <c r="L1" s="66" t="s">
        <v>5</v>
      </c>
      <c r="M1" s="66" t="s">
        <v>6</v>
      </c>
      <c r="N1" s="79" t="s">
        <v>8</v>
      </c>
      <c r="O1" s="90" t="s">
        <v>10</v>
      </c>
      <c r="P1" s="90" t="s">
        <v>9</v>
      </c>
    </row>
    <row r="2" spans="1:16" ht="15.5" customHeight="1">
      <c r="B2" s="255"/>
      <c r="C2" s="36"/>
      <c r="D2" s="194" t="s">
        <v>134</v>
      </c>
      <c r="E2" s="36"/>
      <c r="F2" s="163"/>
      <c r="G2" s="33"/>
      <c r="H2" s="36"/>
      <c r="I2" s="36"/>
      <c r="J2" s="36"/>
      <c r="K2" s="36"/>
      <c r="L2" s="36"/>
      <c r="M2" s="36"/>
      <c r="N2" s="80"/>
      <c r="O2" s="91"/>
      <c r="P2" s="123"/>
    </row>
    <row r="3" spans="1:16" ht="15.5" customHeight="1">
      <c r="A3" s="81">
        <v>1</v>
      </c>
      <c r="B3" s="252">
        <v>107110841</v>
      </c>
      <c r="C3" s="4" t="s">
        <v>15</v>
      </c>
      <c r="D3" s="13" t="s">
        <v>18</v>
      </c>
      <c r="E3" s="3" t="s">
        <v>16</v>
      </c>
      <c r="F3" s="164" t="s">
        <v>17</v>
      </c>
      <c r="G3" s="26" t="s">
        <v>31</v>
      </c>
      <c r="H3" s="3">
        <v>5</v>
      </c>
      <c r="I3" s="5" t="s">
        <v>46</v>
      </c>
      <c r="J3" s="5" t="s">
        <v>46</v>
      </c>
      <c r="K3" s="5" t="s">
        <v>48</v>
      </c>
      <c r="L3" s="5" t="s">
        <v>49</v>
      </c>
      <c r="M3" s="5" t="s">
        <v>50</v>
      </c>
      <c r="N3" s="88">
        <v>0.18</v>
      </c>
      <c r="O3" s="92">
        <v>195351</v>
      </c>
      <c r="P3" s="124">
        <v>293026</v>
      </c>
    </row>
    <row r="4" spans="1:16" ht="15.5" customHeight="1">
      <c r="A4" s="81">
        <v>2</v>
      </c>
      <c r="B4" s="252">
        <v>117602806</v>
      </c>
      <c r="C4" s="4" t="s">
        <v>15</v>
      </c>
      <c r="D4" s="13" t="s">
        <v>28</v>
      </c>
      <c r="E4" s="3" t="s">
        <v>16</v>
      </c>
      <c r="F4" s="164" t="s">
        <v>17</v>
      </c>
      <c r="G4" s="26" t="s">
        <v>32</v>
      </c>
      <c r="H4" s="3">
        <v>5</v>
      </c>
      <c r="I4" s="5" t="s">
        <v>51</v>
      </c>
      <c r="J4" s="5" t="s">
        <v>52</v>
      </c>
      <c r="K4" s="5" t="s">
        <v>53</v>
      </c>
      <c r="L4" s="5" t="s">
        <v>54</v>
      </c>
      <c r="M4" s="6" t="s">
        <v>55</v>
      </c>
      <c r="N4" s="88">
        <v>0.18</v>
      </c>
      <c r="O4" s="93">
        <v>164997</v>
      </c>
      <c r="P4" s="125">
        <v>247495</v>
      </c>
    </row>
    <row r="5" spans="1:16" ht="15.5" customHeight="1">
      <c r="A5" s="81">
        <v>3</v>
      </c>
      <c r="B5" s="252">
        <v>116512782</v>
      </c>
      <c r="C5" s="4" t="s">
        <v>15</v>
      </c>
      <c r="D5" s="13" t="s">
        <v>27</v>
      </c>
      <c r="E5" s="3" t="s">
        <v>16</v>
      </c>
      <c r="F5" s="164" t="s">
        <v>17</v>
      </c>
      <c r="G5" s="7" t="s">
        <v>33</v>
      </c>
      <c r="H5" s="3">
        <v>5</v>
      </c>
      <c r="I5" s="5" t="s">
        <v>57</v>
      </c>
      <c r="J5" s="5" t="s">
        <v>56</v>
      </c>
      <c r="K5" s="5" t="s">
        <v>58</v>
      </c>
      <c r="L5" s="5" t="s">
        <v>58</v>
      </c>
      <c r="M5" s="5" t="s">
        <v>59</v>
      </c>
      <c r="N5" s="88">
        <v>0.18</v>
      </c>
      <c r="O5" s="92">
        <v>180947</v>
      </c>
      <c r="P5" s="124">
        <v>271421</v>
      </c>
    </row>
    <row r="6" spans="1:16" ht="15.5" customHeight="1">
      <c r="A6" s="81">
        <v>4</v>
      </c>
      <c r="B6" s="252">
        <v>1508180801</v>
      </c>
      <c r="C6" s="4" t="s">
        <v>15</v>
      </c>
      <c r="D6" s="13" t="s">
        <v>34</v>
      </c>
      <c r="E6" s="3" t="s">
        <v>16</v>
      </c>
      <c r="F6" s="164" t="s">
        <v>17</v>
      </c>
      <c r="G6" s="7" t="s">
        <v>35</v>
      </c>
      <c r="H6" s="3">
        <v>5</v>
      </c>
      <c r="I6" s="5" t="s">
        <v>60</v>
      </c>
      <c r="J6" s="5" t="s">
        <v>61</v>
      </c>
      <c r="K6" s="3" t="s">
        <v>62</v>
      </c>
      <c r="L6" s="5"/>
      <c r="N6" s="88">
        <v>0.18</v>
      </c>
      <c r="O6" s="92">
        <v>339300</v>
      </c>
      <c r="P6" s="126">
        <v>508950</v>
      </c>
    </row>
    <row r="7" spans="1:16" ht="15.5" customHeight="1">
      <c r="A7" s="81">
        <v>5</v>
      </c>
      <c r="B7" s="252">
        <v>110232803</v>
      </c>
      <c r="C7" s="4" t="s">
        <v>15</v>
      </c>
      <c r="D7" s="13" t="s">
        <v>26</v>
      </c>
      <c r="E7" s="3" t="s">
        <v>16</v>
      </c>
      <c r="F7" s="164" t="s">
        <v>17</v>
      </c>
      <c r="G7" s="7" t="s">
        <v>36</v>
      </c>
      <c r="H7" s="3">
        <v>5</v>
      </c>
      <c r="I7" s="5" t="s">
        <v>63</v>
      </c>
      <c r="J7" s="5" t="s">
        <v>64</v>
      </c>
      <c r="K7" s="5" t="s">
        <v>65</v>
      </c>
      <c r="L7" s="5" t="s">
        <v>66</v>
      </c>
      <c r="M7" s="5" t="s">
        <v>67</v>
      </c>
      <c r="N7" s="88">
        <v>0.18</v>
      </c>
      <c r="O7" s="92">
        <v>170000</v>
      </c>
      <c r="P7" s="124">
        <v>255000</v>
      </c>
    </row>
    <row r="8" spans="1:16" ht="15.5" customHeight="1">
      <c r="A8" s="81">
        <v>6</v>
      </c>
      <c r="B8" s="252">
        <v>110272829</v>
      </c>
      <c r="C8" s="4" t="s">
        <v>15</v>
      </c>
      <c r="D8" s="13" t="s">
        <v>25</v>
      </c>
      <c r="E8" s="3" t="s">
        <v>16</v>
      </c>
      <c r="F8" s="164" t="s">
        <v>17</v>
      </c>
      <c r="G8" s="7" t="s">
        <v>37</v>
      </c>
      <c r="H8" s="3">
        <v>5</v>
      </c>
      <c r="I8" s="5" t="s">
        <v>68</v>
      </c>
      <c r="J8" s="5" t="s">
        <v>69</v>
      </c>
      <c r="K8" s="5" t="s">
        <v>70</v>
      </c>
      <c r="L8" s="5" t="s">
        <v>71</v>
      </c>
      <c r="M8" s="5" t="s">
        <v>72</v>
      </c>
      <c r="N8" s="88">
        <v>0.18</v>
      </c>
      <c r="O8" s="92">
        <v>189577</v>
      </c>
      <c r="P8" s="124">
        <v>284365</v>
      </c>
    </row>
    <row r="9" spans="1:16" ht="15.5" customHeight="1">
      <c r="A9" s="81">
        <v>7</v>
      </c>
      <c r="B9" s="252">
        <v>110250800</v>
      </c>
      <c r="C9" s="4" t="s">
        <v>15</v>
      </c>
      <c r="D9" s="13" t="s">
        <v>24</v>
      </c>
      <c r="E9" s="3" t="s">
        <v>16</v>
      </c>
      <c r="F9" s="164" t="s">
        <v>17</v>
      </c>
      <c r="G9" s="7" t="s">
        <v>38</v>
      </c>
      <c r="H9" s="3">
        <v>5</v>
      </c>
      <c r="I9" s="5" t="s">
        <v>73</v>
      </c>
      <c r="J9" s="5" t="s">
        <v>74</v>
      </c>
      <c r="K9" s="5" t="s">
        <v>74</v>
      </c>
      <c r="L9" s="5" t="s">
        <v>75</v>
      </c>
      <c r="M9" s="5" t="s">
        <v>76</v>
      </c>
      <c r="N9" s="88">
        <v>0.18</v>
      </c>
      <c r="O9" s="92">
        <v>175290.21000000002</v>
      </c>
      <c r="P9" s="124">
        <v>262935.31500000006</v>
      </c>
    </row>
    <row r="10" spans="1:16" ht="15.5" customHeight="1">
      <c r="A10" s="81">
        <v>8</v>
      </c>
      <c r="B10" s="252">
        <v>110270834</v>
      </c>
      <c r="C10" s="4" t="s">
        <v>15</v>
      </c>
      <c r="D10" s="13" t="s">
        <v>23</v>
      </c>
      <c r="E10" s="3" t="s">
        <v>16</v>
      </c>
      <c r="F10" s="164" t="s">
        <v>17</v>
      </c>
      <c r="G10" s="7" t="s">
        <v>39</v>
      </c>
      <c r="H10" s="3">
        <v>5</v>
      </c>
      <c r="I10" s="5" t="s">
        <v>77</v>
      </c>
      <c r="J10" s="5" t="s">
        <v>78</v>
      </c>
      <c r="K10" s="5" t="s">
        <v>79</v>
      </c>
      <c r="L10" s="5" t="s">
        <v>79</v>
      </c>
      <c r="M10" s="5" t="s">
        <v>79</v>
      </c>
      <c r="N10" s="88">
        <v>0.18</v>
      </c>
      <c r="O10" s="92">
        <v>179786</v>
      </c>
      <c r="P10" s="124">
        <v>269679</v>
      </c>
    </row>
    <row r="11" spans="1:16" ht="15.5" customHeight="1">
      <c r="A11" s="81">
        <v>9</v>
      </c>
      <c r="B11" s="252">
        <v>177000864</v>
      </c>
      <c r="C11" s="4" t="s">
        <v>15</v>
      </c>
      <c r="D11" s="13" t="s">
        <v>22</v>
      </c>
      <c r="E11" s="3" t="s">
        <v>16</v>
      </c>
      <c r="F11" s="164" t="s">
        <v>17</v>
      </c>
      <c r="G11" s="7" t="s">
        <v>40</v>
      </c>
      <c r="H11" s="3">
        <v>5</v>
      </c>
      <c r="I11" s="5" t="s">
        <v>80</v>
      </c>
      <c r="J11" s="5" t="s">
        <v>81</v>
      </c>
      <c r="K11" s="5" t="s">
        <v>82</v>
      </c>
      <c r="L11" s="5" t="s">
        <v>82</v>
      </c>
      <c r="M11" s="5" t="s">
        <v>83</v>
      </c>
      <c r="N11" s="88">
        <v>0.18</v>
      </c>
      <c r="O11" s="92">
        <v>147500</v>
      </c>
      <c r="P11" s="124">
        <v>221250</v>
      </c>
    </row>
    <row r="12" spans="1:16" ht="15.5" customHeight="1">
      <c r="A12" s="81">
        <v>10</v>
      </c>
      <c r="B12" s="252">
        <v>174701750</v>
      </c>
      <c r="C12" s="4" t="s">
        <v>15</v>
      </c>
      <c r="D12" s="13" t="s">
        <v>21</v>
      </c>
      <c r="E12" s="3" t="s">
        <v>16</v>
      </c>
      <c r="F12" s="164" t="s">
        <v>17</v>
      </c>
      <c r="G12" s="7" t="s">
        <v>41</v>
      </c>
      <c r="H12" s="3">
        <v>5</v>
      </c>
      <c r="I12" s="5" t="s">
        <v>84</v>
      </c>
      <c r="J12" s="5" t="s">
        <v>84</v>
      </c>
      <c r="K12" s="5" t="s">
        <v>84</v>
      </c>
      <c r="M12" s="5" t="s">
        <v>85</v>
      </c>
      <c r="N12" s="88">
        <v>0.18</v>
      </c>
      <c r="O12" s="92">
        <v>109800</v>
      </c>
      <c r="P12" s="124">
        <v>164700</v>
      </c>
    </row>
    <row r="13" spans="1:16" ht="15.5" customHeight="1">
      <c r="A13" s="81">
        <v>11</v>
      </c>
      <c r="B13" s="252">
        <v>118802806</v>
      </c>
      <c r="C13" s="4" t="s">
        <v>15</v>
      </c>
      <c r="D13" s="13" t="s">
        <v>20</v>
      </c>
      <c r="E13" s="3" t="s">
        <v>16</v>
      </c>
      <c r="F13" s="164" t="s">
        <v>17</v>
      </c>
      <c r="G13" s="7" t="s">
        <v>42</v>
      </c>
      <c r="H13" s="3">
        <v>5</v>
      </c>
      <c r="I13" s="5" t="s">
        <v>86</v>
      </c>
      <c r="J13" s="5" t="s">
        <v>87</v>
      </c>
      <c r="K13" s="5" t="s">
        <v>88</v>
      </c>
      <c r="L13" s="5" t="s">
        <v>89</v>
      </c>
      <c r="M13" s="5" t="s">
        <v>90</v>
      </c>
      <c r="N13" s="88">
        <v>0.18</v>
      </c>
      <c r="O13" s="92">
        <v>106170</v>
      </c>
      <c r="P13" s="124">
        <v>169870</v>
      </c>
    </row>
    <row r="14" spans="1:16" ht="15.5" customHeight="1">
      <c r="A14" s="81">
        <v>12</v>
      </c>
      <c r="B14" s="252">
        <v>117702801</v>
      </c>
      <c r="C14" s="4" t="s">
        <v>15</v>
      </c>
      <c r="D14" s="16" t="s">
        <v>19</v>
      </c>
      <c r="E14" s="3" t="s">
        <v>16</v>
      </c>
      <c r="F14" s="164" t="s">
        <v>17</v>
      </c>
      <c r="G14" s="7" t="s">
        <v>43</v>
      </c>
      <c r="H14" s="3">
        <v>5</v>
      </c>
      <c r="I14" s="5" t="s">
        <v>91</v>
      </c>
      <c r="J14" s="5" t="s">
        <v>92</v>
      </c>
      <c r="K14" s="5" t="s">
        <v>92</v>
      </c>
      <c r="L14" s="5" t="s">
        <v>93</v>
      </c>
      <c r="M14" s="5" t="s">
        <v>92</v>
      </c>
      <c r="N14" s="88">
        <v>0.18</v>
      </c>
      <c r="O14" s="92">
        <v>198455.26500000001</v>
      </c>
      <c r="P14" s="124">
        <v>297682.89750000002</v>
      </c>
    </row>
    <row r="15" spans="1:16" ht="15.5" customHeight="1">
      <c r="A15" s="81">
        <v>13</v>
      </c>
      <c r="B15" s="252">
        <v>107110841</v>
      </c>
      <c r="C15" s="4" t="s">
        <v>15</v>
      </c>
      <c r="D15" s="16" t="s">
        <v>30</v>
      </c>
      <c r="E15" s="3" t="s">
        <v>16</v>
      </c>
      <c r="F15" s="164" t="s">
        <v>17</v>
      </c>
      <c r="G15" s="7" t="s">
        <v>31</v>
      </c>
      <c r="H15" s="3">
        <v>5</v>
      </c>
      <c r="I15" s="5" t="s">
        <v>45</v>
      </c>
      <c r="J15" s="5" t="s">
        <v>46</v>
      </c>
      <c r="K15" s="5" t="s">
        <v>99</v>
      </c>
      <c r="L15" s="5" t="s">
        <v>48</v>
      </c>
      <c r="M15" s="5" t="s">
        <v>46</v>
      </c>
      <c r="N15" s="88">
        <v>0.18</v>
      </c>
      <c r="O15" s="92">
        <v>195350.66999999998</v>
      </c>
      <c r="P15" s="126">
        <v>293026.005</v>
      </c>
    </row>
    <row r="16" spans="1:16" ht="15.5" customHeight="1">
      <c r="A16" s="81">
        <v>14</v>
      </c>
      <c r="B16" s="252">
        <v>119600857</v>
      </c>
      <c r="C16" s="4" t="s">
        <v>15</v>
      </c>
      <c r="D16" s="195" t="s">
        <v>29</v>
      </c>
      <c r="E16" s="3" t="s">
        <v>16</v>
      </c>
      <c r="F16" s="164" t="s">
        <v>17</v>
      </c>
      <c r="G16" s="7" t="s">
        <v>44</v>
      </c>
      <c r="H16" s="3">
        <v>5</v>
      </c>
      <c r="I16" s="5" t="s">
        <v>94</v>
      </c>
      <c r="J16" s="5" t="s">
        <v>95</v>
      </c>
      <c r="K16" s="5" t="s">
        <v>96</v>
      </c>
      <c r="L16" s="5" t="s">
        <v>97</v>
      </c>
      <c r="M16" s="5" t="s">
        <v>98</v>
      </c>
      <c r="N16" s="88">
        <v>0.18</v>
      </c>
      <c r="O16" s="92">
        <v>175051.39500000002</v>
      </c>
      <c r="P16" s="126">
        <v>262577.09250000003</v>
      </c>
    </row>
    <row r="17" spans="1:16" ht="15.5" customHeight="1">
      <c r="B17" s="256"/>
      <c r="C17" s="4"/>
      <c r="D17" s="196" t="s">
        <v>133</v>
      </c>
      <c r="F17" s="164"/>
      <c r="I17" s="5"/>
      <c r="J17" s="5"/>
      <c r="K17" s="5"/>
      <c r="L17" s="5"/>
      <c r="M17" s="5"/>
      <c r="N17" s="88"/>
      <c r="O17" s="92"/>
      <c r="P17" s="124"/>
    </row>
    <row r="18" spans="1:16" ht="15.5" customHeight="1">
      <c r="A18" s="81">
        <v>15</v>
      </c>
      <c r="B18" s="179">
        <v>198602302</v>
      </c>
      <c r="C18" s="4" t="s">
        <v>15</v>
      </c>
      <c r="D18" s="13" t="s">
        <v>101</v>
      </c>
      <c r="E18" s="3" t="s">
        <v>16</v>
      </c>
      <c r="F18" s="164" t="s">
        <v>17</v>
      </c>
      <c r="G18" s="7" t="s">
        <v>118</v>
      </c>
      <c r="H18" s="3">
        <v>15</v>
      </c>
      <c r="I18" s="5" t="s">
        <v>412</v>
      </c>
      <c r="J18" s="5" t="s">
        <v>413</v>
      </c>
      <c r="K18" s="5" t="s">
        <v>414</v>
      </c>
      <c r="L18" s="5" t="s">
        <v>415</v>
      </c>
      <c r="M18" s="5" t="s">
        <v>416</v>
      </c>
      <c r="N18" s="88">
        <v>0.18</v>
      </c>
      <c r="O18" s="92">
        <v>120240</v>
      </c>
      <c r="P18" s="124">
        <v>192384</v>
      </c>
    </row>
    <row r="19" spans="1:16" ht="15.5" customHeight="1">
      <c r="A19" s="81">
        <v>16</v>
      </c>
      <c r="B19" s="179">
        <v>196208800</v>
      </c>
      <c r="C19" s="4" t="s">
        <v>15</v>
      </c>
      <c r="D19" s="16" t="s">
        <v>100</v>
      </c>
      <c r="E19" s="3" t="s">
        <v>16</v>
      </c>
      <c r="F19" s="164" t="s">
        <v>17</v>
      </c>
      <c r="G19" s="7" t="s">
        <v>119</v>
      </c>
      <c r="H19" s="3">
        <v>15</v>
      </c>
      <c r="N19" s="88">
        <v>0.18</v>
      </c>
      <c r="O19" s="92">
        <v>174931.98749999999</v>
      </c>
      <c r="P19" s="126">
        <v>262397.98124999995</v>
      </c>
    </row>
    <row r="20" spans="1:16" ht="15.5" customHeight="1">
      <c r="C20" s="4"/>
      <c r="D20" s="196" t="s">
        <v>135</v>
      </c>
      <c r="F20" s="164"/>
      <c r="N20" s="88"/>
      <c r="O20" s="94"/>
      <c r="P20" s="126"/>
    </row>
    <row r="21" spans="1:16" ht="15.5" customHeight="1">
      <c r="A21" s="81">
        <v>17</v>
      </c>
      <c r="B21" s="179">
        <v>147030888</v>
      </c>
      <c r="C21" s="4" t="s">
        <v>15</v>
      </c>
      <c r="D21" s="16" t="s">
        <v>111</v>
      </c>
      <c r="E21" s="3" t="s">
        <v>16</v>
      </c>
      <c r="F21" s="164" t="s">
        <v>17</v>
      </c>
      <c r="G21" s="7" t="s">
        <v>40</v>
      </c>
      <c r="H21" s="3">
        <v>20</v>
      </c>
      <c r="N21" s="88">
        <v>0.18</v>
      </c>
      <c r="O21" s="94">
        <v>119407.5</v>
      </c>
      <c r="P21" s="126">
        <v>179111.25</v>
      </c>
    </row>
    <row r="22" spans="1:16" ht="15.5" customHeight="1">
      <c r="A22" s="81">
        <v>18</v>
      </c>
      <c r="B22" s="179">
        <v>972512121</v>
      </c>
      <c r="C22" s="4" t="s">
        <v>15</v>
      </c>
      <c r="D22" s="16" t="s">
        <v>110</v>
      </c>
      <c r="E22" s="3" t="s">
        <v>16</v>
      </c>
      <c r="F22" s="164" t="s">
        <v>17</v>
      </c>
      <c r="G22" s="7" t="s">
        <v>120</v>
      </c>
      <c r="H22" s="3">
        <v>20</v>
      </c>
      <c r="N22" s="88">
        <v>0.18</v>
      </c>
      <c r="O22" s="94">
        <v>78397</v>
      </c>
      <c r="P22" s="126">
        <v>117596</v>
      </c>
    </row>
    <row r="23" spans="1:16" ht="15.5" customHeight="1">
      <c r="A23" s="81">
        <v>19</v>
      </c>
      <c r="B23" s="179">
        <v>140242343</v>
      </c>
      <c r="C23" s="4" t="s">
        <v>15</v>
      </c>
      <c r="D23" s="13" t="s">
        <v>109</v>
      </c>
      <c r="E23" s="3" t="s">
        <v>16</v>
      </c>
      <c r="F23" s="164" t="s">
        <v>17</v>
      </c>
      <c r="G23" s="7" t="s">
        <v>121</v>
      </c>
      <c r="H23" s="3">
        <v>20</v>
      </c>
      <c r="N23" s="88">
        <v>0.18</v>
      </c>
      <c r="O23" s="94">
        <v>108200</v>
      </c>
      <c r="P23" s="126">
        <v>162300</v>
      </c>
    </row>
    <row r="24" spans="1:16" ht="15.5" customHeight="1">
      <c r="A24" s="81">
        <v>20</v>
      </c>
      <c r="B24" s="179">
        <v>144502513</v>
      </c>
      <c r="C24" s="4" t="s">
        <v>15</v>
      </c>
      <c r="D24" s="16" t="s">
        <v>108</v>
      </c>
      <c r="E24" s="3" t="s">
        <v>16</v>
      </c>
      <c r="F24" s="164" t="s">
        <v>17</v>
      </c>
      <c r="G24" s="7" t="s">
        <v>122</v>
      </c>
      <c r="H24" s="3">
        <v>20</v>
      </c>
      <c r="N24" s="88">
        <v>0.18</v>
      </c>
      <c r="O24" s="94">
        <v>59600</v>
      </c>
      <c r="P24" s="126">
        <v>89400</v>
      </c>
    </row>
    <row r="25" spans="1:16" ht="15.5" customHeight="1">
      <c r="A25" s="81">
        <v>21</v>
      </c>
      <c r="B25" s="179">
        <v>140540577</v>
      </c>
      <c r="C25" s="4" t="s">
        <v>15</v>
      </c>
      <c r="D25" s="16" t="s">
        <v>107</v>
      </c>
      <c r="E25" s="3" t="s">
        <v>16</v>
      </c>
      <c r="F25" s="164" t="s">
        <v>17</v>
      </c>
      <c r="G25" s="7" t="s">
        <v>123</v>
      </c>
      <c r="H25" s="3">
        <v>20</v>
      </c>
      <c r="N25" s="88">
        <v>0.18</v>
      </c>
      <c r="O25" s="94">
        <v>75704.35500000001</v>
      </c>
      <c r="P25" s="126">
        <v>113556.53250000002</v>
      </c>
    </row>
    <row r="26" spans="1:16" ht="15.5" customHeight="1">
      <c r="A26" s="81">
        <v>22</v>
      </c>
      <c r="B26" s="179">
        <v>140550577</v>
      </c>
      <c r="C26" s="4" t="s">
        <v>15</v>
      </c>
      <c r="D26" s="16" t="s">
        <v>106</v>
      </c>
      <c r="E26" s="3" t="s">
        <v>16</v>
      </c>
      <c r="F26" s="164" t="s">
        <v>17</v>
      </c>
      <c r="G26" s="7" t="s">
        <v>124</v>
      </c>
      <c r="H26" s="3">
        <v>20</v>
      </c>
      <c r="N26" s="88">
        <v>0.18</v>
      </c>
      <c r="O26" s="94">
        <v>75704.35500000001</v>
      </c>
      <c r="P26" s="126">
        <v>113556.53250000002</v>
      </c>
    </row>
    <row r="27" spans="1:16" ht="15.5" customHeight="1">
      <c r="A27" s="81">
        <v>23</v>
      </c>
      <c r="B27" s="179">
        <v>140542561</v>
      </c>
      <c r="C27" s="4" t="s">
        <v>15</v>
      </c>
      <c r="D27" s="197" t="s">
        <v>105</v>
      </c>
      <c r="E27" s="3" t="s">
        <v>16</v>
      </c>
      <c r="F27" s="164" t="s">
        <v>17</v>
      </c>
      <c r="G27" s="7" t="s">
        <v>125</v>
      </c>
      <c r="H27" s="3">
        <v>20</v>
      </c>
      <c r="N27" s="88">
        <v>0.18</v>
      </c>
      <c r="O27" s="94">
        <v>63630</v>
      </c>
      <c r="P27" s="126">
        <v>95445</v>
      </c>
    </row>
    <row r="28" spans="1:16" ht="15.5" customHeight="1">
      <c r="A28" s="81">
        <v>24</v>
      </c>
      <c r="B28" s="179">
        <v>140460565</v>
      </c>
      <c r="C28" s="4" t="s">
        <v>15</v>
      </c>
      <c r="D28" s="197" t="s">
        <v>104</v>
      </c>
      <c r="E28" s="3" t="s">
        <v>16</v>
      </c>
      <c r="F28" s="164" t="s">
        <v>17</v>
      </c>
      <c r="G28" s="7" t="s">
        <v>126</v>
      </c>
      <c r="H28" s="3">
        <v>20</v>
      </c>
      <c r="N28" s="88">
        <v>0.18</v>
      </c>
      <c r="O28" s="94">
        <v>61000</v>
      </c>
      <c r="P28" s="126">
        <v>91500</v>
      </c>
    </row>
    <row r="29" spans="1:16" ht="15.5" customHeight="1">
      <c r="A29" s="81">
        <v>25</v>
      </c>
      <c r="B29" s="179">
        <v>147040397</v>
      </c>
      <c r="C29" s="4" t="s">
        <v>15</v>
      </c>
      <c r="D29" s="197" t="s">
        <v>103</v>
      </c>
      <c r="E29" s="3" t="s">
        <v>16</v>
      </c>
      <c r="F29" s="164" t="s">
        <v>17</v>
      </c>
      <c r="G29" s="7" t="s">
        <v>40</v>
      </c>
      <c r="H29" s="3">
        <v>20</v>
      </c>
      <c r="N29" s="88">
        <v>0.18</v>
      </c>
      <c r="O29" s="94">
        <v>74000</v>
      </c>
      <c r="P29" s="126">
        <v>111000</v>
      </c>
    </row>
    <row r="30" spans="1:16" ht="15.5" customHeight="1">
      <c r="A30" s="81">
        <v>26</v>
      </c>
      <c r="B30" s="179">
        <v>149852303</v>
      </c>
      <c r="C30" s="4" t="s">
        <v>15</v>
      </c>
      <c r="D30" s="195" t="s">
        <v>102</v>
      </c>
      <c r="E30" s="3" t="s">
        <v>16</v>
      </c>
      <c r="F30" s="164" t="s">
        <v>17</v>
      </c>
      <c r="G30" s="7" t="s">
        <v>127</v>
      </c>
      <c r="H30" s="3">
        <v>20</v>
      </c>
      <c r="N30" s="88">
        <v>0.18</v>
      </c>
      <c r="O30" s="94">
        <v>72000</v>
      </c>
    </row>
    <row r="31" spans="1:16" ht="15.5" customHeight="1">
      <c r="C31" s="4"/>
      <c r="D31" s="198" t="s">
        <v>136</v>
      </c>
      <c r="F31" s="164"/>
      <c r="N31" s="88"/>
      <c r="O31" s="94"/>
    </row>
    <row r="32" spans="1:16" ht="15.5" customHeight="1">
      <c r="A32" s="81">
        <v>27</v>
      </c>
      <c r="B32" s="179">
        <v>140470577</v>
      </c>
      <c r="C32" s="4" t="s">
        <v>15</v>
      </c>
      <c r="D32" s="199" t="s">
        <v>112</v>
      </c>
      <c r="E32" s="3" t="s">
        <v>16</v>
      </c>
      <c r="F32" s="164" t="s">
        <v>113</v>
      </c>
      <c r="G32" s="7" t="s">
        <v>128</v>
      </c>
      <c r="H32" s="3">
        <v>20</v>
      </c>
      <c r="N32" s="88">
        <v>0.18</v>
      </c>
      <c r="O32" s="94">
        <v>75704.35500000001</v>
      </c>
      <c r="P32" s="128">
        <v>113557</v>
      </c>
    </row>
    <row r="33" spans="1:16" ht="15.5" customHeight="1">
      <c r="C33" s="4"/>
      <c r="D33" s="200" t="s">
        <v>137</v>
      </c>
      <c r="F33" s="165"/>
      <c r="N33" s="88"/>
      <c r="O33" s="94"/>
      <c r="P33" s="128"/>
    </row>
    <row r="34" spans="1:16" ht="15.5" customHeight="1">
      <c r="A34" s="81">
        <v>28</v>
      </c>
      <c r="B34" s="179">
        <v>5631110324</v>
      </c>
      <c r="C34" s="4" t="s">
        <v>15</v>
      </c>
      <c r="D34" s="18" t="s">
        <v>114</v>
      </c>
      <c r="E34" s="3" t="s">
        <v>16</v>
      </c>
      <c r="F34" s="166" t="s">
        <v>17</v>
      </c>
      <c r="G34" s="7" t="s">
        <v>129</v>
      </c>
      <c r="H34" s="3">
        <v>5</v>
      </c>
      <c r="N34" s="88">
        <v>0.18</v>
      </c>
      <c r="O34" s="94">
        <v>72293</v>
      </c>
      <c r="P34" s="126">
        <v>108440</v>
      </c>
    </row>
    <row r="35" spans="1:16" ht="15.5" customHeight="1">
      <c r="A35" s="81">
        <v>29</v>
      </c>
      <c r="B35" s="179">
        <v>5631110368</v>
      </c>
      <c r="C35" s="4" t="s">
        <v>15</v>
      </c>
      <c r="D35" s="18" t="s">
        <v>115</v>
      </c>
      <c r="E35" s="3" t="s">
        <v>16</v>
      </c>
      <c r="F35" s="166" t="s">
        <v>17</v>
      </c>
      <c r="G35" s="7" t="s">
        <v>130</v>
      </c>
      <c r="H35" s="3">
        <v>5</v>
      </c>
      <c r="N35" s="88">
        <v>0.18</v>
      </c>
      <c r="O35" s="94">
        <v>72293</v>
      </c>
      <c r="P35" s="126">
        <v>108440</v>
      </c>
    </row>
    <row r="36" spans="1:16" ht="15.5" customHeight="1">
      <c r="A36" s="81">
        <v>30</v>
      </c>
      <c r="B36" s="179">
        <v>5312500300</v>
      </c>
      <c r="C36" s="4" t="s">
        <v>15</v>
      </c>
      <c r="D36" s="18" t="s">
        <v>116</v>
      </c>
      <c r="E36" s="3" t="s">
        <v>16</v>
      </c>
      <c r="F36" s="166" t="s">
        <v>17</v>
      </c>
      <c r="G36" s="7" t="s">
        <v>131</v>
      </c>
      <c r="H36" s="3">
        <v>5</v>
      </c>
      <c r="N36" s="88">
        <v>0.18</v>
      </c>
      <c r="O36" s="94">
        <v>84007</v>
      </c>
      <c r="P36" s="126">
        <v>126011</v>
      </c>
    </row>
    <row r="37" spans="1:16" ht="15.5" customHeight="1">
      <c r="A37" s="81">
        <v>31</v>
      </c>
      <c r="B37" s="179">
        <v>5312500306</v>
      </c>
      <c r="C37" s="4" t="s">
        <v>15</v>
      </c>
      <c r="D37" s="18" t="s">
        <v>117</v>
      </c>
      <c r="E37" s="3" t="s">
        <v>16</v>
      </c>
      <c r="F37" s="166" t="s">
        <v>17</v>
      </c>
      <c r="G37" s="7" t="s">
        <v>132</v>
      </c>
      <c r="H37" s="3">
        <v>5</v>
      </c>
      <c r="N37" s="88">
        <v>0.18</v>
      </c>
      <c r="O37" s="94">
        <v>84007</v>
      </c>
      <c r="P37" s="126">
        <v>126011</v>
      </c>
    </row>
    <row r="38" spans="1:16" ht="15.5" customHeight="1">
      <c r="C38" s="4"/>
      <c r="D38" s="201" t="s">
        <v>138</v>
      </c>
      <c r="F38" s="167"/>
      <c r="N38" s="88"/>
      <c r="O38" s="95"/>
      <c r="P38" s="129"/>
    </row>
    <row r="39" spans="1:16" ht="15.5" customHeight="1">
      <c r="A39" s="81">
        <v>32</v>
      </c>
      <c r="B39" s="252">
        <v>5550121467</v>
      </c>
      <c r="C39" s="4" t="s">
        <v>15</v>
      </c>
      <c r="D39" s="202" t="s">
        <v>139</v>
      </c>
      <c r="E39" s="3" t="s">
        <v>333</v>
      </c>
      <c r="F39" s="167" t="s">
        <v>417</v>
      </c>
      <c r="G39" s="68" t="s">
        <v>411</v>
      </c>
      <c r="H39" s="3">
        <v>5</v>
      </c>
      <c r="N39" s="88">
        <v>0.18</v>
      </c>
      <c r="O39" s="94">
        <v>4384.6434000000008</v>
      </c>
      <c r="P39" s="126">
        <v>7015.4294400000017</v>
      </c>
    </row>
    <row r="40" spans="1:16" ht="15.5" customHeight="1">
      <c r="A40" s="81">
        <v>33</v>
      </c>
      <c r="B40" s="252">
        <v>5107002511</v>
      </c>
      <c r="C40" s="4" t="s">
        <v>15</v>
      </c>
      <c r="D40" s="202" t="s">
        <v>140</v>
      </c>
      <c r="E40" s="3" t="s">
        <v>16</v>
      </c>
      <c r="F40" s="167" t="s">
        <v>17</v>
      </c>
      <c r="G40" s="7" t="s">
        <v>418</v>
      </c>
      <c r="H40" s="3">
        <v>5</v>
      </c>
      <c r="N40" s="88">
        <v>0.18</v>
      </c>
      <c r="O40" s="94">
        <v>65624</v>
      </c>
      <c r="P40" s="126" t="s">
        <v>212</v>
      </c>
    </row>
    <row r="41" spans="1:16" ht="15.5" customHeight="1">
      <c r="A41" s="81">
        <v>34</v>
      </c>
      <c r="C41" s="4"/>
      <c r="D41" s="32" t="s">
        <v>141</v>
      </c>
      <c r="O41" s="96"/>
    </row>
    <row r="42" spans="1:16" ht="15.5" customHeight="1">
      <c r="A42" s="81">
        <v>35</v>
      </c>
      <c r="B42" s="252">
        <v>2969433519</v>
      </c>
      <c r="C42" s="4" t="s">
        <v>15</v>
      </c>
      <c r="D42" s="13" t="s">
        <v>142</v>
      </c>
      <c r="E42" s="3" t="s">
        <v>16</v>
      </c>
      <c r="F42" s="59" t="s">
        <v>17</v>
      </c>
      <c r="G42" s="69" t="s">
        <v>1539</v>
      </c>
      <c r="H42" s="3">
        <v>5</v>
      </c>
      <c r="N42" s="88">
        <v>0.18</v>
      </c>
      <c r="O42" s="94">
        <v>90250</v>
      </c>
      <c r="P42" s="126">
        <v>135375</v>
      </c>
    </row>
    <row r="43" spans="1:16" ht="15.5" customHeight="1">
      <c r="A43" s="81">
        <v>36</v>
      </c>
      <c r="B43" s="252">
        <v>2969413576</v>
      </c>
      <c r="C43" s="4" t="s">
        <v>15</v>
      </c>
      <c r="D43" s="16" t="s">
        <v>143</v>
      </c>
      <c r="E43" s="3" t="s">
        <v>16</v>
      </c>
      <c r="F43" s="59" t="s">
        <v>17</v>
      </c>
      <c r="G43" s="70" t="s">
        <v>419</v>
      </c>
      <c r="H43" s="3">
        <v>5</v>
      </c>
      <c r="N43" s="88">
        <v>0.18</v>
      </c>
      <c r="O43" s="94">
        <v>88720</v>
      </c>
      <c r="P43" s="126">
        <v>137516</v>
      </c>
    </row>
    <row r="44" spans="1:16" ht="15.5" customHeight="1">
      <c r="A44" s="81">
        <v>37</v>
      </c>
      <c r="B44" s="252">
        <v>2966511557</v>
      </c>
      <c r="C44" s="4" t="s">
        <v>15</v>
      </c>
      <c r="D44" s="197" t="s">
        <v>144</v>
      </c>
      <c r="E44" s="3" t="s">
        <v>16</v>
      </c>
      <c r="F44" s="59" t="s">
        <v>17</v>
      </c>
      <c r="G44" s="7" t="s">
        <v>420</v>
      </c>
      <c r="H44" s="3">
        <v>5</v>
      </c>
      <c r="N44" s="88">
        <v>0.18</v>
      </c>
      <c r="O44" s="94">
        <v>91600</v>
      </c>
      <c r="P44" s="126">
        <v>137400</v>
      </c>
    </row>
    <row r="45" spans="1:16" ht="15.5" customHeight="1">
      <c r="A45" s="81">
        <v>38</v>
      </c>
      <c r="B45" s="252">
        <v>2969414527</v>
      </c>
      <c r="C45" s="4" t="s">
        <v>15</v>
      </c>
      <c r="D45" s="197" t="s">
        <v>145</v>
      </c>
      <c r="E45" s="3" t="s">
        <v>16</v>
      </c>
      <c r="F45" s="59" t="s">
        <v>17</v>
      </c>
      <c r="G45" s="7" t="s">
        <v>421</v>
      </c>
      <c r="H45" s="3">
        <v>5</v>
      </c>
      <c r="N45" s="88">
        <v>0.18</v>
      </c>
      <c r="O45" s="94">
        <v>103760</v>
      </c>
      <c r="P45" s="126">
        <v>155640</v>
      </c>
    </row>
    <row r="46" spans="1:16" ht="15.5" customHeight="1">
      <c r="C46" s="4"/>
      <c r="D46" s="32" t="s">
        <v>146</v>
      </c>
      <c r="O46" s="96"/>
    </row>
    <row r="47" spans="1:16" ht="15.5" customHeight="1">
      <c r="A47" s="81">
        <v>39</v>
      </c>
      <c r="B47" s="252">
        <v>2508200546</v>
      </c>
      <c r="C47" s="4" t="s">
        <v>15</v>
      </c>
      <c r="D47" s="197" t="s">
        <v>147</v>
      </c>
      <c r="E47" s="3" t="s">
        <v>16</v>
      </c>
      <c r="F47" s="59" t="s">
        <v>17</v>
      </c>
      <c r="G47" s="27" t="s">
        <v>422</v>
      </c>
      <c r="H47" s="3">
        <v>14</v>
      </c>
      <c r="N47" s="88">
        <v>0.18</v>
      </c>
      <c r="O47" s="97">
        <v>65612</v>
      </c>
      <c r="P47" s="125">
        <v>104980</v>
      </c>
    </row>
    <row r="48" spans="1:16" ht="15.5" customHeight="1">
      <c r="A48" s="81">
        <v>40</v>
      </c>
      <c r="B48" s="252">
        <v>2507813548</v>
      </c>
      <c r="C48" s="4" t="s">
        <v>15</v>
      </c>
      <c r="D48" s="16" t="s">
        <v>148</v>
      </c>
      <c r="E48" s="3" t="s">
        <v>16</v>
      </c>
      <c r="F48" s="59" t="s">
        <v>17</v>
      </c>
      <c r="G48" s="7" t="s">
        <v>423</v>
      </c>
      <c r="H48" s="3">
        <v>14</v>
      </c>
      <c r="N48" s="88">
        <v>0.18</v>
      </c>
      <c r="O48" s="97">
        <v>54102</v>
      </c>
      <c r="P48" s="125">
        <v>86563</v>
      </c>
    </row>
    <row r="49" spans="1:16" ht="15.5" customHeight="1">
      <c r="A49" s="81">
        <v>41</v>
      </c>
      <c r="B49" s="252">
        <v>2507813572</v>
      </c>
      <c r="C49" s="4" t="s">
        <v>15</v>
      </c>
      <c r="D49" s="16" t="s">
        <v>149</v>
      </c>
      <c r="E49" s="3" t="s">
        <v>16</v>
      </c>
      <c r="F49" s="59" t="s">
        <v>17</v>
      </c>
      <c r="G49" s="7" t="s">
        <v>424</v>
      </c>
      <c r="H49" s="3">
        <v>14</v>
      </c>
      <c r="N49" s="88">
        <v>0.18</v>
      </c>
      <c r="O49" s="97">
        <v>54102</v>
      </c>
      <c r="P49" s="125">
        <v>86563</v>
      </c>
    </row>
    <row r="50" spans="1:16" ht="15.5" customHeight="1">
      <c r="A50" s="81">
        <v>42</v>
      </c>
      <c r="B50" s="252">
        <v>2507813574</v>
      </c>
      <c r="C50" s="4" t="s">
        <v>15</v>
      </c>
      <c r="D50" s="16" t="s">
        <v>150</v>
      </c>
      <c r="E50" s="3" t="s">
        <v>16</v>
      </c>
      <c r="F50" s="59" t="s">
        <v>17</v>
      </c>
      <c r="G50" s="7" t="s">
        <v>424</v>
      </c>
      <c r="H50" s="3">
        <v>14</v>
      </c>
      <c r="N50" s="88">
        <v>0.18</v>
      </c>
      <c r="O50" s="97">
        <v>54102</v>
      </c>
      <c r="P50" s="125">
        <v>86563</v>
      </c>
    </row>
    <row r="51" spans="1:16" ht="15.5" customHeight="1">
      <c r="A51" s="81">
        <v>43</v>
      </c>
      <c r="B51" s="252">
        <v>2508630539</v>
      </c>
      <c r="C51" s="4" t="s">
        <v>15</v>
      </c>
      <c r="D51" s="16" t="s">
        <v>151</v>
      </c>
      <c r="E51" s="3" t="s">
        <v>16</v>
      </c>
      <c r="F51" s="59" t="s">
        <v>17</v>
      </c>
      <c r="G51" s="7" t="s">
        <v>425</v>
      </c>
      <c r="H51" s="3">
        <v>14</v>
      </c>
      <c r="N51" s="88">
        <v>0.18</v>
      </c>
      <c r="O51" s="97">
        <v>64422</v>
      </c>
      <c r="P51" s="125">
        <v>103075</v>
      </c>
    </row>
    <row r="52" spans="1:16" ht="15.5" customHeight="1">
      <c r="A52" s="81">
        <v>44</v>
      </c>
      <c r="B52" s="252">
        <v>2508630548</v>
      </c>
      <c r="C52" s="4" t="s">
        <v>15</v>
      </c>
      <c r="D52" s="16" t="s">
        <v>152</v>
      </c>
      <c r="E52" s="3" t="s">
        <v>16</v>
      </c>
      <c r="F52" s="59" t="s">
        <v>17</v>
      </c>
      <c r="G52" s="7" t="s">
        <v>426</v>
      </c>
      <c r="H52" s="3">
        <v>14</v>
      </c>
      <c r="N52" s="88">
        <v>0.18</v>
      </c>
      <c r="O52" s="97">
        <v>64422</v>
      </c>
      <c r="P52" s="125">
        <v>103075</v>
      </c>
    </row>
    <row r="53" spans="1:16" ht="15.5" customHeight="1">
      <c r="A53" s="81">
        <v>45</v>
      </c>
      <c r="B53" s="252">
        <v>2714013506</v>
      </c>
      <c r="C53" s="4" t="s">
        <v>15</v>
      </c>
      <c r="D53" s="16" t="s">
        <v>153</v>
      </c>
      <c r="E53" s="3" t="s">
        <v>16</v>
      </c>
      <c r="F53" s="59" t="s">
        <v>17</v>
      </c>
      <c r="G53" s="7" t="s">
        <v>427</v>
      </c>
      <c r="H53" s="3">
        <v>14</v>
      </c>
      <c r="N53" s="88">
        <v>0.18</v>
      </c>
      <c r="O53" s="97">
        <v>23320</v>
      </c>
      <c r="P53" s="125">
        <v>37312</v>
      </c>
    </row>
    <row r="54" spans="1:16" ht="15.5" customHeight="1">
      <c r="A54" s="81">
        <v>46</v>
      </c>
      <c r="B54" s="252">
        <v>2506115572</v>
      </c>
      <c r="C54" s="4" t="s">
        <v>15</v>
      </c>
      <c r="D54" s="16" t="s">
        <v>154</v>
      </c>
      <c r="E54" s="3" t="s">
        <v>16</v>
      </c>
      <c r="F54" s="59" t="s">
        <v>17</v>
      </c>
      <c r="G54" s="7" t="s">
        <v>428</v>
      </c>
      <c r="H54" s="3">
        <v>14</v>
      </c>
      <c r="N54" s="88">
        <v>0.18</v>
      </c>
      <c r="O54" s="97">
        <v>70454</v>
      </c>
      <c r="P54" s="125" t="s">
        <v>213</v>
      </c>
    </row>
    <row r="55" spans="1:16" ht="15.5" customHeight="1">
      <c r="A55" s="81">
        <v>47</v>
      </c>
      <c r="B55" s="252">
        <v>2508200579</v>
      </c>
      <c r="C55" s="4" t="s">
        <v>15</v>
      </c>
      <c r="D55" s="16" t="s">
        <v>155</v>
      </c>
      <c r="E55" s="3" t="s">
        <v>16</v>
      </c>
      <c r="F55" s="59" t="s">
        <v>17</v>
      </c>
      <c r="G55" s="7" t="s">
        <v>429</v>
      </c>
      <c r="H55" s="3">
        <v>14</v>
      </c>
      <c r="N55" s="88">
        <v>0.18</v>
      </c>
      <c r="O55" s="97">
        <v>65418</v>
      </c>
      <c r="P55" s="125">
        <v>104668</v>
      </c>
    </row>
    <row r="56" spans="1:16" ht="15.5" customHeight="1">
      <c r="A56" s="81">
        <v>48</v>
      </c>
      <c r="B56" s="252">
        <v>2508300593</v>
      </c>
      <c r="C56" s="4" t="s">
        <v>15</v>
      </c>
      <c r="D56" s="16" t="s">
        <v>156</v>
      </c>
      <c r="E56" s="3" t="s">
        <v>16</v>
      </c>
      <c r="F56" s="59" t="s">
        <v>17</v>
      </c>
      <c r="G56" s="7" t="s">
        <v>430</v>
      </c>
      <c r="H56" s="3">
        <v>14</v>
      </c>
      <c r="N56" s="88">
        <v>0.18</v>
      </c>
      <c r="O56" s="97">
        <v>65418</v>
      </c>
      <c r="P56" s="125">
        <v>104668</v>
      </c>
    </row>
    <row r="57" spans="1:16" ht="15.5" customHeight="1">
      <c r="A57" s="81">
        <v>49</v>
      </c>
      <c r="B57" s="252">
        <v>2805400568</v>
      </c>
      <c r="C57" s="4" t="s">
        <v>15</v>
      </c>
      <c r="D57" s="16" t="s">
        <v>157</v>
      </c>
      <c r="E57" s="3" t="s">
        <v>16</v>
      </c>
      <c r="F57" s="59" t="s">
        <v>17</v>
      </c>
      <c r="G57" s="7" t="s">
        <v>157</v>
      </c>
      <c r="H57" s="3">
        <v>14</v>
      </c>
      <c r="N57" s="88">
        <v>0.18</v>
      </c>
      <c r="O57" s="97">
        <v>28881</v>
      </c>
      <c r="P57" s="125">
        <v>46209</v>
      </c>
    </row>
    <row r="58" spans="1:16" ht="15.5" customHeight="1">
      <c r="A58" s="81">
        <v>50</v>
      </c>
      <c r="B58" s="252">
        <v>2805400579</v>
      </c>
      <c r="C58" s="4" t="s">
        <v>15</v>
      </c>
      <c r="D58" s="16" t="s">
        <v>158</v>
      </c>
      <c r="E58" s="3" t="s">
        <v>16</v>
      </c>
      <c r="F58" s="59" t="s">
        <v>17</v>
      </c>
      <c r="G58" s="7" t="s">
        <v>158</v>
      </c>
      <c r="H58" s="3">
        <v>14</v>
      </c>
      <c r="N58" s="88">
        <v>0.18</v>
      </c>
      <c r="O58" s="97">
        <v>28881</v>
      </c>
      <c r="P58" s="125">
        <v>46209</v>
      </c>
    </row>
    <row r="59" spans="1:16" ht="15.5" customHeight="1">
      <c r="C59" s="4"/>
      <c r="D59" s="198" t="s">
        <v>159</v>
      </c>
      <c r="O59" s="96"/>
    </row>
    <row r="60" spans="1:16" ht="15.5" customHeight="1">
      <c r="A60" s="81">
        <v>51</v>
      </c>
      <c r="B60" s="252">
        <v>372820602</v>
      </c>
      <c r="C60" s="4" t="s">
        <v>15</v>
      </c>
      <c r="D60" s="16" t="s">
        <v>160</v>
      </c>
      <c r="E60" s="3" t="s">
        <v>16</v>
      </c>
      <c r="F60" s="59" t="s">
        <v>17</v>
      </c>
      <c r="G60" s="7" t="s">
        <v>432</v>
      </c>
      <c r="H60" s="3">
        <v>12</v>
      </c>
      <c r="N60" s="88">
        <v>0.18</v>
      </c>
      <c r="O60" s="97">
        <v>30089.363249999995</v>
      </c>
      <c r="P60" s="125">
        <v>48142.981199999995</v>
      </c>
    </row>
    <row r="61" spans="1:16" ht="15.5" customHeight="1">
      <c r="A61" s="81">
        <v>52</v>
      </c>
      <c r="B61" s="252">
        <v>378180500</v>
      </c>
      <c r="C61" s="4" t="s">
        <v>15</v>
      </c>
      <c r="D61" s="16" t="s">
        <v>161</v>
      </c>
      <c r="E61" s="3" t="s">
        <v>16</v>
      </c>
      <c r="F61" s="59" t="s">
        <v>17</v>
      </c>
      <c r="G61" s="7" t="s">
        <v>433</v>
      </c>
      <c r="H61" s="3">
        <v>12</v>
      </c>
      <c r="N61" s="88">
        <v>0.18</v>
      </c>
      <c r="O61" s="97">
        <v>19999.429500000002</v>
      </c>
      <c r="P61" s="125">
        <v>31999.087200000002</v>
      </c>
    </row>
    <row r="62" spans="1:16" ht="15.5" customHeight="1">
      <c r="A62" s="81">
        <v>53</v>
      </c>
      <c r="B62" s="252">
        <v>378271505</v>
      </c>
      <c r="C62" s="4" t="s">
        <v>15</v>
      </c>
      <c r="D62" s="16" t="s">
        <v>162</v>
      </c>
      <c r="E62" s="3" t="s">
        <v>16</v>
      </c>
      <c r="F62" s="59" t="s">
        <v>17</v>
      </c>
      <c r="G62" s="7" t="s">
        <v>434</v>
      </c>
      <c r="H62" s="3">
        <v>12</v>
      </c>
      <c r="N62" s="88">
        <v>0.18</v>
      </c>
      <c r="O62" s="97">
        <v>23999.580749999994</v>
      </c>
      <c r="P62" s="125">
        <v>38399.329199999993</v>
      </c>
    </row>
    <row r="63" spans="1:16" ht="15.5" customHeight="1">
      <c r="A63" s="81">
        <v>54</v>
      </c>
      <c r="B63" s="252">
        <v>378272500</v>
      </c>
      <c r="C63" s="4" t="s">
        <v>15</v>
      </c>
      <c r="D63" s="16" t="s">
        <v>163</v>
      </c>
      <c r="E63" s="3" t="s">
        <v>16</v>
      </c>
      <c r="F63" s="59" t="s">
        <v>17</v>
      </c>
      <c r="G63" s="7" t="s">
        <v>434</v>
      </c>
      <c r="H63" s="3">
        <v>12</v>
      </c>
      <c r="N63" s="88">
        <v>0.18</v>
      </c>
      <c r="O63" s="97">
        <v>23999.580749999994</v>
      </c>
      <c r="P63" s="125">
        <v>38399.329199999993</v>
      </c>
    </row>
    <row r="64" spans="1:16" ht="15.5" customHeight="1">
      <c r="A64" s="81">
        <v>55</v>
      </c>
      <c r="B64" s="252">
        <v>378402594</v>
      </c>
      <c r="C64" s="4" t="s">
        <v>15</v>
      </c>
      <c r="D64" s="16" t="s">
        <v>164</v>
      </c>
      <c r="E64" s="3" t="s">
        <v>16</v>
      </c>
      <c r="F64" s="59" t="s">
        <v>17</v>
      </c>
      <c r="G64" s="7" t="s">
        <v>435</v>
      </c>
      <c r="H64" s="3">
        <v>12</v>
      </c>
      <c r="N64" s="88">
        <v>0.18</v>
      </c>
      <c r="O64" s="97">
        <v>23999.580749999994</v>
      </c>
      <c r="P64" s="125">
        <v>38399.329199999993</v>
      </c>
    </row>
    <row r="65" spans="1:16" ht="15.5" customHeight="1">
      <c r="A65" s="81">
        <v>56</v>
      </c>
      <c r="B65" s="252">
        <v>378450505</v>
      </c>
      <c r="C65" s="4" t="s">
        <v>15</v>
      </c>
      <c r="D65" s="16" t="s">
        <v>165</v>
      </c>
      <c r="E65" s="3" t="s">
        <v>16</v>
      </c>
      <c r="F65" s="59" t="s">
        <v>17</v>
      </c>
      <c r="G65" s="7" t="s">
        <v>436</v>
      </c>
      <c r="H65" s="3">
        <v>12</v>
      </c>
      <c r="N65" s="88">
        <v>0.18</v>
      </c>
      <c r="O65" s="97">
        <v>27999.732</v>
      </c>
      <c r="P65" s="125">
        <v>44799.571199999998</v>
      </c>
    </row>
    <row r="66" spans="1:16" ht="15.5" customHeight="1">
      <c r="A66" s="81">
        <v>57</v>
      </c>
      <c r="B66" s="252">
        <v>378452547</v>
      </c>
      <c r="C66" s="4" t="s">
        <v>15</v>
      </c>
      <c r="D66" s="16" t="s">
        <v>166</v>
      </c>
      <c r="E66" s="3" t="s">
        <v>16</v>
      </c>
      <c r="F66" s="59" t="s">
        <v>17</v>
      </c>
      <c r="G66" s="7" t="s">
        <v>437</v>
      </c>
      <c r="H66" s="3">
        <v>12</v>
      </c>
      <c r="N66" s="88">
        <v>0.18</v>
      </c>
      <c r="O66" s="97">
        <v>27999.732</v>
      </c>
      <c r="P66" s="125">
        <v>44799.571199999998</v>
      </c>
    </row>
    <row r="67" spans="1:16" ht="15.5" customHeight="1">
      <c r="A67" s="81">
        <v>58</v>
      </c>
      <c r="B67" s="252">
        <v>378003502</v>
      </c>
      <c r="C67" s="4" t="s">
        <v>15</v>
      </c>
      <c r="D67" s="203" t="s">
        <v>167</v>
      </c>
      <c r="E67" s="3" t="s">
        <v>16</v>
      </c>
      <c r="F67" s="59" t="s">
        <v>17</v>
      </c>
      <c r="G67" s="7" t="s">
        <v>438</v>
      </c>
      <c r="H67" s="3">
        <v>12</v>
      </c>
      <c r="N67" s="88">
        <v>0.18</v>
      </c>
      <c r="O67" s="97">
        <v>19582</v>
      </c>
      <c r="P67" s="125">
        <v>31332</v>
      </c>
    </row>
    <row r="68" spans="1:16" ht="15.5" customHeight="1">
      <c r="A68" s="81">
        <v>59</v>
      </c>
      <c r="B68" s="252">
        <v>378002506</v>
      </c>
      <c r="C68" s="4" t="s">
        <v>15</v>
      </c>
      <c r="D68" s="195" t="s">
        <v>168</v>
      </c>
      <c r="E68" s="3" t="s">
        <v>16</v>
      </c>
      <c r="F68" s="59" t="s">
        <v>17</v>
      </c>
      <c r="G68" s="7" t="s">
        <v>439</v>
      </c>
      <c r="H68" s="3">
        <v>12</v>
      </c>
      <c r="N68" s="88">
        <v>0.18</v>
      </c>
      <c r="O68" s="97">
        <v>19582</v>
      </c>
      <c r="P68" s="125">
        <v>31332</v>
      </c>
    </row>
    <row r="69" spans="1:16" ht="15.5" customHeight="1">
      <c r="A69" s="81">
        <v>60</v>
      </c>
      <c r="B69" s="252">
        <v>378200502</v>
      </c>
      <c r="C69" s="4" t="s">
        <v>15</v>
      </c>
      <c r="D69" s="195" t="s">
        <v>169</v>
      </c>
      <c r="E69" s="3" t="s">
        <v>16</v>
      </c>
      <c r="F69" s="59" t="s">
        <v>17</v>
      </c>
      <c r="G69" s="7" t="s">
        <v>440</v>
      </c>
      <c r="H69" s="3">
        <v>12</v>
      </c>
      <c r="N69" s="88">
        <v>0.18</v>
      </c>
      <c r="O69" s="97">
        <v>19582</v>
      </c>
      <c r="P69" s="125">
        <v>31332</v>
      </c>
    </row>
    <row r="70" spans="1:16" ht="15.5" customHeight="1">
      <c r="A70" s="81">
        <v>61</v>
      </c>
      <c r="B70" s="252">
        <v>378221965</v>
      </c>
      <c r="C70" s="4" t="s">
        <v>15</v>
      </c>
      <c r="D70" s="195" t="s">
        <v>170</v>
      </c>
      <c r="E70" s="3" t="s">
        <v>16</v>
      </c>
      <c r="F70" s="59" t="s">
        <v>17</v>
      </c>
      <c r="G70" s="7" t="s">
        <v>170</v>
      </c>
      <c r="H70" s="3">
        <v>12</v>
      </c>
      <c r="N70" s="88">
        <v>0.18</v>
      </c>
      <c r="O70" s="94">
        <v>24350</v>
      </c>
      <c r="P70" s="126">
        <v>38960</v>
      </c>
    </row>
    <row r="71" spans="1:16" ht="15.5" customHeight="1">
      <c r="A71" s="81">
        <v>62</v>
      </c>
      <c r="B71" s="252">
        <v>378221996</v>
      </c>
      <c r="C71" s="4" t="s">
        <v>15</v>
      </c>
      <c r="D71" s="195" t="s">
        <v>171</v>
      </c>
      <c r="E71" s="3" t="s">
        <v>16</v>
      </c>
      <c r="F71" s="59" t="s">
        <v>17</v>
      </c>
      <c r="G71" s="7" t="s">
        <v>171</v>
      </c>
      <c r="H71" s="3">
        <v>12</v>
      </c>
      <c r="N71" s="88">
        <v>0.18</v>
      </c>
      <c r="O71" s="94">
        <v>24350</v>
      </c>
      <c r="P71" s="126">
        <v>38960</v>
      </c>
    </row>
    <row r="72" spans="1:16" ht="15.5" customHeight="1">
      <c r="A72" s="81">
        <v>63</v>
      </c>
      <c r="B72" s="252">
        <v>371720658</v>
      </c>
      <c r="C72" s="4" t="s">
        <v>15</v>
      </c>
      <c r="D72" s="195" t="s">
        <v>172</v>
      </c>
      <c r="E72" s="3" t="s">
        <v>16</v>
      </c>
      <c r="F72" s="59" t="s">
        <v>17</v>
      </c>
      <c r="G72" s="7" t="s">
        <v>431</v>
      </c>
      <c r="H72" s="3">
        <v>12</v>
      </c>
      <c r="N72" s="88">
        <v>0.18</v>
      </c>
      <c r="O72" s="94">
        <v>20589</v>
      </c>
      <c r="P72" s="124">
        <v>32943</v>
      </c>
    </row>
    <row r="73" spans="1:16" ht="15.5" customHeight="1">
      <c r="A73" s="81">
        <v>64</v>
      </c>
      <c r="B73" s="252">
        <v>378123574</v>
      </c>
      <c r="C73" s="4" t="s">
        <v>15</v>
      </c>
      <c r="D73" s="195" t="s">
        <v>173</v>
      </c>
      <c r="E73" s="3" t="s">
        <v>16</v>
      </c>
      <c r="F73" s="59" t="s">
        <v>17</v>
      </c>
      <c r="G73" s="7" t="s">
        <v>441</v>
      </c>
      <c r="H73" s="3">
        <v>12</v>
      </c>
      <c r="N73" s="88">
        <v>0.18</v>
      </c>
      <c r="O73" s="97">
        <v>20692</v>
      </c>
      <c r="P73" s="130">
        <v>33107</v>
      </c>
    </row>
    <row r="74" spans="1:16" ht="15.5" customHeight="1">
      <c r="A74" s="81">
        <v>65</v>
      </c>
      <c r="B74" s="252">
        <v>378213550</v>
      </c>
      <c r="C74" s="4" t="s">
        <v>15</v>
      </c>
      <c r="D74" s="22" t="s">
        <v>174</v>
      </c>
      <c r="E74" s="3" t="s">
        <v>16</v>
      </c>
      <c r="F74" s="59" t="s">
        <v>17</v>
      </c>
      <c r="G74" s="7" t="s">
        <v>442</v>
      </c>
      <c r="H74" s="3">
        <v>12</v>
      </c>
      <c r="N74" s="88">
        <v>0.18</v>
      </c>
      <c r="O74" s="97">
        <v>19582</v>
      </c>
      <c r="P74" s="125">
        <v>31332</v>
      </c>
    </row>
    <row r="75" spans="1:16" ht="15.5" customHeight="1">
      <c r="A75" s="81">
        <v>66</v>
      </c>
      <c r="B75" s="252">
        <v>266420560</v>
      </c>
      <c r="C75" s="4" t="s">
        <v>15</v>
      </c>
      <c r="D75" s="22" t="s">
        <v>175</v>
      </c>
      <c r="E75" s="3" t="s">
        <v>16</v>
      </c>
      <c r="F75" s="59" t="s">
        <v>17</v>
      </c>
      <c r="G75" s="7" t="s">
        <v>443</v>
      </c>
      <c r="H75" s="3">
        <v>12</v>
      </c>
      <c r="N75" s="88">
        <v>0.18</v>
      </c>
      <c r="O75" s="97">
        <v>36525</v>
      </c>
      <c r="P75" s="125">
        <v>58440</v>
      </c>
    </row>
    <row r="76" spans="1:16" ht="15.5" customHeight="1">
      <c r="A76" s="81">
        <v>67</v>
      </c>
      <c r="B76" s="252">
        <v>266441506</v>
      </c>
      <c r="C76" s="4" t="s">
        <v>15</v>
      </c>
      <c r="D76" s="22" t="s">
        <v>176</v>
      </c>
      <c r="E76" s="3" t="s">
        <v>16</v>
      </c>
      <c r="F76" s="59" t="s">
        <v>17</v>
      </c>
      <c r="G76" s="7" t="s">
        <v>444</v>
      </c>
      <c r="H76" s="3">
        <v>12</v>
      </c>
      <c r="N76" s="88">
        <v>0.18</v>
      </c>
      <c r="O76" s="97">
        <v>36525</v>
      </c>
      <c r="P76" s="125">
        <v>58440</v>
      </c>
    </row>
    <row r="77" spans="1:16" ht="15.5" customHeight="1">
      <c r="A77" s="81">
        <v>68</v>
      </c>
      <c r="B77" s="252">
        <v>379610554</v>
      </c>
      <c r="C77" s="4" t="s">
        <v>15</v>
      </c>
      <c r="D77" s="197" t="s">
        <v>177</v>
      </c>
      <c r="E77" s="3" t="s">
        <v>16</v>
      </c>
      <c r="F77" s="59" t="s">
        <v>17</v>
      </c>
      <c r="G77" s="7" t="s">
        <v>445</v>
      </c>
      <c r="H77" s="3">
        <v>12</v>
      </c>
      <c r="N77" s="88">
        <v>0.18</v>
      </c>
      <c r="O77" s="98">
        <v>9920</v>
      </c>
      <c r="P77" s="131">
        <v>15872</v>
      </c>
    </row>
    <row r="78" spans="1:16" ht="15.5" customHeight="1">
      <c r="A78" s="81">
        <v>69</v>
      </c>
      <c r="B78" s="252">
        <v>379610549</v>
      </c>
      <c r="C78" s="4" t="s">
        <v>15</v>
      </c>
      <c r="D78" s="197" t="s">
        <v>178</v>
      </c>
      <c r="E78" s="3" t="s">
        <v>16</v>
      </c>
      <c r="F78" s="59" t="s">
        <v>17</v>
      </c>
      <c r="G78" s="7" t="s">
        <v>446</v>
      </c>
      <c r="H78" s="3">
        <v>12</v>
      </c>
      <c r="N78" s="88">
        <v>0.18</v>
      </c>
      <c r="O78" s="98">
        <v>9920</v>
      </c>
      <c r="P78" s="131">
        <v>15872</v>
      </c>
    </row>
    <row r="79" spans="1:16" ht="15.5" customHeight="1">
      <c r="A79" s="81">
        <v>70</v>
      </c>
      <c r="B79" s="252">
        <v>379610503</v>
      </c>
      <c r="C79" s="4" t="s">
        <v>15</v>
      </c>
      <c r="D79" s="197" t="s">
        <v>179</v>
      </c>
      <c r="E79" s="3" t="s">
        <v>16</v>
      </c>
      <c r="F79" s="59" t="s">
        <v>17</v>
      </c>
      <c r="G79" s="7" t="s">
        <v>447</v>
      </c>
      <c r="H79" s="3">
        <v>12</v>
      </c>
      <c r="N79" s="88">
        <v>0.18</v>
      </c>
      <c r="O79" s="98">
        <v>9920</v>
      </c>
      <c r="P79" s="131">
        <v>15872</v>
      </c>
    </row>
    <row r="80" spans="1:16" ht="15.5" customHeight="1">
      <c r="A80" s="81">
        <v>71</v>
      </c>
      <c r="B80" s="252">
        <v>379610506</v>
      </c>
      <c r="C80" s="4" t="s">
        <v>15</v>
      </c>
      <c r="D80" s="197" t="s">
        <v>180</v>
      </c>
      <c r="E80" s="3" t="s">
        <v>16</v>
      </c>
      <c r="F80" s="59" t="s">
        <v>17</v>
      </c>
      <c r="G80" s="7" t="s">
        <v>450</v>
      </c>
      <c r="H80" s="3">
        <v>12</v>
      </c>
      <c r="N80" s="88">
        <v>0.18</v>
      </c>
      <c r="O80" s="98">
        <v>9920</v>
      </c>
      <c r="P80" s="131">
        <v>15872</v>
      </c>
    </row>
    <row r="81" spans="1:16" ht="15.5" customHeight="1">
      <c r="A81" s="81">
        <v>72</v>
      </c>
      <c r="B81" s="252">
        <v>379670503</v>
      </c>
      <c r="C81" s="4" t="s">
        <v>15</v>
      </c>
      <c r="D81" s="197" t="s">
        <v>181</v>
      </c>
      <c r="E81" s="3" t="s">
        <v>16</v>
      </c>
      <c r="F81" s="59" t="s">
        <v>17</v>
      </c>
      <c r="G81" s="7" t="s">
        <v>448</v>
      </c>
      <c r="H81" s="3">
        <v>12</v>
      </c>
      <c r="N81" s="88">
        <v>0.18</v>
      </c>
      <c r="O81" s="94">
        <v>9920</v>
      </c>
      <c r="P81" s="126">
        <v>15872</v>
      </c>
    </row>
    <row r="82" spans="1:16" ht="15.5" customHeight="1">
      <c r="A82" s="81">
        <v>73</v>
      </c>
      <c r="B82" s="252">
        <v>379670506</v>
      </c>
      <c r="C82" s="4" t="s">
        <v>15</v>
      </c>
      <c r="D82" s="197" t="s">
        <v>182</v>
      </c>
      <c r="E82" s="3" t="s">
        <v>16</v>
      </c>
      <c r="F82" s="59" t="s">
        <v>17</v>
      </c>
      <c r="G82" s="7" t="s">
        <v>449</v>
      </c>
      <c r="H82" s="3">
        <v>12</v>
      </c>
      <c r="N82" s="88">
        <v>0.18</v>
      </c>
      <c r="O82" s="94">
        <v>9920</v>
      </c>
      <c r="P82" s="126">
        <v>15872</v>
      </c>
    </row>
    <row r="83" spans="1:16" ht="15.5" customHeight="1">
      <c r="A83" s="81">
        <v>74</v>
      </c>
      <c r="B83" s="252">
        <v>373152557</v>
      </c>
      <c r="C83" s="4" t="s">
        <v>15</v>
      </c>
      <c r="D83" s="22" t="s">
        <v>183</v>
      </c>
      <c r="E83" s="3" t="s">
        <v>16</v>
      </c>
      <c r="F83" s="59" t="s">
        <v>17</v>
      </c>
      <c r="G83" s="7" t="s">
        <v>451</v>
      </c>
      <c r="H83" s="3">
        <v>12</v>
      </c>
      <c r="N83" s="88">
        <v>0.18</v>
      </c>
      <c r="O83" s="94">
        <v>12140</v>
      </c>
      <c r="P83" s="126">
        <v>19424</v>
      </c>
    </row>
    <row r="84" spans="1:16" ht="15.5" customHeight="1">
      <c r="A84" s="81">
        <v>75</v>
      </c>
      <c r="B84" s="252">
        <v>373152580</v>
      </c>
      <c r="C84" s="4" t="s">
        <v>15</v>
      </c>
      <c r="D84" s="22" t="s">
        <v>184</v>
      </c>
      <c r="E84" s="3" t="s">
        <v>16</v>
      </c>
      <c r="F84" s="59" t="s">
        <v>17</v>
      </c>
      <c r="G84" s="7" t="s">
        <v>453</v>
      </c>
      <c r="H84" s="3">
        <v>12</v>
      </c>
      <c r="N84" s="88">
        <v>0.18</v>
      </c>
      <c r="O84" s="94">
        <v>12140</v>
      </c>
      <c r="P84" s="126">
        <v>19424</v>
      </c>
    </row>
    <row r="85" spans="1:16" ht="15.5" customHeight="1">
      <c r="A85" s="81">
        <v>76</v>
      </c>
      <c r="B85" s="252">
        <v>373200535</v>
      </c>
      <c r="C85" s="4" t="s">
        <v>15</v>
      </c>
      <c r="D85" s="22" t="s">
        <v>185</v>
      </c>
      <c r="E85" s="3" t="s">
        <v>16</v>
      </c>
      <c r="F85" s="59" t="s">
        <v>17</v>
      </c>
      <c r="G85" s="7" t="s">
        <v>452</v>
      </c>
      <c r="H85" s="3">
        <v>12</v>
      </c>
      <c r="N85" s="88">
        <v>0.18</v>
      </c>
      <c r="O85" s="94">
        <v>12140</v>
      </c>
      <c r="P85" s="126">
        <v>19424</v>
      </c>
    </row>
    <row r="86" spans="1:16" ht="15.5" customHeight="1">
      <c r="A86" s="81">
        <v>77</v>
      </c>
      <c r="B86" s="252">
        <v>373203506</v>
      </c>
      <c r="C86" s="4" t="s">
        <v>15</v>
      </c>
      <c r="D86" s="22" t="s">
        <v>186</v>
      </c>
      <c r="E86" s="3" t="s">
        <v>16</v>
      </c>
      <c r="F86" s="59" t="s">
        <v>17</v>
      </c>
      <c r="G86" s="7" t="s">
        <v>454</v>
      </c>
      <c r="H86" s="3">
        <v>12</v>
      </c>
      <c r="N86" s="88">
        <v>0.18</v>
      </c>
      <c r="O86" s="94">
        <v>12140</v>
      </c>
      <c r="P86" s="126">
        <v>19424</v>
      </c>
    </row>
    <row r="87" spans="1:16" ht="15.5" customHeight="1">
      <c r="A87" s="81">
        <v>78</v>
      </c>
      <c r="B87" s="252">
        <v>373202503</v>
      </c>
      <c r="C87" s="4" t="s">
        <v>15</v>
      </c>
      <c r="D87" s="22" t="s">
        <v>187</v>
      </c>
      <c r="E87" s="3" t="s">
        <v>16</v>
      </c>
      <c r="F87" s="59" t="s">
        <v>17</v>
      </c>
      <c r="G87" s="7" t="s">
        <v>455</v>
      </c>
      <c r="H87" s="3">
        <v>12</v>
      </c>
      <c r="N87" s="88">
        <v>0.18</v>
      </c>
      <c r="O87" s="94">
        <v>12140</v>
      </c>
      <c r="P87" s="126">
        <v>19424</v>
      </c>
    </row>
    <row r="88" spans="1:16" ht="15.5" customHeight="1">
      <c r="A88" s="81">
        <v>79</v>
      </c>
      <c r="B88" s="252">
        <v>373200557</v>
      </c>
      <c r="C88" s="4" t="s">
        <v>15</v>
      </c>
      <c r="D88" s="22" t="s">
        <v>188</v>
      </c>
      <c r="E88" s="3" t="s">
        <v>16</v>
      </c>
      <c r="F88" s="59" t="s">
        <v>17</v>
      </c>
      <c r="G88" s="7" t="s">
        <v>456</v>
      </c>
      <c r="H88" s="3">
        <v>12</v>
      </c>
      <c r="N88" s="88">
        <v>0.18</v>
      </c>
      <c r="O88" s="94">
        <v>12140</v>
      </c>
      <c r="P88" s="126">
        <v>19424</v>
      </c>
    </row>
    <row r="89" spans="1:16" ht="15.5" customHeight="1">
      <c r="A89" s="81">
        <v>80</v>
      </c>
      <c r="B89" s="252">
        <v>373202517</v>
      </c>
      <c r="C89" s="4" t="s">
        <v>15</v>
      </c>
      <c r="D89" s="22" t="s">
        <v>189</v>
      </c>
      <c r="E89" s="3" t="s">
        <v>16</v>
      </c>
      <c r="F89" s="59" t="s">
        <v>17</v>
      </c>
      <c r="G89" s="7" t="s">
        <v>457</v>
      </c>
      <c r="H89" s="3">
        <v>12</v>
      </c>
      <c r="N89" s="88">
        <v>0.18</v>
      </c>
      <c r="O89" s="94">
        <v>12140</v>
      </c>
      <c r="P89" s="126">
        <v>19424</v>
      </c>
    </row>
    <row r="90" spans="1:16" ht="15.5" customHeight="1">
      <c r="A90" s="81">
        <v>81</v>
      </c>
      <c r="B90" s="252">
        <v>373202548</v>
      </c>
      <c r="C90" s="4" t="s">
        <v>15</v>
      </c>
      <c r="D90" s="22" t="s">
        <v>190</v>
      </c>
      <c r="E90" s="3" t="s">
        <v>16</v>
      </c>
      <c r="F90" s="59" t="s">
        <v>17</v>
      </c>
      <c r="G90" s="7" t="s">
        <v>458</v>
      </c>
      <c r="H90" s="3">
        <v>12</v>
      </c>
      <c r="N90" s="88">
        <v>0.18</v>
      </c>
      <c r="O90" s="94">
        <v>12140</v>
      </c>
      <c r="P90" s="126">
        <v>19424</v>
      </c>
    </row>
    <row r="91" spans="1:16" ht="15.5" customHeight="1">
      <c r="A91" s="81">
        <v>82</v>
      </c>
      <c r="B91" s="252">
        <v>373202597</v>
      </c>
      <c r="C91" s="4" t="s">
        <v>15</v>
      </c>
      <c r="D91" s="22" t="s">
        <v>191</v>
      </c>
      <c r="E91" s="3" t="s">
        <v>16</v>
      </c>
      <c r="F91" s="59" t="s">
        <v>17</v>
      </c>
      <c r="G91" s="7" t="s">
        <v>454</v>
      </c>
      <c r="H91" s="3">
        <v>12</v>
      </c>
      <c r="N91" s="88">
        <v>0.18</v>
      </c>
      <c r="O91" s="94">
        <v>12140</v>
      </c>
      <c r="P91" s="126">
        <v>19424</v>
      </c>
    </row>
    <row r="92" spans="1:16" ht="15.5" customHeight="1">
      <c r="A92" s="81">
        <v>83</v>
      </c>
      <c r="B92" s="252">
        <v>373202580</v>
      </c>
      <c r="C92" s="4" t="s">
        <v>15</v>
      </c>
      <c r="D92" s="22" t="s">
        <v>192</v>
      </c>
      <c r="E92" s="3" t="s">
        <v>16</v>
      </c>
      <c r="F92" s="59" t="s">
        <v>17</v>
      </c>
      <c r="G92" s="7" t="s">
        <v>454</v>
      </c>
      <c r="H92" s="3">
        <v>12</v>
      </c>
      <c r="N92" s="88">
        <v>0.18</v>
      </c>
      <c r="O92" s="94">
        <v>12140</v>
      </c>
      <c r="P92" s="126">
        <v>19424</v>
      </c>
    </row>
    <row r="93" spans="1:16" ht="15.5" customHeight="1">
      <c r="A93" s="81">
        <v>84</v>
      </c>
      <c r="B93" s="252">
        <v>373203503</v>
      </c>
      <c r="C93" s="4" t="s">
        <v>15</v>
      </c>
      <c r="D93" s="22" t="s">
        <v>193</v>
      </c>
      <c r="E93" s="3" t="s">
        <v>16</v>
      </c>
      <c r="F93" s="59" t="s">
        <v>17</v>
      </c>
      <c r="G93" s="7" t="s">
        <v>454</v>
      </c>
      <c r="H93" s="3">
        <v>12</v>
      </c>
      <c r="N93" s="88">
        <v>0.18</v>
      </c>
      <c r="O93" s="94">
        <v>12140</v>
      </c>
      <c r="P93" s="126">
        <v>19424</v>
      </c>
    </row>
    <row r="94" spans="1:16" ht="15.5" customHeight="1">
      <c r="A94" s="81">
        <v>85</v>
      </c>
      <c r="B94" s="252">
        <v>373615574</v>
      </c>
      <c r="C94" s="4" t="s">
        <v>15</v>
      </c>
      <c r="D94" s="22" t="s">
        <v>194</v>
      </c>
      <c r="E94" s="3" t="s">
        <v>16</v>
      </c>
      <c r="F94" s="59" t="s">
        <v>17</v>
      </c>
      <c r="G94" s="7" t="s">
        <v>459</v>
      </c>
      <c r="H94" s="3">
        <v>12</v>
      </c>
      <c r="N94" s="88">
        <v>0.18</v>
      </c>
      <c r="O94" s="94">
        <v>12140</v>
      </c>
      <c r="P94" s="126">
        <v>19424</v>
      </c>
    </row>
    <row r="95" spans="1:16" ht="15.5" customHeight="1">
      <c r="A95" s="81">
        <v>86</v>
      </c>
      <c r="B95" s="252">
        <v>373551517</v>
      </c>
      <c r="C95" s="4" t="s">
        <v>15</v>
      </c>
      <c r="D95" s="22" t="s">
        <v>195</v>
      </c>
      <c r="E95" s="3" t="s">
        <v>16</v>
      </c>
      <c r="F95" s="59" t="s">
        <v>17</v>
      </c>
      <c r="G95" s="7" t="s">
        <v>460</v>
      </c>
      <c r="H95" s="3">
        <v>12</v>
      </c>
      <c r="N95" s="88">
        <v>0.18</v>
      </c>
      <c r="O95" s="94">
        <v>12140</v>
      </c>
      <c r="P95" s="126">
        <v>19424</v>
      </c>
    </row>
    <row r="96" spans="1:16" ht="15.5" customHeight="1">
      <c r="A96" s="81">
        <v>87</v>
      </c>
      <c r="B96" s="252">
        <v>373553580</v>
      </c>
      <c r="C96" s="4" t="s">
        <v>15</v>
      </c>
      <c r="D96" s="22" t="s">
        <v>196</v>
      </c>
      <c r="E96" s="3" t="s">
        <v>16</v>
      </c>
      <c r="F96" s="59" t="s">
        <v>17</v>
      </c>
      <c r="G96" s="7" t="s">
        <v>461</v>
      </c>
      <c r="H96" s="3">
        <v>12</v>
      </c>
      <c r="N96" s="88">
        <v>0.18</v>
      </c>
      <c r="O96" s="94">
        <v>12140</v>
      </c>
      <c r="P96" s="126">
        <v>19424</v>
      </c>
    </row>
    <row r="97" spans="1:16" ht="15.5" customHeight="1">
      <c r="A97" s="81">
        <v>88</v>
      </c>
      <c r="B97" s="252">
        <v>373302526</v>
      </c>
      <c r="C97" s="4" t="s">
        <v>15</v>
      </c>
      <c r="D97" s="22" t="s">
        <v>197</v>
      </c>
      <c r="E97" s="3" t="s">
        <v>16</v>
      </c>
      <c r="F97" s="59" t="s">
        <v>17</v>
      </c>
      <c r="G97" s="7" t="s">
        <v>462</v>
      </c>
      <c r="H97" s="3">
        <v>12</v>
      </c>
      <c r="N97" s="88">
        <v>0.18</v>
      </c>
      <c r="O97" s="94">
        <v>12140</v>
      </c>
      <c r="P97" s="126">
        <v>19424</v>
      </c>
    </row>
    <row r="98" spans="1:16" ht="15.5" customHeight="1">
      <c r="A98" s="81">
        <v>89</v>
      </c>
      <c r="B98" s="252">
        <v>373450557</v>
      </c>
      <c r="C98" s="4" t="s">
        <v>15</v>
      </c>
      <c r="D98" s="22" t="s">
        <v>198</v>
      </c>
      <c r="E98" s="3" t="s">
        <v>16</v>
      </c>
      <c r="F98" s="59" t="s">
        <v>17</v>
      </c>
      <c r="G98" s="7" t="s">
        <v>463</v>
      </c>
      <c r="H98" s="3">
        <v>12</v>
      </c>
      <c r="N98" s="88">
        <v>0.18</v>
      </c>
      <c r="O98" s="94">
        <v>12140</v>
      </c>
      <c r="P98" s="126">
        <v>19424</v>
      </c>
    </row>
    <row r="99" spans="1:16" ht="15.5" customHeight="1">
      <c r="A99" s="81">
        <v>90</v>
      </c>
      <c r="B99" s="252">
        <v>373452580</v>
      </c>
      <c r="C99" s="4" t="s">
        <v>15</v>
      </c>
      <c r="D99" s="22" t="s">
        <v>199</v>
      </c>
      <c r="E99" s="3" t="s">
        <v>16</v>
      </c>
      <c r="F99" s="59" t="s">
        <v>17</v>
      </c>
      <c r="G99" s="7" t="s">
        <v>463</v>
      </c>
      <c r="H99" s="3">
        <v>12</v>
      </c>
      <c r="N99" s="88">
        <v>0.18</v>
      </c>
      <c r="O99" s="94">
        <v>12140</v>
      </c>
      <c r="P99" s="126">
        <v>19424</v>
      </c>
    </row>
    <row r="100" spans="1:16" ht="15.5" customHeight="1">
      <c r="A100" s="81">
        <v>91</v>
      </c>
      <c r="B100" s="252">
        <v>370121556</v>
      </c>
      <c r="C100" s="4" t="s">
        <v>15</v>
      </c>
      <c r="D100" s="16" t="s">
        <v>200</v>
      </c>
      <c r="E100" s="3" t="s">
        <v>16</v>
      </c>
      <c r="F100" s="59" t="s">
        <v>17</v>
      </c>
      <c r="G100" s="7" t="s">
        <v>464</v>
      </c>
      <c r="H100" s="3">
        <v>12</v>
      </c>
      <c r="N100" s="88">
        <v>0.18</v>
      </c>
      <c r="O100" s="94">
        <v>14608.84425</v>
      </c>
      <c r="P100" s="126">
        <v>23374.150799999999</v>
      </c>
    </row>
    <row r="101" spans="1:16" ht="15.5" customHeight="1">
      <c r="A101" s="81">
        <v>92</v>
      </c>
      <c r="B101" s="252">
        <v>370121506</v>
      </c>
      <c r="C101" s="4" t="s">
        <v>15</v>
      </c>
      <c r="D101" s="16" t="s">
        <v>201</v>
      </c>
      <c r="E101" s="3" t="s">
        <v>16</v>
      </c>
      <c r="F101" s="59" t="s">
        <v>17</v>
      </c>
      <c r="G101" s="7" t="s">
        <v>465</v>
      </c>
      <c r="H101" s="3">
        <v>12</v>
      </c>
      <c r="N101" s="88">
        <v>0.18</v>
      </c>
      <c r="O101" s="94">
        <v>14608.84425</v>
      </c>
      <c r="P101" s="126">
        <v>23374.150799999999</v>
      </c>
    </row>
    <row r="102" spans="1:16" ht="15.5" customHeight="1">
      <c r="A102" s="81">
        <v>93</v>
      </c>
      <c r="B102" s="252">
        <v>370121554</v>
      </c>
      <c r="C102" s="4" t="s">
        <v>15</v>
      </c>
      <c r="D102" s="13" t="s">
        <v>202</v>
      </c>
      <c r="E102" s="3" t="s">
        <v>16</v>
      </c>
      <c r="F102" s="59" t="s">
        <v>17</v>
      </c>
      <c r="G102" s="7" t="s">
        <v>466</v>
      </c>
      <c r="H102" s="3">
        <v>12</v>
      </c>
      <c r="N102" s="88">
        <v>0.18</v>
      </c>
      <c r="O102" s="94">
        <v>14608.84425</v>
      </c>
      <c r="P102" s="126">
        <v>23374.150799999999</v>
      </c>
    </row>
    <row r="103" spans="1:16" ht="15.5" customHeight="1">
      <c r="A103" s="81">
        <v>94</v>
      </c>
      <c r="B103" s="179">
        <v>370123506</v>
      </c>
      <c r="C103" s="4" t="s">
        <v>15</v>
      </c>
      <c r="D103" s="204" t="s">
        <v>203</v>
      </c>
      <c r="E103" s="3" t="s">
        <v>16</v>
      </c>
      <c r="F103" s="59" t="s">
        <v>17</v>
      </c>
      <c r="G103" s="7" t="s">
        <v>467</v>
      </c>
      <c r="H103" s="3">
        <v>12</v>
      </c>
      <c r="N103" s="88">
        <v>0.18</v>
      </c>
      <c r="O103" s="94">
        <v>14608.84425</v>
      </c>
      <c r="P103" s="126">
        <v>23374.150799999999</v>
      </c>
    </row>
    <row r="104" spans="1:16" ht="15.5" customHeight="1">
      <c r="A104" s="81">
        <v>95</v>
      </c>
      <c r="B104" s="179">
        <v>370121532</v>
      </c>
      <c r="C104" s="4" t="s">
        <v>15</v>
      </c>
      <c r="D104" s="16" t="s">
        <v>204</v>
      </c>
      <c r="E104" s="3" t="s">
        <v>16</v>
      </c>
      <c r="F104" s="59" t="s">
        <v>17</v>
      </c>
      <c r="G104" s="7" t="s">
        <v>468</v>
      </c>
      <c r="H104" s="3">
        <v>12</v>
      </c>
      <c r="N104" s="88">
        <v>0.18</v>
      </c>
      <c r="O104" s="94">
        <v>14608.84425</v>
      </c>
      <c r="P104" s="126">
        <v>23374.150799999999</v>
      </c>
    </row>
    <row r="105" spans="1:16" ht="15.5" customHeight="1">
      <c r="A105" s="81">
        <v>96</v>
      </c>
      <c r="B105" s="179">
        <v>370121557</v>
      </c>
      <c r="C105" s="4" t="s">
        <v>15</v>
      </c>
      <c r="D105" s="16" t="s">
        <v>205</v>
      </c>
      <c r="E105" s="3" t="s">
        <v>16</v>
      </c>
      <c r="F105" s="59" t="s">
        <v>17</v>
      </c>
      <c r="G105" s="7" t="s">
        <v>205</v>
      </c>
      <c r="H105" s="3">
        <v>12</v>
      </c>
      <c r="N105" s="88">
        <v>0.18</v>
      </c>
      <c r="O105" s="94">
        <v>14608.84425</v>
      </c>
      <c r="P105" s="126">
        <v>23374.150799999999</v>
      </c>
    </row>
    <row r="106" spans="1:16" ht="15.5" customHeight="1">
      <c r="A106" s="81">
        <v>97</v>
      </c>
      <c r="B106" s="179">
        <v>370121587</v>
      </c>
      <c r="C106" s="4" t="s">
        <v>15</v>
      </c>
      <c r="D106" s="16" t="s">
        <v>206</v>
      </c>
      <c r="E106" s="3" t="s">
        <v>16</v>
      </c>
      <c r="F106" s="59" t="s">
        <v>17</v>
      </c>
      <c r="G106" s="7" t="s">
        <v>206</v>
      </c>
      <c r="H106" s="3">
        <v>12</v>
      </c>
      <c r="N106" s="88">
        <v>0.18</v>
      </c>
      <c r="O106" s="94">
        <v>14608.84425</v>
      </c>
      <c r="P106" s="126">
        <v>23374.150799999999</v>
      </c>
    </row>
    <row r="107" spans="1:16" ht="15.5" customHeight="1">
      <c r="A107" s="81">
        <v>98</v>
      </c>
      <c r="B107" s="179">
        <v>370121596</v>
      </c>
      <c r="C107" s="4" t="s">
        <v>15</v>
      </c>
      <c r="D107" s="16" t="s">
        <v>207</v>
      </c>
      <c r="E107" s="3" t="s">
        <v>16</v>
      </c>
      <c r="F107" s="59" t="s">
        <v>17</v>
      </c>
      <c r="G107" s="7" t="s">
        <v>207</v>
      </c>
      <c r="H107" s="3">
        <v>12</v>
      </c>
      <c r="N107" s="88">
        <v>0.18</v>
      </c>
      <c r="O107" s="94">
        <v>14608.84425</v>
      </c>
      <c r="P107" s="126">
        <v>23374.150799999999</v>
      </c>
    </row>
    <row r="108" spans="1:16" ht="15.5" customHeight="1">
      <c r="A108" s="81">
        <v>99</v>
      </c>
      <c r="B108" s="179">
        <v>370122511</v>
      </c>
      <c r="C108" s="4" t="s">
        <v>15</v>
      </c>
      <c r="D108" s="16" t="s">
        <v>208</v>
      </c>
      <c r="E108" s="3" t="s">
        <v>16</v>
      </c>
      <c r="F108" s="59" t="s">
        <v>17</v>
      </c>
      <c r="G108" s="7" t="s">
        <v>208</v>
      </c>
      <c r="H108" s="3">
        <v>12</v>
      </c>
      <c r="N108" s="88">
        <v>0.18</v>
      </c>
      <c r="O108" s="94">
        <v>14608.84425</v>
      </c>
      <c r="P108" s="126">
        <v>23374.150799999999</v>
      </c>
    </row>
    <row r="109" spans="1:16" ht="15.5" customHeight="1">
      <c r="A109" s="81">
        <v>100</v>
      </c>
      <c r="B109" s="252">
        <v>377045529</v>
      </c>
      <c r="C109" s="4" t="s">
        <v>15</v>
      </c>
      <c r="D109" s="22" t="s">
        <v>209</v>
      </c>
      <c r="E109" s="3" t="s">
        <v>16</v>
      </c>
      <c r="F109" s="59" t="s">
        <v>17</v>
      </c>
      <c r="G109" s="7" t="s">
        <v>469</v>
      </c>
      <c r="H109" s="3">
        <v>12</v>
      </c>
      <c r="N109" s="88">
        <v>0.18</v>
      </c>
      <c r="O109" s="94">
        <v>33606</v>
      </c>
      <c r="P109" s="126">
        <v>53769</v>
      </c>
    </row>
    <row r="110" spans="1:16" ht="15.5" customHeight="1">
      <c r="A110" s="81">
        <v>101</v>
      </c>
      <c r="B110" s="179">
        <v>374005540</v>
      </c>
      <c r="C110" s="4" t="s">
        <v>15</v>
      </c>
      <c r="D110" s="12" t="s">
        <v>210</v>
      </c>
      <c r="E110" s="3" t="s">
        <v>16</v>
      </c>
      <c r="F110" s="59" t="s">
        <v>17</v>
      </c>
      <c r="G110" s="7" t="s">
        <v>470</v>
      </c>
      <c r="H110" s="3">
        <v>12</v>
      </c>
      <c r="N110" s="88">
        <v>0.18</v>
      </c>
      <c r="O110" s="94">
        <v>31671</v>
      </c>
      <c r="P110" s="126">
        <v>50673</v>
      </c>
    </row>
    <row r="111" spans="1:16" ht="15.5" customHeight="1">
      <c r="C111" s="4"/>
      <c r="D111" s="32" t="s">
        <v>211</v>
      </c>
      <c r="O111" s="96"/>
    </row>
    <row r="112" spans="1:16" ht="15.5" customHeight="1">
      <c r="A112" s="81">
        <v>102</v>
      </c>
      <c r="B112" s="179">
        <v>370481570</v>
      </c>
      <c r="C112" s="4" t="s">
        <v>15</v>
      </c>
      <c r="D112" s="18" t="s">
        <v>214</v>
      </c>
      <c r="E112" s="3" t="s">
        <v>16</v>
      </c>
      <c r="F112" s="59" t="s">
        <v>17</v>
      </c>
      <c r="G112" s="7" t="s">
        <v>471</v>
      </c>
      <c r="H112" s="3">
        <v>12</v>
      </c>
      <c r="N112" s="88">
        <v>0.18</v>
      </c>
      <c r="O112" s="94">
        <v>36200</v>
      </c>
      <c r="P112" s="126">
        <v>57920</v>
      </c>
    </row>
    <row r="113" spans="1:16" ht="15.5" customHeight="1">
      <c r="A113" s="81">
        <v>103</v>
      </c>
      <c r="B113" s="252">
        <v>378502502</v>
      </c>
      <c r="C113" s="4" t="s">
        <v>15</v>
      </c>
      <c r="D113" s="16" t="s">
        <v>215</v>
      </c>
      <c r="E113" s="3" t="s">
        <v>16</v>
      </c>
      <c r="F113" s="59" t="s">
        <v>17</v>
      </c>
      <c r="G113" s="7" t="s">
        <v>472</v>
      </c>
      <c r="H113" s="3">
        <v>12</v>
      </c>
      <c r="N113" s="88">
        <v>0.18</v>
      </c>
      <c r="O113" s="94">
        <v>19048.717875000002</v>
      </c>
      <c r="P113" s="126">
        <v>30477.948600000003</v>
      </c>
    </row>
    <row r="114" spans="1:16" ht="15.5" customHeight="1">
      <c r="A114" s="81">
        <v>104</v>
      </c>
      <c r="B114" s="252">
        <v>378703505</v>
      </c>
      <c r="C114" s="4" t="s">
        <v>15</v>
      </c>
      <c r="D114" s="16" t="s">
        <v>216</v>
      </c>
      <c r="E114" s="3" t="s">
        <v>16</v>
      </c>
      <c r="F114" s="59" t="s">
        <v>17</v>
      </c>
      <c r="G114" s="7" t="s">
        <v>473</v>
      </c>
      <c r="H114" s="3">
        <v>12</v>
      </c>
      <c r="N114" s="88">
        <v>0.18</v>
      </c>
      <c r="O114" s="94">
        <v>26399.6715</v>
      </c>
      <c r="P114" s="126">
        <v>42239.474399999999</v>
      </c>
    </row>
    <row r="115" spans="1:16" ht="15.5" customHeight="1">
      <c r="A115" s="81">
        <v>105</v>
      </c>
      <c r="B115" s="252">
        <v>378753565</v>
      </c>
      <c r="C115" s="4" t="s">
        <v>15</v>
      </c>
      <c r="D115" s="16" t="s">
        <v>217</v>
      </c>
      <c r="E115" s="3" t="s">
        <v>16</v>
      </c>
      <c r="F115" s="59" t="s">
        <v>17</v>
      </c>
      <c r="G115" s="7" t="s">
        <v>474</v>
      </c>
      <c r="H115" s="3">
        <v>12</v>
      </c>
      <c r="N115" s="88">
        <v>0.18</v>
      </c>
      <c r="O115" s="94">
        <v>27999.732</v>
      </c>
      <c r="P115" s="126">
        <v>44799.571199999998</v>
      </c>
    </row>
    <row r="116" spans="1:16" ht="15.5" customHeight="1">
      <c r="A116" s="81">
        <v>106</v>
      </c>
      <c r="B116" s="252">
        <v>378501569</v>
      </c>
      <c r="C116" s="4" t="s">
        <v>15</v>
      </c>
      <c r="D116" s="16" t="s">
        <v>218</v>
      </c>
      <c r="E116" s="3" t="s">
        <v>16</v>
      </c>
      <c r="F116" s="59" t="s">
        <v>17</v>
      </c>
      <c r="G116" s="7" t="s">
        <v>475</v>
      </c>
      <c r="H116" s="3">
        <v>12</v>
      </c>
      <c r="N116" s="88">
        <v>0.18</v>
      </c>
      <c r="O116" s="94">
        <v>19048.717875000002</v>
      </c>
      <c r="P116" s="126">
        <v>30477.948600000003</v>
      </c>
    </row>
    <row r="117" spans="1:16" ht="15.5" customHeight="1">
      <c r="A117" s="81">
        <v>107</v>
      </c>
      <c r="B117" s="252">
        <v>379700504</v>
      </c>
      <c r="C117" s="4" t="s">
        <v>15</v>
      </c>
      <c r="D117" s="16" t="s">
        <v>219</v>
      </c>
      <c r="E117" s="3" t="s">
        <v>16</v>
      </c>
      <c r="F117" s="59" t="s">
        <v>17</v>
      </c>
      <c r="G117" s="7" t="s">
        <v>476</v>
      </c>
      <c r="H117" s="3">
        <v>12</v>
      </c>
      <c r="N117" s="88">
        <v>0.18</v>
      </c>
      <c r="O117" s="99">
        <v>10745</v>
      </c>
      <c r="P117" s="132">
        <v>17192</v>
      </c>
    </row>
    <row r="118" spans="1:16" ht="15.5" customHeight="1">
      <c r="A118" s="81">
        <v>108</v>
      </c>
      <c r="B118" s="252">
        <v>379700506</v>
      </c>
      <c r="C118" s="4" t="s">
        <v>15</v>
      </c>
      <c r="D118" s="16" t="s">
        <v>220</v>
      </c>
      <c r="E118" s="3" t="s">
        <v>16</v>
      </c>
      <c r="F118" s="59" t="s">
        <v>17</v>
      </c>
      <c r="G118" s="7" t="s">
        <v>449</v>
      </c>
      <c r="H118" s="3">
        <v>12</v>
      </c>
      <c r="N118" s="88">
        <v>0.18</v>
      </c>
      <c r="O118" s="99">
        <v>10745</v>
      </c>
      <c r="P118" s="132">
        <v>17192</v>
      </c>
    </row>
    <row r="119" spans="1:16" ht="15.5" customHeight="1">
      <c r="A119" s="81">
        <v>109</v>
      </c>
      <c r="B119" s="252">
        <v>379700549</v>
      </c>
      <c r="C119" s="4" t="s">
        <v>15</v>
      </c>
      <c r="D119" s="16" t="s">
        <v>221</v>
      </c>
      <c r="E119" s="3" t="s">
        <v>16</v>
      </c>
      <c r="F119" s="59" t="s">
        <v>17</v>
      </c>
      <c r="G119" s="7" t="s">
        <v>477</v>
      </c>
      <c r="H119" s="3">
        <v>12</v>
      </c>
      <c r="N119" s="88">
        <v>0.18</v>
      </c>
      <c r="O119" s="99">
        <v>10745</v>
      </c>
      <c r="P119" s="132">
        <v>17192</v>
      </c>
    </row>
    <row r="120" spans="1:16" ht="15.5" customHeight="1">
      <c r="A120" s="81">
        <v>110</v>
      </c>
      <c r="B120" s="257">
        <v>379700554</v>
      </c>
      <c r="C120" s="4" t="s">
        <v>15</v>
      </c>
      <c r="D120" s="16" t="s">
        <v>222</v>
      </c>
      <c r="E120" s="3" t="s">
        <v>16</v>
      </c>
      <c r="F120" s="59" t="s">
        <v>17</v>
      </c>
      <c r="G120" s="7" t="s">
        <v>477</v>
      </c>
      <c r="H120" s="3">
        <v>12</v>
      </c>
      <c r="N120" s="88">
        <v>0.18</v>
      </c>
      <c r="O120" s="99">
        <v>10745</v>
      </c>
      <c r="P120" s="132">
        <v>17192</v>
      </c>
    </row>
    <row r="121" spans="1:16" ht="15.5" customHeight="1">
      <c r="A121" s="81">
        <v>111</v>
      </c>
      <c r="B121" s="252">
        <v>379700503</v>
      </c>
      <c r="C121" s="4" t="s">
        <v>15</v>
      </c>
      <c r="D121" s="205" t="s">
        <v>223</v>
      </c>
      <c r="E121" s="3" t="s">
        <v>16</v>
      </c>
      <c r="F121" s="59" t="s">
        <v>17</v>
      </c>
      <c r="G121" s="7" t="s">
        <v>478</v>
      </c>
      <c r="H121" s="3">
        <v>12</v>
      </c>
      <c r="N121" s="88">
        <v>0.18</v>
      </c>
      <c r="O121" s="99">
        <v>10745</v>
      </c>
      <c r="P121" s="132">
        <v>17192</v>
      </c>
    </row>
    <row r="122" spans="1:16" ht="15.5" customHeight="1">
      <c r="B122" s="256"/>
      <c r="C122" s="4"/>
      <c r="D122" s="206" t="s">
        <v>224</v>
      </c>
      <c r="N122" s="88"/>
      <c r="O122" s="95"/>
      <c r="P122" s="129"/>
    </row>
    <row r="123" spans="1:16" ht="15.5" customHeight="1">
      <c r="A123" s="81">
        <v>112</v>
      </c>
      <c r="B123" s="252">
        <v>2266006000</v>
      </c>
      <c r="C123" s="4" t="s">
        <v>15</v>
      </c>
      <c r="D123" s="13" t="s">
        <v>228</v>
      </c>
      <c r="E123" s="3" t="s">
        <v>225</v>
      </c>
      <c r="F123" s="59" t="s">
        <v>225</v>
      </c>
      <c r="G123" s="7" t="s">
        <v>479</v>
      </c>
      <c r="H123" s="3">
        <v>12</v>
      </c>
      <c r="N123" s="88">
        <v>0.18</v>
      </c>
      <c r="O123" s="94">
        <v>50400</v>
      </c>
      <c r="P123" s="126">
        <v>75600</v>
      </c>
    </row>
    <row r="124" spans="1:16" ht="15.5" customHeight="1">
      <c r="A124" s="81">
        <v>113</v>
      </c>
      <c r="B124" s="252">
        <v>2313704900</v>
      </c>
      <c r="C124" s="4" t="s">
        <v>15</v>
      </c>
      <c r="D124" s="13" t="s">
        <v>229</v>
      </c>
      <c r="E124" s="3" t="s">
        <v>225</v>
      </c>
      <c r="F124" s="59" t="s">
        <v>225</v>
      </c>
      <c r="G124" s="7" t="s">
        <v>480</v>
      </c>
      <c r="H124" s="3">
        <v>12</v>
      </c>
      <c r="N124" s="88">
        <v>0.18</v>
      </c>
      <c r="O124" s="100">
        <v>10080</v>
      </c>
      <c r="P124" s="133">
        <v>16128</v>
      </c>
    </row>
    <row r="125" spans="1:16" ht="15.5" customHeight="1">
      <c r="A125" s="81">
        <v>114</v>
      </c>
      <c r="B125" s="252">
        <v>2314204000</v>
      </c>
      <c r="C125" s="4" t="s">
        <v>15</v>
      </c>
      <c r="D125" s="13" t="s">
        <v>230</v>
      </c>
      <c r="E125" s="3" t="s">
        <v>225</v>
      </c>
      <c r="F125" s="59" t="s">
        <v>225</v>
      </c>
      <c r="G125" s="7" t="s">
        <v>481</v>
      </c>
      <c r="H125" s="3">
        <v>12</v>
      </c>
      <c r="N125" s="88">
        <v>0.18</v>
      </c>
      <c r="O125" s="100">
        <v>15540</v>
      </c>
      <c r="P125" s="134">
        <v>24864</v>
      </c>
    </row>
    <row r="126" spans="1:16" ht="15.5" customHeight="1">
      <c r="A126" s="81">
        <v>115</v>
      </c>
      <c r="B126" s="252">
        <v>2311004900</v>
      </c>
      <c r="C126" s="4" t="s">
        <v>15</v>
      </c>
      <c r="D126" s="13" t="s">
        <v>231</v>
      </c>
      <c r="E126" s="3" t="s">
        <v>225</v>
      </c>
      <c r="F126" s="59" t="s">
        <v>225</v>
      </c>
      <c r="G126" s="7" t="s">
        <v>482</v>
      </c>
      <c r="H126" s="3">
        <v>12</v>
      </c>
      <c r="N126" s="88">
        <v>0.18</v>
      </c>
      <c r="O126" s="101">
        <v>5545</v>
      </c>
      <c r="P126" s="135">
        <v>8872</v>
      </c>
    </row>
    <row r="127" spans="1:16" ht="15.5" customHeight="1">
      <c r="A127" s="81">
        <v>116</v>
      </c>
      <c r="B127" s="252">
        <v>6943004900</v>
      </c>
      <c r="C127" s="4" t="s">
        <v>15</v>
      </c>
      <c r="D127" s="13" t="s">
        <v>232</v>
      </c>
      <c r="E127" s="3" t="s">
        <v>225</v>
      </c>
      <c r="F127" s="59" t="s">
        <v>225</v>
      </c>
      <c r="G127" s="7" t="s">
        <v>483</v>
      </c>
      <c r="H127" s="3">
        <v>12</v>
      </c>
      <c r="N127" s="88">
        <v>0.18</v>
      </c>
      <c r="O127" s="94">
        <v>69300</v>
      </c>
      <c r="P127" s="126">
        <v>110880</v>
      </c>
    </row>
    <row r="128" spans="1:16" ht="15.5" customHeight="1">
      <c r="A128" s="81">
        <v>117</v>
      </c>
      <c r="B128" s="252">
        <v>2330704900</v>
      </c>
      <c r="C128" s="4" t="s">
        <v>15</v>
      </c>
      <c r="D128" s="197" t="s">
        <v>233</v>
      </c>
      <c r="E128" s="3" t="s">
        <v>225</v>
      </c>
      <c r="F128" s="59" t="s">
        <v>225</v>
      </c>
      <c r="G128" s="7" t="s">
        <v>484</v>
      </c>
      <c r="H128" s="3">
        <v>12</v>
      </c>
      <c r="N128" s="88">
        <v>0.18</v>
      </c>
      <c r="O128" s="94">
        <v>10380</v>
      </c>
      <c r="P128" s="126">
        <v>16608</v>
      </c>
    </row>
    <row r="129" spans="1:16" ht="15.5" customHeight="1">
      <c r="A129" s="81">
        <v>118</v>
      </c>
      <c r="B129" s="252">
        <v>2330804900</v>
      </c>
      <c r="C129" s="4" t="s">
        <v>15</v>
      </c>
      <c r="D129" s="207" t="s">
        <v>234</v>
      </c>
      <c r="E129" s="3" t="s">
        <v>225</v>
      </c>
      <c r="F129" s="59" t="s">
        <v>225</v>
      </c>
      <c r="G129" s="7" t="s">
        <v>485</v>
      </c>
      <c r="H129" s="3">
        <v>12</v>
      </c>
      <c r="N129" s="88">
        <v>0.18</v>
      </c>
      <c r="O129" s="102">
        <v>18085</v>
      </c>
      <c r="P129" s="136">
        <v>28936</v>
      </c>
    </row>
    <row r="130" spans="1:16" ht="15.5" customHeight="1">
      <c r="A130" s="81">
        <v>119</v>
      </c>
      <c r="B130" s="252">
        <v>2370104900</v>
      </c>
      <c r="C130" s="4" t="s">
        <v>15</v>
      </c>
      <c r="D130" s="197" t="s">
        <v>235</v>
      </c>
      <c r="E130" s="3" t="s">
        <v>225</v>
      </c>
      <c r="F130" s="59" t="s">
        <v>225</v>
      </c>
      <c r="G130" s="7" t="s">
        <v>486</v>
      </c>
      <c r="H130" s="3">
        <v>12</v>
      </c>
      <c r="N130" s="88">
        <v>0.18</v>
      </c>
      <c r="O130" s="101">
        <v>9030</v>
      </c>
      <c r="P130" s="126">
        <v>14448</v>
      </c>
    </row>
    <row r="131" spans="1:16" ht="15.5" customHeight="1">
      <c r="A131" s="81">
        <v>120</v>
      </c>
      <c r="B131" s="252">
        <v>2370204900</v>
      </c>
      <c r="C131" s="4" t="s">
        <v>15</v>
      </c>
      <c r="D131" s="197" t="s">
        <v>236</v>
      </c>
      <c r="E131" s="3" t="s">
        <v>225</v>
      </c>
      <c r="F131" s="59" t="s">
        <v>225</v>
      </c>
      <c r="G131" s="7" t="s">
        <v>487</v>
      </c>
      <c r="H131" s="3">
        <v>12</v>
      </c>
      <c r="N131" s="88">
        <v>0.18</v>
      </c>
      <c r="O131" s="101">
        <v>11700</v>
      </c>
      <c r="P131" s="126">
        <v>18720</v>
      </c>
    </row>
    <row r="132" spans="1:16" ht="15.5" customHeight="1">
      <c r="A132" s="81">
        <v>121</v>
      </c>
      <c r="B132" s="252">
        <v>2370304900</v>
      </c>
      <c r="C132" s="4" t="s">
        <v>15</v>
      </c>
      <c r="D132" s="197" t="s">
        <v>237</v>
      </c>
      <c r="E132" s="3" t="s">
        <v>225</v>
      </c>
      <c r="F132" s="59" t="s">
        <v>225</v>
      </c>
      <c r="G132" s="7" t="s">
        <v>488</v>
      </c>
      <c r="H132" s="3">
        <v>12</v>
      </c>
      <c r="N132" s="88">
        <v>0.18</v>
      </c>
      <c r="O132" s="101">
        <v>18670</v>
      </c>
      <c r="P132" s="126">
        <v>29872</v>
      </c>
    </row>
    <row r="133" spans="1:16" ht="15.5" customHeight="1">
      <c r="A133" s="81">
        <v>122</v>
      </c>
      <c r="B133" s="252">
        <v>2370406900</v>
      </c>
      <c r="C133" s="4" t="s">
        <v>15</v>
      </c>
      <c r="D133" s="197" t="s">
        <v>238</v>
      </c>
      <c r="E133" s="3" t="s">
        <v>225</v>
      </c>
      <c r="F133" s="59" t="s">
        <v>225</v>
      </c>
      <c r="G133" s="7" t="s">
        <v>489</v>
      </c>
      <c r="H133" s="3">
        <v>12</v>
      </c>
      <c r="N133" s="88">
        <v>0.18</v>
      </c>
      <c r="O133" s="101">
        <v>29600</v>
      </c>
      <c r="P133" s="126">
        <v>47360</v>
      </c>
    </row>
    <row r="134" spans="1:16" ht="15.5" customHeight="1">
      <c r="A134" s="81">
        <v>123</v>
      </c>
      <c r="B134" s="252">
        <v>2370504900</v>
      </c>
      <c r="C134" s="4" t="s">
        <v>15</v>
      </c>
      <c r="D134" s="197" t="s">
        <v>239</v>
      </c>
      <c r="E134" s="3" t="s">
        <v>225</v>
      </c>
      <c r="F134" s="59" t="s">
        <v>225</v>
      </c>
      <c r="G134" s="7" t="s">
        <v>239</v>
      </c>
      <c r="H134" s="3">
        <v>12</v>
      </c>
      <c r="N134" s="88">
        <v>0.18</v>
      </c>
      <c r="O134" s="101">
        <v>43575</v>
      </c>
      <c r="P134" s="126">
        <v>69720</v>
      </c>
    </row>
    <row r="135" spans="1:16" ht="15.5" customHeight="1">
      <c r="A135" s="81">
        <v>124</v>
      </c>
      <c r="B135" s="252">
        <v>5107902503</v>
      </c>
      <c r="C135" s="4" t="s">
        <v>15</v>
      </c>
      <c r="D135" s="14" t="s">
        <v>240</v>
      </c>
      <c r="E135" s="3" t="s">
        <v>225</v>
      </c>
      <c r="F135" s="59" t="s">
        <v>225</v>
      </c>
      <c r="G135" s="7" t="s">
        <v>490</v>
      </c>
      <c r="H135" s="3">
        <v>12</v>
      </c>
      <c r="N135" s="88">
        <v>0.18</v>
      </c>
      <c r="O135" s="94">
        <v>111943.20450000001</v>
      </c>
      <c r="P135" s="126">
        <v>167914.80675000002</v>
      </c>
    </row>
    <row r="136" spans="1:16" ht="15.5" customHeight="1">
      <c r="A136" s="81">
        <v>125</v>
      </c>
      <c r="B136" s="179">
        <v>6942004900</v>
      </c>
      <c r="C136" s="4" t="s">
        <v>15</v>
      </c>
      <c r="D136" s="13" t="s">
        <v>241</v>
      </c>
      <c r="E136" s="3" t="s">
        <v>225</v>
      </c>
      <c r="F136" s="59" t="s">
        <v>225</v>
      </c>
      <c r="G136" s="7" t="s">
        <v>491</v>
      </c>
      <c r="H136" s="3">
        <v>12</v>
      </c>
      <c r="N136" s="88">
        <v>0.18</v>
      </c>
      <c r="O136" s="94">
        <v>41000</v>
      </c>
      <c r="P136" s="126">
        <v>65600</v>
      </c>
    </row>
    <row r="137" spans="1:16" ht="15.5" customHeight="1">
      <c r="A137" s="81">
        <v>126</v>
      </c>
      <c r="B137" s="179">
        <v>217340000</v>
      </c>
      <c r="C137" s="4" t="s">
        <v>15</v>
      </c>
      <c r="D137" s="22" t="s">
        <v>242</v>
      </c>
      <c r="E137" s="3" t="s">
        <v>225</v>
      </c>
      <c r="F137" s="59" t="s">
        <v>225</v>
      </c>
      <c r="G137" s="7" t="s">
        <v>492</v>
      </c>
      <c r="H137" s="3">
        <v>12</v>
      </c>
      <c r="N137" s="88">
        <v>0.18</v>
      </c>
      <c r="O137" s="94">
        <v>164850</v>
      </c>
      <c r="P137" s="126">
        <v>247275</v>
      </c>
    </row>
    <row r="138" spans="1:16" ht="15.5" customHeight="1">
      <c r="C138" s="4"/>
      <c r="D138" s="32" t="s">
        <v>226</v>
      </c>
      <c r="O138" s="96"/>
    </row>
    <row r="139" spans="1:16" ht="15.5" customHeight="1">
      <c r="A139" s="81">
        <v>127</v>
      </c>
      <c r="B139" s="252">
        <v>930307021</v>
      </c>
      <c r="C139" s="4" t="s">
        <v>15</v>
      </c>
      <c r="D139" s="13" t="s">
        <v>243</v>
      </c>
      <c r="E139" s="3" t="s">
        <v>16</v>
      </c>
      <c r="F139" s="167" t="s">
        <v>227</v>
      </c>
      <c r="G139" s="7" t="s">
        <v>493</v>
      </c>
      <c r="H139" s="3">
        <v>12</v>
      </c>
      <c r="N139" s="88">
        <v>0.18</v>
      </c>
      <c r="O139" s="92">
        <v>9415</v>
      </c>
      <c r="P139" s="124">
        <v>15064</v>
      </c>
    </row>
    <row r="140" spans="1:16" ht="15.5" customHeight="1">
      <c r="A140" s="81">
        <v>128</v>
      </c>
      <c r="B140" s="252">
        <v>970213321</v>
      </c>
      <c r="C140" s="4" t="s">
        <v>15</v>
      </c>
      <c r="D140" s="13" t="s">
        <v>244</v>
      </c>
      <c r="E140" s="3" t="s">
        <v>16</v>
      </c>
      <c r="F140" s="167" t="s">
        <v>227</v>
      </c>
      <c r="G140" s="7" t="s">
        <v>494</v>
      </c>
      <c r="H140" s="3">
        <v>12</v>
      </c>
      <c r="N140" s="88">
        <v>0.18</v>
      </c>
      <c r="O140" s="92">
        <v>28400</v>
      </c>
      <c r="P140" s="124">
        <v>45440</v>
      </c>
    </row>
    <row r="141" spans="1:16" ht="15.5" customHeight="1">
      <c r="A141" s="81">
        <v>129</v>
      </c>
      <c r="B141" s="252">
        <v>970213332</v>
      </c>
      <c r="C141" s="4" t="s">
        <v>15</v>
      </c>
      <c r="D141" s="208" t="s">
        <v>245</v>
      </c>
      <c r="E141" s="3" t="s">
        <v>16</v>
      </c>
      <c r="F141" s="167" t="s">
        <v>227</v>
      </c>
      <c r="G141" s="7" t="s">
        <v>495</v>
      </c>
      <c r="H141" s="3">
        <v>12</v>
      </c>
      <c r="N141" s="88">
        <v>0.18</v>
      </c>
      <c r="O141" s="92">
        <v>28400</v>
      </c>
      <c r="P141" s="124">
        <v>45440</v>
      </c>
    </row>
    <row r="142" spans="1:16" ht="15.5" customHeight="1">
      <c r="A142" s="81">
        <v>130</v>
      </c>
      <c r="B142" s="179">
        <v>970213322</v>
      </c>
      <c r="C142" s="4" t="s">
        <v>15</v>
      </c>
      <c r="D142" s="197" t="s">
        <v>246</v>
      </c>
      <c r="E142" s="3" t="s">
        <v>16</v>
      </c>
      <c r="F142" s="167" t="s">
        <v>227</v>
      </c>
      <c r="G142" s="7" t="s">
        <v>247</v>
      </c>
      <c r="H142" s="3">
        <v>12</v>
      </c>
      <c r="N142" s="88">
        <v>0.18</v>
      </c>
      <c r="O142" s="92">
        <v>28400</v>
      </c>
      <c r="P142" s="124">
        <v>45440</v>
      </c>
    </row>
    <row r="143" spans="1:16" ht="15.5" customHeight="1">
      <c r="A143" s="81">
        <v>131</v>
      </c>
      <c r="B143" s="252">
        <v>970253332</v>
      </c>
      <c r="C143" s="4" t="s">
        <v>15</v>
      </c>
      <c r="D143" s="16" t="s">
        <v>247</v>
      </c>
      <c r="E143" s="3" t="s">
        <v>16</v>
      </c>
      <c r="F143" s="167" t="s">
        <v>227</v>
      </c>
      <c r="G143" s="7" t="s">
        <v>496</v>
      </c>
      <c r="H143" s="3">
        <v>12</v>
      </c>
      <c r="N143" s="88">
        <v>0.18</v>
      </c>
      <c r="O143" s="92">
        <v>28400</v>
      </c>
      <c r="P143" s="124">
        <v>45440</v>
      </c>
    </row>
    <row r="144" spans="1:16" ht="15.5" customHeight="1">
      <c r="A144" s="81">
        <v>132</v>
      </c>
      <c r="B144" s="252">
        <v>970113006</v>
      </c>
      <c r="C144" s="4" t="s">
        <v>15</v>
      </c>
      <c r="D144" s="16" t="s">
        <v>248</v>
      </c>
      <c r="E144" s="3" t="s">
        <v>16</v>
      </c>
      <c r="F144" s="167" t="s">
        <v>227</v>
      </c>
      <c r="G144" s="7" t="s">
        <v>497</v>
      </c>
      <c r="H144" s="3">
        <v>12</v>
      </c>
      <c r="N144" s="88">
        <v>0.18</v>
      </c>
      <c r="O144" s="92">
        <v>18535</v>
      </c>
      <c r="P144" s="124">
        <v>29656</v>
      </c>
    </row>
    <row r="145" spans="1:16" ht="15.5" customHeight="1">
      <c r="A145" s="81">
        <v>133</v>
      </c>
      <c r="B145" s="252">
        <v>973052111</v>
      </c>
      <c r="C145" s="4" t="s">
        <v>15</v>
      </c>
      <c r="D145" s="16" t="s">
        <v>249</v>
      </c>
      <c r="E145" s="3" t="s">
        <v>16</v>
      </c>
      <c r="F145" s="167" t="s">
        <v>227</v>
      </c>
      <c r="G145" s="7" t="s">
        <v>498</v>
      </c>
      <c r="H145" s="3">
        <v>12</v>
      </c>
      <c r="N145" s="88">
        <v>0.18</v>
      </c>
      <c r="O145" s="92">
        <v>21905</v>
      </c>
      <c r="P145" s="124">
        <v>35048</v>
      </c>
    </row>
    <row r="146" spans="1:16" ht="15.5" customHeight="1">
      <c r="A146" s="81">
        <v>134</v>
      </c>
      <c r="B146" s="252">
        <v>973052122</v>
      </c>
      <c r="C146" s="4" t="s">
        <v>15</v>
      </c>
      <c r="D146" s="16" t="s">
        <v>250</v>
      </c>
      <c r="E146" s="3" t="s">
        <v>16</v>
      </c>
      <c r="F146" s="167" t="s">
        <v>227</v>
      </c>
      <c r="G146" s="7" t="s">
        <v>499</v>
      </c>
      <c r="H146" s="3">
        <v>12</v>
      </c>
      <c r="N146" s="88">
        <v>0.18</v>
      </c>
      <c r="O146" s="92">
        <v>21905</v>
      </c>
      <c r="P146" s="124">
        <v>35048</v>
      </c>
    </row>
    <row r="147" spans="1:16" ht="15.5" customHeight="1">
      <c r="A147" s="81">
        <v>135</v>
      </c>
      <c r="B147" s="252">
        <v>970812122</v>
      </c>
      <c r="C147" s="4" t="s">
        <v>15</v>
      </c>
      <c r="D147" s="13" t="s">
        <v>251</v>
      </c>
      <c r="E147" s="3" t="s">
        <v>16</v>
      </c>
      <c r="F147" s="167" t="s">
        <v>227</v>
      </c>
      <c r="G147" s="7" t="s">
        <v>500</v>
      </c>
      <c r="H147" s="3">
        <v>12</v>
      </c>
      <c r="N147" s="88">
        <v>0.18</v>
      </c>
      <c r="O147" s="92">
        <v>50924</v>
      </c>
      <c r="P147" s="124">
        <v>81478</v>
      </c>
    </row>
    <row r="148" spans="1:16" ht="15.5" customHeight="1">
      <c r="A148" s="81">
        <v>136</v>
      </c>
      <c r="B148" s="252">
        <v>970812142</v>
      </c>
      <c r="C148" s="4" t="s">
        <v>15</v>
      </c>
      <c r="D148" s="13" t="s">
        <v>252</v>
      </c>
      <c r="E148" s="3" t="s">
        <v>16</v>
      </c>
      <c r="F148" s="167" t="s">
        <v>227</v>
      </c>
      <c r="G148" s="7" t="s">
        <v>501</v>
      </c>
      <c r="H148" s="3">
        <v>12</v>
      </c>
      <c r="N148" s="88">
        <v>0.18</v>
      </c>
      <c r="O148" s="92">
        <v>50924</v>
      </c>
      <c r="P148" s="124">
        <v>81478</v>
      </c>
    </row>
    <row r="149" spans="1:16" ht="15.5" customHeight="1">
      <c r="A149" s="81">
        <v>137</v>
      </c>
      <c r="B149" s="252">
        <v>970843122</v>
      </c>
      <c r="C149" s="4" t="s">
        <v>15</v>
      </c>
      <c r="D149" s="16" t="s">
        <v>253</v>
      </c>
      <c r="E149" s="3" t="s">
        <v>16</v>
      </c>
      <c r="F149" s="167" t="s">
        <v>227</v>
      </c>
      <c r="G149" s="71" t="s">
        <v>502</v>
      </c>
      <c r="H149" s="3">
        <v>12</v>
      </c>
      <c r="N149" s="88">
        <v>0.18</v>
      </c>
      <c r="O149" s="92">
        <v>50924</v>
      </c>
      <c r="P149" s="124">
        <v>81478</v>
      </c>
    </row>
    <row r="150" spans="1:16" ht="15.5" customHeight="1">
      <c r="A150" s="81">
        <v>138</v>
      </c>
      <c r="B150" s="252">
        <v>970770102</v>
      </c>
      <c r="C150" s="4" t="s">
        <v>15</v>
      </c>
      <c r="D150" s="16" t="s">
        <v>254</v>
      </c>
      <c r="E150" s="3" t="s">
        <v>16</v>
      </c>
      <c r="F150" s="167" t="s">
        <v>227</v>
      </c>
      <c r="G150" s="7" t="s">
        <v>503</v>
      </c>
      <c r="H150" s="3">
        <v>12</v>
      </c>
      <c r="N150" s="88">
        <v>0.18</v>
      </c>
      <c r="O150" s="92">
        <v>16900</v>
      </c>
      <c r="P150" s="124">
        <v>27040</v>
      </c>
    </row>
    <row r="151" spans="1:16" ht="15.5" customHeight="1">
      <c r="A151" s="81">
        <v>139</v>
      </c>
      <c r="B151" s="252">
        <v>971913006</v>
      </c>
      <c r="C151" s="4" t="s">
        <v>15</v>
      </c>
      <c r="D151" s="16" t="s">
        <v>255</v>
      </c>
      <c r="E151" s="3" t="s">
        <v>16</v>
      </c>
      <c r="F151" s="167" t="s">
        <v>227</v>
      </c>
      <c r="G151" s="7" t="s">
        <v>504</v>
      </c>
      <c r="H151" s="3">
        <v>12</v>
      </c>
      <c r="N151" s="88">
        <v>0.18</v>
      </c>
      <c r="O151" s="92">
        <v>9975</v>
      </c>
      <c r="P151" s="124">
        <v>15960</v>
      </c>
    </row>
    <row r="152" spans="1:16" ht="15.5" customHeight="1">
      <c r="A152" s="81">
        <v>140</v>
      </c>
      <c r="B152" s="252">
        <v>971913021</v>
      </c>
      <c r="C152" s="4" t="s">
        <v>15</v>
      </c>
      <c r="D152" s="16" t="s">
        <v>256</v>
      </c>
      <c r="E152" s="3" t="s">
        <v>16</v>
      </c>
      <c r="F152" s="167" t="s">
        <v>227</v>
      </c>
      <c r="G152" s="7" t="s">
        <v>505</v>
      </c>
      <c r="H152" s="3">
        <v>12</v>
      </c>
      <c r="N152" s="88">
        <v>0.18</v>
      </c>
      <c r="O152" s="92">
        <v>9975</v>
      </c>
      <c r="P152" s="124">
        <v>15960</v>
      </c>
    </row>
    <row r="153" spans="1:16" ht="15.5" customHeight="1">
      <c r="A153" s="81">
        <v>141</v>
      </c>
      <c r="B153" s="252">
        <v>971913032</v>
      </c>
      <c r="C153" s="4" t="s">
        <v>15</v>
      </c>
      <c r="D153" s="16" t="s">
        <v>257</v>
      </c>
      <c r="E153" s="3" t="s">
        <v>16</v>
      </c>
      <c r="F153" s="167" t="s">
        <v>227</v>
      </c>
      <c r="G153" s="7" t="s">
        <v>257</v>
      </c>
      <c r="H153" s="3">
        <v>12</v>
      </c>
      <c r="N153" s="88">
        <v>0.18</v>
      </c>
      <c r="O153" s="92">
        <v>9975</v>
      </c>
      <c r="P153" s="126">
        <v>15960</v>
      </c>
    </row>
    <row r="154" spans="1:16" ht="15.5" customHeight="1">
      <c r="A154" s="81">
        <v>142</v>
      </c>
      <c r="B154" s="252">
        <v>972713506</v>
      </c>
      <c r="C154" s="4" t="s">
        <v>15</v>
      </c>
      <c r="D154" s="22" t="s">
        <v>258</v>
      </c>
      <c r="E154" s="3" t="s">
        <v>16</v>
      </c>
      <c r="F154" s="167" t="s">
        <v>227</v>
      </c>
      <c r="G154" s="7" t="s">
        <v>258</v>
      </c>
      <c r="H154" s="3">
        <v>12</v>
      </c>
      <c r="N154" s="88">
        <v>0.18</v>
      </c>
      <c r="O154" s="92">
        <v>13440</v>
      </c>
      <c r="P154" s="124">
        <v>21504</v>
      </c>
    </row>
    <row r="155" spans="1:16" ht="15.5" customHeight="1">
      <c r="A155" s="81">
        <v>143</v>
      </c>
      <c r="B155" s="252">
        <v>972713532</v>
      </c>
      <c r="C155" s="4" t="s">
        <v>15</v>
      </c>
      <c r="D155" s="22" t="s">
        <v>259</v>
      </c>
      <c r="E155" s="3" t="s">
        <v>16</v>
      </c>
      <c r="F155" s="167" t="s">
        <v>227</v>
      </c>
      <c r="G155" s="7" t="s">
        <v>259</v>
      </c>
      <c r="H155" s="3">
        <v>12</v>
      </c>
      <c r="N155" s="88">
        <v>0.18</v>
      </c>
      <c r="O155" s="92">
        <v>13440</v>
      </c>
      <c r="P155" s="124">
        <v>21504</v>
      </c>
    </row>
    <row r="156" spans="1:16" ht="15.5" customHeight="1">
      <c r="A156" s="81">
        <v>144</v>
      </c>
      <c r="B156" s="258">
        <v>971752022</v>
      </c>
      <c r="C156" s="4" t="s">
        <v>15</v>
      </c>
      <c r="D156" s="209" t="s">
        <v>260</v>
      </c>
      <c r="E156" s="3" t="s">
        <v>16</v>
      </c>
      <c r="F156" s="167" t="s">
        <v>227</v>
      </c>
      <c r="G156" s="7" t="s">
        <v>260</v>
      </c>
      <c r="H156" s="3">
        <v>12</v>
      </c>
      <c r="N156" s="88">
        <v>0.18</v>
      </c>
      <c r="O156" s="92">
        <v>26250</v>
      </c>
      <c r="P156" s="126">
        <v>42000</v>
      </c>
    </row>
    <row r="157" spans="1:16" ht="15.5" customHeight="1">
      <c r="A157" s="81">
        <v>145</v>
      </c>
      <c r="B157" s="252">
        <v>971252035</v>
      </c>
      <c r="C157" s="4" t="s">
        <v>15</v>
      </c>
      <c r="D157" s="13" t="s">
        <v>261</v>
      </c>
      <c r="E157" s="3" t="s">
        <v>16</v>
      </c>
      <c r="F157" s="167" t="s">
        <v>227</v>
      </c>
      <c r="G157" s="7" t="s">
        <v>506</v>
      </c>
      <c r="H157" s="3">
        <v>12</v>
      </c>
      <c r="N157" s="88">
        <v>0.18</v>
      </c>
      <c r="O157" s="101">
        <v>18060</v>
      </c>
      <c r="P157" s="125">
        <v>28896</v>
      </c>
    </row>
    <row r="158" spans="1:16" ht="15.5" customHeight="1">
      <c r="A158" s="81">
        <v>146</v>
      </c>
      <c r="B158" s="252">
        <v>971343021</v>
      </c>
      <c r="C158" s="4" t="s">
        <v>15</v>
      </c>
      <c r="D158" s="13" t="s">
        <v>262</v>
      </c>
      <c r="E158" s="3" t="s">
        <v>16</v>
      </c>
      <c r="F158" s="167" t="s">
        <v>227</v>
      </c>
      <c r="G158" s="7" t="s">
        <v>262</v>
      </c>
      <c r="H158" s="3">
        <v>12</v>
      </c>
      <c r="N158" s="88">
        <v>0.18</v>
      </c>
      <c r="O158" s="92">
        <v>26250</v>
      </c>
      <c r="P158" s="124">
        <v>42000</v>
      </c>
    </row>
    <row r="159" spans="1:16" ht="15.5" customHeight="1">
      <c r="A159" s="81">
        <v>147</v>
      </c>
      <c r="B159" s="252">
        <v>971343064</v>
      </c>
      <c r="C159" s="4" t="s">
        <v>15</v>
      </c>
      <c r="D159" s="13" t="s">
        <v>263</v>
      </c>
      <c r="E159" s="3" t="s">
        <v>16</v>
      </c>
      <c r="F159" s="167" t="s">
        <v>227</v>
      </c>
      <c r="G159" s="7" t="s">
        <v>507</v>
      </c>
      <c r="H159" s="3">
        <v>12</v>
      </c>
      <c r="N159" s="88">
        <v>0.18</v>
      </c>
      <c r="O159" s="92">
        <v>26250</v>
      </c>
      <c r="P159" s="124">
        <v>42000</v>
      </c>
    </row>
    <row r="160" spans="1:16" ht="15.5" customHeight="1">
      <c r="B160" s="256"/>
      <c r="C160" s="4"/>
      <c r="D160" s="210" t="s">
        <v>264</v>
      </c>
      <c r="F160" s="167"/>
      <c r="O160" s="96"/>
    </row>
    <row r="161" spans="1:16" ht="15.5" customHeight="1">
      <c r="A161" s="81">
        <v>148</v>
      </c>
      <c r="B161" s="252">
        <v>970110506</v>
      </c>
      <c r="C161" s="4" t="s">
        <v>15</v>
      </c>
      <c r="D161" s="22" t="s">
        <v>2179</v>
      </c>
      <c r="E161" s="3" t="s">
        <v>16</v>
      </c>
      <c r="F161" s="167" t="s">
        <v>227</v>
      </c>
      <c r="G161" s="7" t="s">
        <v>508</v>
      </c>
      <c r="H161" s="3">
        <v>12</v>
      </c>
      <c r="N161" s="88">
        <v>0.18</v>
      </c>
      <c r="O161" s="92">
        <v>10815</v>
      </c>
      <c r="P161" s="124">
        <v>17304</v>
      </c>
    </row>
    <row r="162" spans="1:16" ht="15.5" customHeight="1">
      <c r="A162" s="81">
        <v>149</v>
      </c>
      <c r="B162" s="252">
        <v>970110521</v>
      </c>
      <c r="C162" s="4" t="s">
        <v>15</v>
      </c>
      <c r="D162" s="22" t="s">
        <v>2180</v>
      </c>
      <c r="E162" s="3" t="s">
        <v>16</v>
      </c>
      <c r="F162" s="167" t="s">
        <v>227</v>
      </c>
      <c r="G162" s="7" t="s">
        <v>2182</v>
      </c>
      <c r="H162" s="3">
        <v>12</v>
      </c>
      <c r="N162" s="88">
        <v>0.18</v>
      </c>
      <c r="O162" s="92">
        <v>10815</v>
      </c>
      <c r="P162" s="124">
        <v>17304</v>
      </c>
    </row>
    <row r="163" spans="1:16" ht="15.5" customHeight="1">
      <c r="A163" s="81">
        <v>150</v>
      </c>
      <c r="B163" s="252">
        <v>970110532</v>
      </c>
      <c r="C163" s="4" t="s">
        <v>15</v>
      </c>
      <c r="D163" s="13" t="s">
        <v>2181</v>
      </c>
      <c r="E163" s="3" t="s">
        <v>16</v>
      </c>
      <c r="F163" s="167" t="s">
        <v>227</v>
      </c>
      <c r="G163" s="7" t="s">
        <v>2183</v>
      </c>
      <c r="H163" s="3">
        <v>12</v>
      </c>
      <c r="N163" s="88">
        <v>0.18</v>
      </c>
      <c r="O163" s="92">
        <v>10815</v>
      </c>
      <c r="P163" s="124">
        <v>17304</v>
      </c>
    </row>
    <row r="164" spans="1:16" ht="15.5" customHeight="1">
      <c r="A164" s="81">
        <v>151</v>
      </c>
      <c r="B164" s="252">
        <v>970120021</v>
      </c>
      <c r="C164" s="4" t="s">
        <v>15</v>
      </c>
      <c r="D164" s="13" t="s">
        <v>265</v>
      </c>
      <c r="E164" s="3" t="s">
        <v>16</v>
      </c>
      <c r="F164" s="167" t="s">
        <v>227</v>
      </c>
      <c r="G164" s="7" t="s">
        <v>2184</v>
      </c>
      <c r="H164" s="3">
        <v>12</v>
      </c>
      <c r="N164" s="88">
        <v>0.18</v>
      </c>
      <c r="O164" s="92">
        <v>12650</v>
      </c>
      <c r="P164" s="124">
        <v>20240</v>
      </c>
    </row>
    <row r="165" spans="1:16" ht="15.5" customHeight="1">
      <c r="A165" s="81">
        <v>152</v>
      </c>
      <c r="B165" s="252">
        <v>970120032</v>
      </c>
      <c r="C165" s="4" t="s">
        <v>15</v>
      </c>
      <c r="D165" s="13" t="s">
        <v>266</v>
      </c>
      <c r="E165" s="3" t="s">
        <v>16</v>
      </c>
      <c r="F165" s="167" t="s">
        <v>227</v>
      </c>
      <c r="G165" s="7" t="s">
        <v>2184</v>
      </c>
      <c r="H165" s="3">
        <v>12</v>
      </c>
      <c r="N165" s="88">
        <v>0.18</v>
      </c>
      <c r="O165" s="92">
        <v>12650</v>
      </c>
      <c r="P165" s="124">
        <v>20240</v>
      </c>
    </row>
    <row r="166" spans="1:16" ht="15.5" customHeight="1">
      <c r="A166" s="81">
        <v>153</v>
      </c>
      <c r="B166" s="252">
        <v>970150032</v>
      </c>
      <c r="C166" s="4" t="s">
        <v>15</v>
      </c>
      <c r="D166" s="13" t="s">
        <v>267</v>
      </c>
      <c r="E166" s="3" t="s">
        <v>16</v>
      </c>
      <c r="F166" s="167" t="s">
        <v>227</v>
      </c>
      <c r="G166" s="4" t="s">
        <v>267</v>
      </c>
      <c r="H166" s="3">
        <v>12</v>
      </c>
      <c r="N166" s="88">
        <v>0.18</v>
      </c>
      <c r="O166" s="92">
        <v>13700</v>
      </c>
      <c r="P166" s="124">
        <v>21920</v>
      </c>
    </row>
    <row r="167" spans="1:16" ht="15.5" customHeight="1">
      <c r="A167" s="81">
        <v>154</v>
      </c>
      <c r="B167" s="252">
        <v>970150022</v>
      </c>
      <c r="C167" s="4" t="s">
        <v>15</v>
      </c>
      <c r="D167" s="13" t="s">
        <v>268</v>
      </c>
      <c r="E167" s="3" t="s">
        <v>16</v>
      </c>
      <c r="F167" s="167" t="s">
        <v>227</v>
      </c>
      <c r="G167" s="7" t="s">
        <v>2185</v>
      </c>
      <c r="H167" s="3">
        <v>12</v>
      </c>
      <c r="N167" s="88">
        <v>0.18</v>
      </c>
      <c r="O167" s="92">
        <v>13700</v>
      </c>
      <c r="P167" s="126">
        <v>21920</v>
      </c>
    </row>
    <row r="168" spans="1:16" ht="15.5" customHeight="1">
      <c r="A168" s="81">
        <v>155</v>
      </c>
      <c r="B168" s="259">
        <v>971170106</v>
      </c>
      <c r="C168" s="4" t="s">
        <v>15</v>
      </c>
      <c r="D168" s="12" t="s">
        <v>269</v>
      </c>
      <c r="E168" s="3" t="s">
        <v>16</v>
      </c>
      <c r="F168" s="167" t="s">
        <v>227</v>
      </c>
      <c r="G168" s="7" t="s">
        <v>2186</v>
      </c>
      <c r="H168" s="3">
        <v>12</v>
      </c>
      <c r="N168" s="88">
        <v>0.18</v>
      </c>
      <c r="O168" s="103">
        <v>11000</v>
      </c>
      <c r="P168" s="137">
        <v>17600</v>
      </c>
    </row>
    <row r="169" spans="1:16" ht="15.5" customHeight="1">
      <c r="A169" s="81">
        <v>156</v>
      </c>
      <c r="B169" s="252">
        <v>971170135</v>
      </c>
      <c r="C169" s="4" t="s">
        <v>15</v>
      </c>
      <c r="D169" s="13" t="s">
        <v>270</v>
      </c>
      <c r="E169" s="3" t="s">
        <v>16</v>
      </c>
      <c r="F169" s="167" t="s">
        <v>227</v>
      </c>
      <c r="G169" s="7" t="s">
        <v>2186</v>
      </c>
      <c r="H169" s="3">
        <v>12</v>
      </c>
      <c r="N169" s="88">
        <v>0.18</v>
      </c>
      <c r="O169" s="92">
        <v>11000</v>
      </c>
      <c r="P169" s="124">
        <v>17600</v>
      </c>
    </row>
    <row r="170" spans="1:16" ht="15.5" customHeight="1">
      <c r="A170" s="81">
        <v>157</v>
      </c>
      <c r="B170" s="179">
        <v>971910006</v>
      </c>
      <c r="C170" s="4" t="s">
        <v>15</v>
      </c>
      <c r="D170" s="204" t="s">
        <v>271</v>
      </c>
      <c r="E170" s="3" t="s">
        <v>16</v>
      </c>
      <c r="F170" s="167" t="s">
        <v>227</v>
      </c>
      <c r="G170" s="7" t="s">
        <v>2187</v>
      </c>
      <c r="H170" s="3">
        <v>12</v>
      </c>
      <c r="N170" s="88">
        <v>0.18</v>
      </c>
      <c r="O170" s="92">
        <v>7750</v>
      </c>
      <c r="P170" s="124">
        <v>12400</v>
      </c>
    </row>
    <row r="171" spans="1:16" ht="15.5" customHeight="1">
      <c r="A171" s="81">
        <v>158</v>
      </c>
      <c r="B171" s="252">
        <v>971910021</v>
      </c>
      <c r="C171" s="4" t="s">
        <v>15</v>
      </c>
      <c r="D171" s="13" t="s">
        <v>272</v>
      </c>
      <c r="E171" s="3" t="s">
        <v>16</v>
      </c>
      <c r="F171" s="167" t="s">
        <v>227</v>
      </c>
      <c r="G171" s="7" t="s">
        <v>2189</v>
      </c>
      <c r="H171" s="3">
        <v>12</v>
      </c>
      <c r="N171" s="88">
        <v>0.18</v>
      </c>
      <c r="O171" s="92">
        <v>7750</v>
      </c>
      <c r="P171" s="124">
        <v>12400</v>
      </c>
    </row>
    <row r="172" spans="1:16" ht="15.5" customHeight="1">
      <c r="A172" s="81">
        <v>159</v>
      </c>
      <c r="B172" s="179">
        <v>971910032</v>
      </c>
      <c r="C172" s="4" t="s">
        <v>15</v>
      </c>
      <c r="D172" s="204" t="s">
        <v>273</v>
      </c>
      <c r="E172" s="3" t="s">
        <v>16</v>
      </c>
      <c r="F172" s="167" t="s">
        <v>227</v>
      </c>
      <c r="G172" s="7" t="s">
        <v>2188</v>
      </c>
      <c r="H172" s="3">
        <v>12</v>
      </c>
      <c r="N172" s="88">
        <v>0.18</v>
      </c>
      <c r="O172" s="92">
        <v>7750</v>
      </c>
      <c r="P172" s="124">
        <v>12400</v>
      </c>
    </row>
    <row r="173" spans="1:16" ht="15.5" customHeight="1">
      <c r="A173" s="81">
        <v>160</v>
      </c>
      <c r="B173" s="252">
        <v>971210521</v>
      </c>
      <c r="C173" s="4" t="s">
        <v>15</v>
      </c>
      <c r="D173" s="16" t="s">
        <v>274</v>
      </c>
      <c r="E173" s="3" t="s">
        <v>16</v>
      </c>
      <c r="F173" s="167" t="s">
        <v>227</v>
      </c>
      <c r="G173" s="7" t="s">
        <v>2190</v>
      </c>
      <c r="H173" s="3">
        <v>12</v>
      </c>
      <c r="N173" s="88">
        <v>0.18</v>
      </c>
      <c r="O173" s="92">
        <v>10290</v>
      </c>
      <c r="P173" s="124">
        <v>16464</v>
      </c>
    </row>
    <row r="174" spans="1:16" ht="15.5" customHeight="1">
      <c r="A174" s="81">
        <v>161</v>
      </c>
      <c r="B174" s="252">
        <v>971210721</v>
      </c>
      <c r="C174" s="4" t="s">
        <v>15</v>
      </c>
      <c r="D174" s="16" t="s">
        <v>275</v>
      </c>
      <c r="E174" s="3" t="s">
        <v>16</v>
      </c>
      <c r="F174" s="167" t="s">
        <v>227</v>
      </c>
      <c r="G174" s="7" t="s">
        <v>2191</v>
      </c>
      <c r="H174" s="3">
        <v>12</v>
      </c>
      <c r="N174" s="88">
        <v>0.18</v>
      </c>
      <c r="O174" s="92">
        <v>8850</v>
      </c>
      <c r="P174" s="124">
        <v>14160</v>
      </c>
    </row>
    <row r="175" spans="1:16" ht="15.5" customHeight="1">
      <c r="A175" s="81">
        <v>162</v>
      </c>
      <c r="C175" s="4"/>
      <c r="D175" s="32" t="s">
        <v>276</v>
      </c>
      <c r="O175" s="96"/>
    </row>
    <row r="176" spans="1:16" ht="15.5" customHeight="1">
      <c r="A176" s="81">
        <v>163</v>
      </c>
      <c r="B176" s="252">
        <v>971610022</v>
      </c>
      <c r="C176" s="4" t="s">
        <v>15</v>
      </c>
      <c r="D176" s="7" t="s">
        <v>278</v>
      </c>
      <c r="E176" s="10" t="s">
        <v>277</v>
      </c>
      <c r="F176" s="167" t="s">
        <v>277</v>
      </c>
      <c r="G176" s="7" t="s">
        <v>2192</v>
      </c>
      <c r="H176" s="3">
        <v>12</v>
      </c>
      <c r="N176" s="88">
        <v>0.18</v>
      </c>
      <c r="O176" s="92">
        <v>7037</v>
      </c>
      <c r="P176" s="124">
        <v>11259</v>
      </c>
    </row>
    <row r="177" spans="1:16" ht="15.5" customHeight="1">
      <c r="A177" s="81">
        <v>164</v>
      </c>
      <c r="B177" s="252">
        <v>971630022</v>
      </c>
      <c r="C177" s="4" t="s">
        <v>15</v>
      </c>
      <c r="D177" s="7" t="s">
        <v>279</v>
      </c>
      <c r="E177" s="10" t="s">
        <v>277</v>
      </c>
      <c r="F177" s="167" t="s">
        <v>277</v>
      </c>
      <c r="G177" s="7" t="s">
        <v>2193</v>
      </c>
      <c r="H177" s="3">
        <v>12</v>
      </c>
      <c r="N177" s="88">
        <v>0.18</v>
      </c>
      <c r="O177" s="92">
        <v>8400</v>
      </c>
      <c r="P177" s="124">
        <v>13440</v>
      </c>
    </row>
    <row r="178" spans="1:16" ht="15.5" customHeight="1">
      <c r="A178" s="81">
        <v>165</v>
      </c>
      <c r="B178" s="252">
        <v>970450592</v>
      </c>
      <c r="C178" s="4" t="s">
        <v>15</v>
      </c>
      <c r="D178" s="7" t="s">
        <v>280</v>
      </c>
      <c r="E178" s="10" t="s">
        <v>277</v>
      </c>
      <c r="F178" s="167" t="s">
        <v>277</v>
      </c>
      <c r="G178" s="7" t="s">
        <v>2194</v>
      </c>
      <c r="H178" s="3">
        <v>12</v>
      </c>
      <c r="N178" s="88">
        <v>0.18</v>
      </c>
      <c r="O178" s="92">
        <v>13894</v>
      </c>
      <c r="P178" s="124">
        <v>22230</v>
      </c>
    </row>
    <row r="179" spans="1:16" ht="15.5" customHeight="1">
      <c r="A179" s="81">
        <v>166</v>
      </c>
      <c r="B179" s="252">
        <v>970450594</v>
      </c>
      <c r="C179" s="4" t="s">
        <v>15</v>
      </c>
      <c r="D179" s="7" t="s">
        <v>281</v>
      </c>
      <c r="E179" s="10" t="s">
        <v>277</v>
      </c>
      <c r="F179" s="167" t="s">
        <v>277</v>
      </c>
      <c r="G179" s="7" t="s">
        <v>2194</v>
      </c>
      <c r="H179" s="3">
        <v>12</v>
      </c>
      <c r="N179" s="88">
        <v>0.18</v>
      </c>
      <c r="O179" s="92">
        <v>13894</v>
      </c>
      <c r="P179" s="124">
        <v>22230</v>
      </c>
    </row>
    <row r="180" spans="1:16" ht="15.5" customHeight="1">
      <c r="A180" s="81">
        <v>167</v>
      </c>
      <c r="C180" s="4"/>
      <c r="D180" s="32" t="s">
        <v>282</v>
      </c>
      <c r="O180" s="96"/>
    </row>
    <row r="181" spans="1:16" ht="15.5" customHeight="1">
      <c r="A181" s="81">
        <v>168</v>
      </c>
      <c r="B181" s="179">
        <v>234538000</v>
      </c>
      <c r="C181" s="4" t="s">
        <v>15</v>
      </c>
      <c r="D181" s="7" t="s">
        <v>283</v>
      </c>
      <c r="E181" s="3" t="s">
        <v>291</v>
      </c>
      <c r="F181" s="59" t="s">
        <v>3014</v>
      </c>
      <c r="G181" s="7" t="s">
        <v>2195</v>
      </c>
      <c r="H181" s="3">
        <v>12</v>
      </c>
      <c r="N181" s="88">
        <v>0.18</v>
      </c>
      <c r="O181" s="92">
        <v>16800</v>
      </c>
      <c r="P181" s="124">
        <v>26880</v>
      </c>
    </row>
    <row r="182" spans="1:16" ht="15.5" customHeight="1">
      <c r="A182" s="81">
        <v>169</v>
      </c>
      <c r="B182" s="179">
        <v>234531000</v>
      </c>
      <c r="C182" s="4" t="s">
        <v>15</v>
      </c>
      <c r="D182" s="7" t="s">
        <v>284</v>
      </c>
      <c r="E182" s="3" t="s">
        <v>291</v>
      </c>
      <c r="F182" s="59" t="s">
        <v>3014</v>
      </c>
      <c r="G182" s="7" t="s">
        <v>2196</v>
      </c>
      <c r="H182" s="3">
        <v>12</v>
      </c>
      <c r="N182" s="88">
        <v>0.18</v>
      </c>
      <c r="O182" s="92">
        <v>9230</v>
      </c>
      <c r="P182" s="124">
        <v>14768</v>
      </c>
    </row>
    <row r="183" spans="1:16" ht="15.5" customHeight="1">
      <c r="A183" s="81">
        <v>170</v>
      </c>
      <c r="B183" s="179">
        <v>234532000</v>
      </c>
      <c r="C183" s="4" t="s">
        <v>15</v>
      </c>
      <c r="D183" s="7" t="s">
        <v>285</v>
      </c>
      <c r="E183" s="3" t="s">
        <v>291</v>
      </c>
      <c r="F183" s="59" t="s">
        <v>3014</v>
      </c>
      <c r="G183" s="7" t="s">
        <v>2197</v>
      </c>
      <c r="H183" s="3">
        <v>12</v>
      </c>
      <c r="N183" s="88">
        <v>0.18</v>
      </c>
      <c r="O183" s="92">
        <v>11280</v>
      </c>
      <c r="P183" s="124">
        <v>18048</v>
      </c>
    </row>
    <row r="184" spans="1:16" ht="15.5" customHeight="1">
      <c r="A184" s="81">
        <v>171</v>
      </c>
      <c r="B184" s="179">
        <v>234533000</v>
      </c>
      <c r="C184" s="4" t="s">
        <v>15</v>
      </c>
      <c r="D184" s="7" t="s">
        <v>286</v>
      </c>
      <c r="E184" s="3" t="s">
        <v>291</v>
      </c>
      <c r="F184" s="59" t="s">
        <v>3014</v>
      </c>
      <c r="G184" s="7" t="s">
        <v>2198</v>
      </c>
      <c r="H184" s="3">
        <v>12</v>
      </c>
      <c r="N184" s="88">
        <v>0.18</v>
      </c>
      <c r="O184" s="92">
        <v>9843</v>
      </c>
      <c r="P184" s="124">
        <v>15748</v>
      </c>
    </row>
    <row r="185" spans="1:16" ht="15.5" customHeight="1">
      <c r="A185" s="81">
        <v>172</v>
      </c>
      <c r="B185" s="179">
        <v>234535000</v>
      </c>
      <c r="C185" s="4" t="s">
        <v>15</v>
      </c>
      <c r="D185" s="7" t="s">
        <v>287</v>
      </c>
      <c r="E185" s="3" t="s">
        <v>291</v>
      </c>
      <c r="F185" s="59" t="s">
        <v>3014</v>
      </c>
      <c r="G185" s="7" t="s">
        <v>2199</v>
      </c>
      <c r="H185" s="3">
        <v>12</v>
      </c>
      <c r="N185" s="88">
        <v>0.18</v>
      </c>
      <c r="O185" s="92">
        <v>10741</v>
      </c>
      <c r="P185" s="124">
        <v>17186</v>
      </c>
    </row>
    <row r="186" spans="1:16" ht="15.5" customHeight="1">
      <c r="A186" s="81">
        <v>173</v>
      </c>
      <c r="B186" s="179">
        <v>23454000</v>
      </c>
      <c r="C186" s="4" t="s">
        <v>15</v>
      </c>
      <c r="D186" s="7" t="s">
        <v>288</v>
      </c>
      <c r="E186" s="3" t="s">
        <v>291</v>
      </c>
      <c r="F186" s="59" t="s">
        <v>3014</v>
      </c>
      <c r="G186" s="7" t="s">
        <v>2200</v>
      </c>
      <c r="H186" s="3">
        <v>12</v>
      </c>
      <c r="N186" s="88">
        <v>0.18</v>
      </c>
      <c r="O186" s="92">
        <v>13760</v>
      </c>
      <c r="P186" s="124">
        <v>22016</v>
      </c>
    </row>
    <row r="187" spans="1:16" ht="15.5" customHeight="1">
      <c r="A187" s="81">
        <v>174</v>
      </c>
      <c r="B187" s="179">
        <v>234578000</v>
      </c>
      <c r="C187" s="4" t="s">
        <v>15</v>
      </c>
      <c r="D187" s="7" t="s">
        <v>289</v>
      </c>
      <c r="E187" s="3" t="s">
        <v>291</v>
      </c>
      <c r="F187" s="59" t="s">
        <v>3014</v>
      </c>
      <c r="G187" s="7" t="s">
        <v>2201</v>
      </c>
      <c r="H187" s="3">
        <v>12</v>
      </c>
      <c r="N187" s="88">
        <v>0.18</v>
      </c>
      <c r="O187" s="92">
        <v>7839</v>
      </c>
      <c r="P187" s="124">
        <v>12542</v>
      </c>
    </row>
    <row r="188" spans="1:16" ht="15.5" customHeight="1">
      <c r="A188" s="81">
        <v>175</v>
      </c>
      <c r="B188" s="179">
        <v>234550000</v>
      </c>
      <c r="C188" s="4" t="s">
        <v>15</v>
      </c>
      <c r="D188" s="7" t="s">
        <v>290</v>
      </c>
      <c r="E188" s="3" t="s">
        <v>291</v>
      </c>
      <c r="F188" s="59" t="s">
        <v>3014</v>
      </c>
      <c r="G188" s="7" t="s">
        <v>2202</v>
      </c>
      <c r="H188" s="3">
        <v>12</v>
      </c>
      <c r="N188" s="88">
        <v>0.18</v>
      </c>
      <c r="O188" s="92">
        <v>10745.348249999999</v>
      </c>
      <c r="P188" s="126">
        <v>17192.557199999999</v>
      </c>
    </row>
    <row r="189" spans="1:16" ht="15.5" customHeight="1">
      <c r="C189" s="4"/>
      <c r="O189" s="96"/>
    </row>
    <row r="190" spans="1:16" ht="15.5" customHeight="1">
      <c r="C190" s="4"/>
      <c r="D190" s="32" t="s">
        <v>292</v>
      </c>
      <c r="O190" s="96"/>
    </row>
    <row r="191" spans="1:16" ht="15.5" customHeight="1">
      <c r="A191" s="81">
        <v>176</v>
      </c>
      <c r="B191" s="252">
        <v>990510058</v>
      </c>
      <c r="C191" s="4" t="s">
        <v>15</v>
      </c>
      <c r="D191" s="12" t="s">
        <v>293</v>
      </c>
      <c r="E191" s="3" t="s">
        <v>333</v>
      </c>
      <c r="F191" s="167" t="s">
        <v>334</v>
      </c>
      <c r="G191" s="15" t="s">
        <v>293</v>
      </c>
      <c r="H191" s="3">
        <v>12</v>
      </c>
      <c r="N191" s="88">
        <v>0.18</v>
      </c>
      <c r="O191" s="92">
        <v>1025</v>
      </c>
      <c r="P191" s="124">
        <v>1640</v>
      </c>
    </row>
    <row r="192" spans="1:16" ht="15.5" customHeight="1">
      <c r="A192" s="81">
        <v>177</v>
      </c>
      <c r="B192" s="252">
        <v>990515010</v>
      </c>
      <c r="C192" s="4" t="s">
        <v>15</v>
      </c>
      <c r="D192" s="13" t="s">
        <v>294</v>
      </c>
      <c r="E192" s="3" t="s">
        <v>333</v>
      </c>
      <c r="F192" s="167" t="s">
        <v>334</v>
      </c>
      <c r="G192" s="4" t="s">
        <v>294</v>
      </c>
      <c r="H192" s="3">
        <v>12</v>
      </c>
      <c r="N192" s="88">
        <v>0.18</v>
      </c>
      <c r="O192" s="92">
        <v>1113</v>
      </c>
      <c r="P192" s="124">
        <v>1780.8000000000002</v>
      </c>
    </row>
    <row r="193" spans="1:16" ht="15.5" customHeight="1">
      <c r="A193" s="81">
        <v>178</v>
      </c>
      <c r="B193" s="252">
        <v>990515058</v>
      </c>
      <c r="C193" s="4" t="s">
        <v>15</v>
      </c>
      <c r="D193" s="13" t="s">
        <v>295</v>
      </c>
      <c r="E193" s="3" t="s">
        <v>333</v>
      </c>
      <c r="F193" s="167" t="s">
        <v>334</v>
      </c>
      <c r="G193" s="4" t="s">
        <v>295</v>
      </c>
      <c r="H193" s="3">
        <v>12</v>
      </c>
      <c r="N193" s="88">
        <v>0.18</v>
      </c>
      <c r="O193" s="92">
        <v>1113</v>
      </c>
      <c r="P193" s="124">
        <v>1780.8000000000002</v>
      </c>
    </row>
    <row r="194" spans="1:16" ht="15.5" customHeight="1">
      <c r="A194" s="81">
        <v>179</v>
      </c>
      <c r="B194" s="252">
        <v>990520003</v>
      </c>
      <c r="C194" s="4" t="s">
        <v>15</v>
      </c>
      <c r="D194" s="211" t="s">
        <v>296</v>
      </c>
      <c r="E194" s="3" t="s">
        <v>333</v>
      </c>
      <c r="F194" s="167" t="s">
        <v>334</v>
      </c>
      <c r="G194" s="17" t="s">
        <v>296</v>
      </c>
      <c r="H194" s="3">
        <v>12</v>
      </c>
      <c r="N194" s="88">
        <v>0.18</v>
      </c>
      <c r="O194" s="92">
        <v>1240</v>
      </c>
      <c r="P194" s="124">
        <v>1984</v>
      </c>
    </row>
    <row r="195" spans="1:16" ht="15.5" customHeight="1">
      <c r="A195" s="81">
        <v>180</v>
      </c>
      <c r="B195" s="252">
        <v>990520010</v>
      </c>
      <c r="C195" s="4" t="s">
        <v>15</v>
      </c>
      <c r="D195" s="13" t="s">
        <v>297</v>
      </c>
      <c r="E195" s="3" t="s">
        <v>333</v>
      </c>
      <c r="F195" s="167" t="s">
        <v>334</v>
      </c>
      <c r="G195" s="4" t="s">
        <v>297</v>
      </c>
      <c r="H195" s="3">
        <v>12</v>
      </c>
      <c r="N195" s="88">
        <v>0.18</v>
      </c>
      <c r="O195" s="92">
        <v>1240</v>
      </c>
      <c r="P195" s="124">
        <v>1984</v>
      </c>
    </row>
    <row r="196" spans="1:16" ht="15.5" customHeight="1">
      <c r="A196" s="81">
        <v>181</v>
      </c>
      <c r="B196" s="252">
        <v>990520058</v>
      </c>
      <c r="C196" s="4" t="s">
        <v>15</v>
      </c>
      <c r="D196" s="204" t="s">
        <v>298</v>
      </c>
      <c r="E196" s="3" t="s">
        <v>333</v>
      </c>
      <c r="F196" s="167" t="s">
        <v>334</v>
      </c>
      <c r="G196" s="9" t="s">
        <v>298</v>
      </c>
      <c r="H196" s="3">
        <v>12</v>
      </c>
      <c r="N196" s="88">
        <v>0.18</v>
      </c>
      <c r="O196" s="92">
        <v>2165</v>
      </c>
      <c r="P196" s="124">
        <v>3464</v>
      </c>
    </row>
    <row r="197" spans="1:16" ht="15.5" customHeight="1">
      <c r="A197" s="81">
        <v>182</v>
      </c>
      <c r="B197" s="252">
        <v>990823007</v>
      </c>
      <c r="C197" s="4" t="s">
        <v>15</v>
      </c>
      <c r="D197" s="22" t="s">
        <v>299</v>
      </c>
      <c r="E197" s="3" t="s">
        <v>333</v>
      </c>
      <c r="F197" s="167" t="s">
        <v>334</v>
      </c>
      <c r="G197" s="11" t="s">
        <v>299</v>
      </c>
      <c r="H197" s="3">
        <v>12</v>
      </c>
      <c r="N197" s="88">
        <v>0.18</v>
      </c>
      <c r="O197" s="92">
        <v>2165</v>
      </c>
      <c r="P197" s="124">
        <v>3464</v>
      </c>
    </row>
    <row r="198" spans="1:16" ht="15.5" customHeight="1">
      <c r="A198" s="81">
        <v>183</v>
      </c>
      <c r="B198" s="252">
        <v>990823023</v>
      </c>
      <c r="C198" s="4" t="s">
        <v>15</v>
      </c>
      <c r="D198" s="13" t="s">
        <v>300</v>
      </c>
      <c r="E198" s="3" t="s">
        <v>333</v>
      </c>
      <c r="F198" s="167" t="s">
        <v>334</v>
      </c>
      <c r="G198" s="13" t="s">
        <v>300</v>
      </c>
      <c r="H198" s="3">
        <v>12</v>
      </c>
      <c r="N198" s="88">
        <v>0.18</v>
      </c>
      <c r="O198" s="92">
        <v>3044</v>
      </c>
      <c r="P198" s="124">
        <v>4870</v>
      </c>
    </row>
    <row r="199" spans="1:16" ht="15.5" customHeight="1">
      <c r="A199" s="81">
        <v>184</v>
      </c>
      <c r="B199" s="252">
        <v>990820024</v>
      </c>
      <c r="C199" s="4" t="s">
        <v>15</v>
      </c>
      <c r="D199" s="13" t="s">
        <v>301</v>
      </c>
      <c r="E199" s="3" t="s">
        <v>333</v>
      </c>
      <c r="F199" s="167" t="s">
        <v>334</v>
      </c>
      <c r="G199" s="4" t="s">
        <v>301</v>
      </c>
      <c r="H199" s="3">
        <v>12</v>
      </c>
      <c r="N199" s="88">
        <v>0.18</v>
      </c>
      <c r="O199" s="92">
        <v>1182.1342500000001</v>
      </c>
      <c r="P199" s="124">
        <v>1891.4148</v>
      </c>
    </row>
    <row r="200" spans="1:16" ht="15.5" customHeight="1">
      <c r="A200" s="81">
        <v>185</v>
      </c>
      <c r="B200" s="252">
        <v>990820063</v>
      </c>
      <c r="C200" s="4" t="s">
        <v>15</v>
      </c>
      <c r="D200" s="13" t="s">
        <v>302</v>
      </c>
      <c r="E200" s="3" t="s">
        <v>333</v>
      </c>
      <c r="F200" s="167" t="s">
        <v>334</v>
      </c>
      <c r="G200" s="4" t="s">
        <v>302</v>
      </c>
      <c r="H200" s="3">
        <v>12</v>
      </c>
      <c r="N200" s="88">
        <v>0.18</v>
      </c>
      <c r="O200" s="92">
        <v>1182.1342500000001</v>
      </c>
      <c r="P200" s="124">
        <v>1891.4148</v>
      </c>
    </row>
    <row r="201" spans="1:16" ht="15.5" customHeight="1">
      <c r="A201" s="81">
        <v>186</v>
      </c>
      <c r="B201" s="252">
        <v>990820069</v>
      </c>
      <c r="C201" s="4" t="s">
        <v>15</v>
      </c>
      <c r="D201" s="13" t="s">
        <v>303</v>
      </c>
      <c r="E201" s="3" t="s">
        <v>333</v>
      </c>
      <c r="F201" s="167" t="s">
        <v>334</v>
      </c>
      <c r="G201" s="4" t="s">
        <v>303</v>
      </c>
      <c r="H201" s="3">
        <v>12</v>
      </c>
      <c r="N201" s="88">
        <v>0.18</v>
      </c>
      <c r="O201" s="92">
        <v>1504.5345</v>
      </c>
      <c r="P201" s="124">
        <v>2407.2552000000001</v>
      </c>
    </row>
    <row r="202" spans="1:16" ht="15.5" customHeight="1">
      <c r="A202" s="81">
        <v>187</v>
      </c>
      <c r="B202" s="252">
        <v>990820072</v>
      </c>
      <c r="C202" s="4" t="s">
        <v>15</v>
      </c>
      <c r="D202" s="13" t="s">
        <v>304</v>
      </c>
      <c r="E202" s="3" t="s">
        <v>333</v>
      </c>
      <c r="F202" s="167" t="s">
        <v>334</v>
      </c>
      <c r="G202" s="4" t="s">
        <v>304</v>
      </c>
      <c r="H202" s="3">
        <v>12</v>
      </c>
      <c r="N202" s="88">
        <v>0.18</v>
      </c>
      <c r="O202" s="92">
        <v>1719.4679999999998</v>
      </c>
      <c r="P202" s="124">
        <v>2751.1487999999999</v>
      </c>
    </row>
    <row r="203" spans="1:16" ht="15.5" customHeight="1">
      <c r="A203" s="81">
        <v>188</v>
      </c>
      <c r="B203" s="252">
        <v>990810282</v>
      </c>
      <c r="C203" s="4" t="s">
        <v>15</v>
      </c>
      <c r="D203" s="13" t="s">
        <v>305</v>
      </c>
      <c r="E203" s="3" t="s">
        <v>333</v>
      </c>
      <c r="F203" s="167" t="s">
        <v>334</v>
      </c>
      <c r="G203" s="4" t="s">
        <v>305</v>
      </c>
      <c r="H203" s="3">
        <v>12</v>
      </c>
      <c r="N203" s="88">
        <v>0.18</v>
      </c>
      <c r="O203" s="92">
        <v>1638.73125</v>
      </c>
      <c r="P203" s="124">
        <v>2621.9700000000003</v>
      </c>
    </row>
    <row r="204" spans="1:16" ht="15.5" customHeight="1">
      <c r="A204" s="81">
        <v>189</v>
      </c>
      <c r="B204" s="252">
        <v>990818119</v>
      </c>
      <c r="C204" s="4" t="s">
        <v>15</v>
      </c>
      <c r="D204" s="13" t="s">
        <v>306</v>
      </c>
      <c r="E204" s="3" t="s">
        <v>333</v>
      </c>
      <c r="F204" s="167" t="s">
        <v>334</v>
      </c>
      <c r="G204" s="4" t="s">
        <v>306</v>
      </c>
      <c r="H204" s="3">
        <v>12</v>
      </c>
      <c r="N204" s="88">
        <v>0.18</v>
      </c>
      <c r="O204" s="92">
        <v>1890.84375</v>
      </c>
      <c r="P204" s="124">
        <v>3025.35</v>
      </c>
    </row>
    <row r="205" spans="1:16" ht="15.5" customHeight="1">
      <c r="A205" s="81">
        <v>190</v>
      </c>
      <c r="B205" s="252">
        <v>990818108</v>
      </c>
      <c r="C205" s="4" t="s">
        <v>15</v>
      </c>
      <c r="D205" s="13" t="s">
        <v>307</v>
      </c>
      <c r="E205" s="3" t="s">
        <v>333</v>
      </c>
      <c r="F205" s="167" t="s">
        <v>334</v>
      </c>
      <c r="G205" s="4" t="s">
        <v>307</v>
      </c>
      <c r="H205" s="3">
        <v>12</v>
      </c>
      <c r="N205" s="88">
        <v>0.18</v>
      </c>
      <c r="O205" s="92">
        <v>1890.84375</v>
      </c>
      <c r="P205" s="124">
        <v>3025.35</v>
      </c>
    </row>
    <row r="206" spans="1:16" ht="15.5" customHeight="1">
      <c r="A206" s="81">
        <v>191</v>
      </c>
      <c r="B206" s="252">
        <v>990820020</v>
      </c>
      <c r="C206" s="4" t="s">
        <v>15</v>
      </c>
      <c r="D206" s="12" t="s">
        <v>308</v>
      </c>
      <c r="E206" s="3" t="s">
        <v>333</v>
      </c>
      <c r="F206" s="167" t="s">
        <v>334</v>
      </c>
      <c r="G206" s="15" t="s">
        <v>308</v>
      </c>
      <c r="H206" s="3">
        <v>12</v>
      </c>
      <c r="N206" s="88">
        <v>0.18</v>
      </c>
      <c r="O206" s="92">
        <v>1530.8831249999998</v>
      </c>
      <c r="P206" s="124">
        <v>2449.4129999999996</v>
      </c>
    </row>
    <row r="207" spans="1:16" ht="15.5" customHeight="1">
      <c r="A207" s="81">
        <v>192</v>
      </c>
      <c r="B207" s="252">
        <v>990820022</v>
      </c>
      <c r="C207" s="4" t="s">
        <v>15</v>
      </c>
      <c r="D207" s="12" t="s">
        <v>309</v>
      </c>
      <c r="E207" s="3" t="s">
        <v>333</v>
      </c>
      <c r="F207" s="167" t="s">
        <v>334</v>
      </c>
      <c r="G207" s="15" t="s">
        <v>309</v>
      </c>
      <c r="H207" s="3">
        <v>12</v>
      </c>
      <c r="N207" s="88">
        <v>0.18</v>
      </c>
      <c r="O207" s="92">
        <v>1247.9568749999999</v>
      </c>
      <c r="P207" s="124">
        <v>1996.7309999999998</v>
      </c>
    </row>
    <row r="208" spans="1:16" ht="15.5" customHeight="1">
      <c r="A208" s="81">
        <v>193</v>
      </c>
      <c r="B208" s="252">
        <v>990820015</v>
      </c>
      <c r="C208" s="4" t="s">
        <v>15</v>
      </c>
      <c r="D208" s="211" t="s">
        <v>310</v>
      </c>
      <c r="E208" s="3" t="s">
        <v>333</v>
      </c>
      <c r="F208" s="167" t="s">
        <v>334</v>
      </c>
      <c r="G208" s="17" t="s">
        <v>310</v>
      </c>
      <c r="H208" s="3">
        <v>12</v>
      </c>
      <c r="N208" s="88">
        <v>0.18</v>
      </c>
      <c r="O208" s="92">
        <v>1815.21</v>
      </c>
      <c r="P208" s="124">
        <v>2904.3360000000002</v>
      </c>
    </row>
    <row r="209" spans="1:16" ht="15.5" customHeight="1">
      <c r="A209" s="81">
        <v>194</v>
      </c>
      <c r="B209" s="252">
        <v>990820023</v>
      </c>
      <c r="C209" s="4" t="s">
        <v>15</v>
      </c>
      <c r="D209" s="211" t="s">
        <v>311</v>
      </c>
      <c r="E209" s="3" t="s">
        <v>333</v>
      </c>
      <c r="F209" s="167" t="s">
        <v>334</v>
      </c>
      <c r="G209" s="17" t="s">
        <v>311</v>
      </c>
      <c r="H209" s="3">
        <v>12</v>
      </c>
      <c r="N209" s="88">
        <v>0.18</v>
      </c>
      <c r="O209" s="92">
        <v>1530.8831249999998</v>
      </c>
      <c r="P209" s="124">
        <v>2449.4129999999996</v>
      </c>
    </row>
    <row r="210" spans="1:16" ht="15.5" customHeight="1">
      <c r="A210" s="81">
        <v>195</v>
      </c>
      <c r="B210" s="252">
        <v>990820061</v>
      </c>
      <c r="C210" s="4" t="s">
        <v>15</v>
      </c>
      <c r="D210" s="13" t="s">
        <v>312</v>
      </c>
      <c r="E210" s="3" t="s">
        <v>333</v>
      </c>
      <c r="F210" s="167" t="s">
        <v>334</v>
      </c>
      <c r="G210" s="4" t="s">
        <v>312</v>
      </c>
      <c r="H210" s="3">
        <v>12</v>
      </c>
      <c r="N210" s="88">
        <v>0.18</v>
      </c>
      <c r="O210" s="92">
        <v>1474.858125</v>
      </c>
      <c r="P210" s="124">
        <v>2359.7730000000001</v>
      </c>
    </row>
    <row r="211" spans="1:16" ht="15.5" customHeight="1">
      <c r="A211" s="81">
        <v>196</v>
      </c>
      <c r="B211" s="252">
        <v>990820062</v>
      </c>
      <c r="C211" s="4" t="s">
        <v>15</v>
      </c>
      <c r="D211" s="13" t="s">
        <v>313</v>
      </c>
      <c r="E211" s="3" t="s">
        <v>333</v>
      </c>
      <c r="F211" s="167" t="s">
        <v>334</v>
      </c>
      <c r="G211" s="4" t="s">
        <v>313</v>
      </c>
      <c r="H211" s="3">
        <v>12</v>
      </c>
      <c r="N211" s="88">
        <v>0.18</v>
      </c>
      <c r="O211" s="92">
        <v>1474.858125</v>
      </c>
      <c r="P211" s="124">
        <v>2359.7730000000001</v>
      </c>
    </row>
    <row r="212" spans="1:16" ht="15.5" customHeight="1">
      <c r="A212" s="81">
        <v>197</v>
      </c>
      <c r="B212" s="252">
        <v>990820064</v>
      </c>
      <c r="C212" s="4" t="s">
        <v>15</v>
      </c>
      <c r="D212" s="13" t="s">
        <v>314</v>
      </c>
      <c r="E212" s="3" t="s">
        <v>333</v>
      </c>
      <c r="F212" s="167" t="s">
        <v>334</v>
      </c>
      <c r="G212" s="4" t="s">
        <v>314</v>
      </c>
      <c r="H212" s="3">
        <v>12</v>
      </c>
      <c r="N212" s="88">
        <v>0.18</v>
      </c>
      <c r="O212" s="92">
        <v>1588.3087500000001</v>
      </c>
      <c r="P212" s="124">
        <v>2541.2940000000003</v>
      </c>
    </row>
    <row r="213" spans="1:16" ht="15.5" customHeight="1">
      <c r="A213" s="81">
        <v>198</v>
      </c>
      <c r="B213" s="252">
        <v>990820065</v>
      </c>
      <c r="C213" s="4" t="s">
        <v>15</v>
      </c>
      <c r="D213" s="13" t="s">
        <v>315</v>
      </c>
      <c r="E213" s="3" t="s">
        <v>333</v>
      </c>
      <c r="F213" s="167" t="s">
        <v>334</v>
      </c>
      <c r="G213" s="4" t="s">
        <v>315</v>
      </c>
      <c r="H213" s="3">
        <v>12</v>
      </c>
      <c r="N213" s="88">
        <v>0.18</v>
      </c>
      <c r="O213" s="92">
        <v>1588.3087500000001</v>
      </c>
      <c r="P213" s="124">
        <v>2541.2940000000003</v>
      </c>
    </row>
    <row r="214" spans="1:16" ht="15.5" customHeight="1">
      <c r="A214" s="81">
        <v>199</v>
      </c>
      <c r="B214" s="252">
        <v>990820066</v>
      </c>
      <c r="C214" s="4" t="s">
        <v>15</v>
      </c>
      <c r="D214" s="13" t="s">
        <v>316</v>
      </c>
      <c r="E214" s="3" t="s">
        <v>333</v>
      </c>
      <c r="F214" s="167" t="s">
        <v>334</v>
      </c>
      <c r="G214" s="4" t="s">
        <v>316</v>
      </c>
      <c r="H214" s="3">
        <v>12</v>
      </c>
      <c r="N214" s="88">
        <v>0.18</v>
      </c>
      <c r="O214" s="92">
        <v>1588.3087500000001</v>
      </c>
      <c r="P214" s="124">
        <v>2541.2940000000003</v>
      </c>
    </row>
    <row r="215" spans="1:16" ht="15.5" customHeight="1">
      <c r="A215" s="81">
        <v>200</v>
      </c>
      <c r="B215" s="252">
        <v>990820067</v>
      </c>
      <c r="C215" s="4" t="s">
        <v>15</v>
      </c>
      <c r="D215" s="13" t="s">
        <v>317</v>
      </c>
      <c r="E215" s="3" t="s">
        <v>333</v>
      </c>
      <c r="F215" s="167" t="s">
        <v>334</v>
      </c>
      <c r="G215" s="4" t="s">
        <v>317</v>
      </c>
      <c r="H215" s="3">
        <v>12</v>
      </c>
      <c r="N215" s="88">
        <v>0.18</v>
      </c>
      <c r="O215" s="92">
        <v>1588.3087500000001</v>
      </c>
      <c r="P215" s="124">
        <v>2541.2940000000003</v>
      </c>
    </row>
    <row r="216" spans="1:16" ht="15.5" customHeight="1">
      <c r="A216" s="81">
        <v>201</v>
      </c>
      <c r="B216" s="252">
        <v>990820068</v>
      </c>
      <c r="C216" s="4" t="s">
        <v>15</v>
      </c>
      <c r="D216" s="13" t="s">
        <v>318</v>
      </c>
      <c r="E216" s="3" t="s">
        <v>333</v>
      </c>
      <c r="F216" s="167" t="s">
        <v>334</v>
      </c>
      <c r="G216" s="4" t="s">
        <v>318</v>
      </c>
      <c r="H216" s="3">
        <v>12</v>
      </c>
      <c r="N216" s="88">
        <v>0.18</v>
      </c>
      <c r="O216" s="92">
        <v>1588.3087500000001</v>
      </c>
      <c r="P216" s="124">
        <v>2541.2940000000003</v>
      </c>
    </row>
    <row r="217" spans="1:16" ht="15.5" customHeight="1">
      <c r="A217" s="81">
        <v>202</v>
      </c>
      <c r="B217" s="252">
        <v>990820070</v>
      </c>
      <c r="C217" s="4" t="s">
        <v>15</v>
      </c>
      <c r="D217" s="13" t="s">
        <v>319</v>
      </c>
      <c r="E217" s="3" t="s">
        <v>333</v>
      </c>
      <c r="F217" s="167" t="s">
        <v>334</v>
      </c>
      <c r="G217" s="4" t="s">
        <v>319</v>
      </c>
      <c r="H217" s="3">
        <v>12</v>
      </c>
      <c r="N217" s="88">
        <v>0.18</v>
      </c>
      <c r="O217" s="92">
        <v>1719.4679999999998</v>
      </c>
      <c r="P217" s="124">
        <v>2751.1487999999999</v>
      </c>
    </row>
    <row r="218" spans="1:16" ht="15.5" customHeight="1">
      <c r="A218" s="81">
        <v>203</v>
      </c>
      <c r="B218" s="252">
        <v>990910007</v>
      </c>
      <c r="C218" s="4" t="s">
        <v>15</v>
      </c>
      <c r="D218" s="13" t="s">
        <v>320</v>
      </c>
      <c r="E218" s="3" t="s">
        <v>333</v>
      </c>
      <c r="F218" s="167" t="s">
        <v>334</v>
      </c>
      <c r="G218" s="4" t="s">
        <v>320</v>
      </c>
      <c r="H218" s="3">
        <v>12</v>
      </c>
      <c r="N218" s="88">
        <v>0.18</v>
      </c>
      <c r="O218" s="92">
        <v>2365</v>
      </c>
      <c r="P218" s="124">
        <v>3784</v>
      </c>
    </row>
    <row r="219" spans="1:16" ht="15.5" customHeight="1">
      <c r="A219" s="81">
        <v>204</v>
      </c>
      <c r="B219" s="252">
        <v>990918007</v>
      </c>
      <c r="C219" s="4" t="s">
        <v>15</v>
      </c>
      <c r="D219" s="13" t="s">
        <v>321</v>
      </c>
      <c r="E219" s="3" t="s">
        <v>333</v>
      </c>
      <c r="F219" s="167" t="s">
        <v>334</v>
      </c>
      <c r="G219" s="4" t="s">
        <v>321</v>
      </c>
      <c r="H219" s="3">
        <v>12</v>
      </c>
      <c r="N219" s="88">
        <v>0.18</v>
      </c>
      <c r="O219" s="92">
        <v>2721</v>
      </c>
      <c r="P219" s="124">
        <v>4354</v>
      </c>
    </row>
    <row r="220" spans="1:16" ht="15.5" customHeight="1">
      <c r="A220" s="81">
        <v>205</v>
      </c>
      <c r="B220" s="252">
        <v>990910021</v>
      </c>
      <c r="C220" s="4" t="s">
        <v>15</v>
      </c>
      <c r="D220" s="13" t="s">
        <v>322</v>
      </c>
      <c r="E220" s="3" t="s">
        <v>333</v>
      </c>
      <c r="F220" s="167" t="s">
        <v>334</v>
      </c>
      <c r="G220" s="4" t="s">
        <v>322</v>
      </c>
      <c r="H220" s="3">
        <v>12</v>
      </c>
      <c r="N220" s="88">
        <v>0.18</v>
      </c>
      <c r="O220" s="92">
        <v>1918</v>
      </c>
      <c r="P220" s="124">
        <v>3068.8</v>
      </c>
    </row>
    <row r="221" spans="1:16" ht="15.5" customHeight="1">
      <c r="A221" s="81">
        <v>206</v>
      </c>
      <c r="B221" s="252">
        <v>990910022</v>
      </c>
      <c r="C221" s="4" t="s">
        <v>15</v>
      </c>
      <c r="D221" s="13" t="s">
        <v>323</v>
      </c>
      <c r="E221" s="3" t="s">
        <v>333</v>
      </c>
      <c r="F221" s="167" t="s">
        <v>334</v>
      </c>
      <c r="G221" s="4" t="s">
        <v>323</v>
      </c>
      <c r="H221" s="3">
        <v>12</v>
      </c>
      <c r="N221" s="88">
        <v>0.18</v>
      </c>
      <c r="O221" s="92">
        <v>1918</v>
      </c>
      <c r="P221" s="124">
        <v>3068.8</v>
      </c>
    </row>
    <row r="222" spans="1:16" ht="15.5" customHeight="1">
      <c r="A222" s="81">
        <v>207</v>
      </c>
      <c r="B222" s="252">
        <v>990910062</v>
      </c>
      <c r="C222" s="4" t="s">
        <v>15</v>
      </c>
      <c r="D222" s="13" t="s">
        <v>324</v>
      </c>
      <c r="E222" s="3" t="s">
        <v>333</v>
      </c>
      <c r="F222" s="167" t="s">
        <v>334</v>
      </c>
      <c r="G222" s="4" t="s">
        <v>324</v>
      </c>
      <c r="H222" s="3">
        <v>12</v>
      </c>
      <c r="N222" s="88">
        <v>0.18</v>
      </c>
      <c r="O222" s="92">
        <v>1918</v>
      </c>
      <c r="P222" s="124">
        <v>3068.8</v>
      </c>
    </row>
    <row r="223" spans="1:16" ht="15.5" customHeight="1">
      <c r="A223" s="81">
        <v>208</v>
      </c>
      <c r="B223" s="252">
        <v>990910073</v>
      </c>
      <c r="C223" s="4" t="s">
        <v>15</v>
      </c>
      <c r="D223" s="13" t="s">
        <v>325</v>
      </c>
      <c r="E223" s="3" t="s">
        <v>333</v>
      </c>
      <c r="F223" s="167" t="s">
        <v>334</v>
      </c>
      <c r="G223" s="4" t="s">
        <v>325</v>
      </c>
      <c r="H223" s="3">
        <v>12</v>
      </c>
      <c r="N223" s="88">
        <v>0.18</v>
      </c>
      <c r="O223" s="92">
        <v>1918</v>
      </c>
      <c r="P223" s="124">
        <v>3068.8</v>
      </c>
    </row>
    <row r="224" spans="1:16" ht="15.5" customHeight="1">
      <c r="A224" s="81">
        <v>209</v>
      </c>
      <c r="B224" s="257">
        <v>990910299</v>
      </c>
      <c r="C224" s="4" t="s">
        <v>15</v>
      </c>
      <c r="D224" s="13" t="s">
        <v>326</v>
      </c>
      <c r="E224" s="3" t="s">
        <v>333</v>
      </c>
      <c r="F224" s="167" t="s">
        <v>334</v>
      </c>
      <c r="G224" s="4" t="s">
        <v>326</v>
      </c>
      <c r="H224" s="3">
        <v>12</v>
      </c>
      <c r="N224" s="88">
        <v>0.18</v>
      </c>
      <c r="O224" s="92">
        <v>1918</v>
      </c>
      <c r="P224" s="124">
        <v>3068.8</v>
      </c>
    </row>
    <row r="225" spans="1:16" ht="15.5" customHeight="1">
      <c r="A225" s="81">
        <v>210</v>
      </c>
      <c r="B225" s="252">
        <v>990810200</v>
      </c>
      <c r="C225" s="4" t="s">
        <v>15</v>
      </c>
      <c r="D225" s="13" t="s">
        <v>327</v>
      </c>
      <c r="E225" s="3" t="s">
        <v>333</v>
      </c>
      <c r="F225" s="167" t="s">
        <v>334</v>
      </c>
      <c r="G225" s="4" t="s">
        <v>327</v>
      </c>
      <c r="H225" s="3">
        <v>12</v>
      </c>
      <c r="N225" s="88">
        <v>0.18</v>
      </c>
      <c r="O225" s="92">
        <v>1380</v>
      </c>
      <c r="P225" s="124">
        <v>2208</v>
      </c>
    </row>
    <row r="226" spans="1:16" ht="15.5" customHeight="1">
      <c r="A226" s="81">
        <v>211</v>
      </c>
      <c r="B226" s="252">
        <v>990810210</v>
      </c>
      <c r="C226" s="4" t="s">
        <v>15</v>
      </c>
      <c r="D226" s="13" t="s">
        <v>328</v>
      </c>
      <c r="E226" s="3" t="s">
        <v>333</v>
      </c>
      <c r="F226" s="167" t="s">
        <v>334</v>
      </c>
      <c r="G226" s="4" t="s">
        <v>328</v>
      </c>
      <c r="H226" s="3">
        <v>12</v>
      </c>
      <c r="N226" s="88">
        <v>0.18</v>
      </c>
      <c r="O226" s="92">
        <v>1380</v>
      </c>
      <c r="P226" s="124">
        <v>2208</v>
      </c>
    </row>
    <row r="227" spans="1:16" ht="15.5" customHeight="1">
      <c r="A227" s="81">
        <v>212</v>
      </c>
      <c r="B227" s="252">
        <v>990810276</v>
      </c>
      <c r="C227" s="4" t="s">
        <v>15</v>
      </c>
      <c r="D227" s="18" t="s">
        <v>329</v>
      </c>
      <c r="E227" s="3" t="s">
        <v>333</v>
      </c>
      <c r="F227" s="167" t="s">
        <v>334</v>
      </c>
      <c r="G227" s="18" t="s">
        <v>329</v>
      </c>
      <c r="H227" s="3">
        <v>12</v>
      </c>
      <c r="N227" s="88">
        <v>0.18</v>
      </c>
      <c r="O227" s="92">
        <v>1353</v>
      </c>
      <c r="P227" s="124">
        <v>2164</v>
      </c>
    </row>
    <row r="228" spans="1:16" ht="15.5" customHeight="1">
      <c r="A228" s="81">
        <v>213</v>
      </c>
      <c r="B228" s="252">
        <v>990810248</v>
      </c>
      <c r="C228" s="4" t="s">
        <v>15</v>
      </c>
      <c r="D228" s="13" t="s">
        <v>330</v>
      </c>
      <c r="E228" s="3" t="s">
        <v>333</v>
      </c>
      <c r="F228" s="167" t="s">
        <v>334</v>
      </c>
      <c r="G228" s="4" t="s">
        <v>330</v>
      </c>
      <c r="H228" s="3">
        <v>12</v>
      </c>
      <c r="N228" s="88">
        <v>0.18</v>
      </c>
      <c r="O228" s="92">
        <v>1380</v>
      </c>
      <c r="P228" s="124">
        <v>2208</v>
      </c>
    </row>
    <row r="229" spans="1:16" ht="15.5" customHeight="1">
      <c r="A229" s="81">
        <v>214</v>
      </c>
      <c r="B229" s="252">
        <v>990823003</v>
      </c>
      <c r="C229" s="4" t="s">
        <v>15</v>
      </c>
      <c r="D229" s="13" t="s">
        <v>331</v>
      </c>
      <c r="E229" s="3" t="s">
        <v>333</v>
      </c>
      <c r="F229" s="167" t="s">
        <v>334</v>
      </c>
      <c r="G229" s="4" t="s">
        <v>331</v>
      </c>
      <c r="H229" s="3">
        <v>12</v>
      </c>
      <c r="N229" s="88">
        <v>0.18</v>
      </c>
      <c r="O229" s="92">
        <v>3214.4343749999998</v>
      </c>
      <c r="P229" s="124">
        <v>5143.0949999999993</v>
      </c>
    </row>
    <row r="230" spans="1:16" ht="15.5" customHeight="1">
      <c r="A230" s="81">
        <v>215</v>
      </c>
      <c r="B230" s="252">
        <v>990823002</v>
      </c>
      <c r="C230" s="4" t="s">
        <v>15</v>
      </c>
      <c r="D230" s="13" t="s">
        <v>332</v>
      </c>
      <c r="E230" s="3" t="s">
        <v>333</v>
      </c>
      <c r="F230" s="167" t="s">
        <v>334</v>
      </c>
      <c r="G230" s="4" t="s">
        <v>332</v>
      </c>
      <c r="H230" s="3">
        <v>12</v>
      </c>
      <c r="N230" s="88">
        <v>0.18</v>
      </c>
      <c r="O230" s="92">
        <v>2012.1938999999998</v>
      </c>
      <c r="P230" s="124">
        <v>3219.5102399999996</v>
      </c>
    </row>
    <row r="231" spans="1:16" ht="15.5" customHeight="1">
      <c r="B231" s="256"/>
      <c r="C231" s="4"/>
      <c r="D231" s="210" t="s">
        <v>335</v>
      </c>
      <c r="F231" s="167"/>
      <c r="O231" s="95"/>
      <c r="P231" s="129"/>
    </row>
    <row r="232" spans="1:16" ht="15.5" customHeight="1">
      <c r="A232" s="81">
        <v>216</v>
      </c>
      <c r="B232" s="252">
        <v>990662002</v>
      </c>
      <c r="C232" s="4" t="s">
        <v>15</v>
      </c>
      <c r="D232" s="13" t="s">
        <v>337</v>
      </c>
      <c r="E232" s="10" t="s">
        <v>333</v>
      </c>
      <c r="F232" s="167" t="s">
        <v>350</v>
      </c>
      <c r="G232" s="7" t="s">
        <v>2203</v>
      </c>
      <c r="H232" s="3">
        <v>12</v>
      </c>
      <c r="N232" s="88">
        <v>0.18</v>
      </c>
      <c r="O232" s="92">
        <v>625</v>
      </c>
      <c r="P232" s="124">
        <v>1000</v>
      </c>
    </row>
    <row r="233" spans="1:16" ht="15.5" customHeight="1">
      <c r="A233" s="81">
        <v>217</v>
      </c>
      <c r="B233" s="252">
        <v>990662010</v>
      </c>
      <c r="C233" s="4" t="s">
        <v>15</v>
      </c>
      <c r="D233" s="13" t="s">
        <v>338</v>
      </c>
      <c r="E233" s="10" t="s">
        <v>333</v>
      </c>
      <c r="F233" s="167" t="s">
        <v>350</v>
      </c>
      <c r="G233" s="7" t="s">
        <v>2204</v>
      </c>
      <c r="H233" s="3">
        <v>12</v>
      </c>
      <c r="N233" s="88">
        <v>0.18</v>
      </c>
      <c r="O233" s="92">
        <v>625</v>
      </c>
      <c r="P233" s="124">
        <v>1000</v>
      </c>
    </row>
    <row r="234" spans="1:16" ht="15.5" customHeight="1">
      <c r="A234" s="81">
        <v>218</v>
      </c>
      <c r="B234" s="252">
        <v>990681502</v>
      </c>
      <c r="C234" s="4" t="s">
        <v>15</v>
      </c>
      <c r="D234" s="197" t="s">
        <v>339</v>
      </c>
      <c r="E234" s="10" t="s">
        <v>333</v>
      </c>
      <c r="F234" s="167" t="s">
        <v>350</v>
      </c>
      <c r="G234" s="7" t="s">
        <v>2205</v>
      </c>
      <c r="H234" s="3">
        <v>12</v>
      </c>
      <c r="N234" s="88">
        <v>0.18</v>
      </c>
      <c r="O234" s="92">
        <v>947</v>
      </c>
      <c r="P234" s="124">
        <v>1515.2</v>
      </c>
    </row>
    <row r="235" spans="1:16" ht="15.5" customHeight="1">
      <c r="A235" s="81">
        <v>219</v>
      </c>
      <c r="B235" s="252">
        <v>990681543</v>
      </c>
      <c r="C235" s="4" t="s">
        <v>15</v>
      </c>
      <c r="D235" s="197" t="s">
        <v>340</v>
      </c>
      <c r="E235" s="10" t="s">
        <v>333</v>
      </c>
      <c r="F235" s="167" t="s">
        <v>350</v>
      </c>
      <c r="G235" s="7" t="s">
        <v>2205</v>
      </c>
      <c r="H235" s="3">
        <v>12</v>
      </c>
      <c r="N235" s="88">
        <v>0.18</v>
      </c>
      <c r="O235" s="92">
        <v>947</v>
      </c>
      <c r="P235" s="124">
        <v>1515.2</v>
      </c>
    </row>
    <row r="236" spans="1:16" ht="15.5" customHeight="1">
      <c r="A236" s="81">
        <v>220</v>
      </c>
      <c r="B236" s="252">
        <v>990613106</v>
      </c>
      <c r="C236" s="4" t="s">
        <v>15</v>
      </c>
      <c r="D236" s="197" t="s">
        <v>341</v>
      </c>
      <c r="E236" s="10" t="s">
        <v>333</v>
      </c>
      <c r="F236" s="167" t="s">
        <v>350</v>
      </c>
      <c r="G236" s="7" t="s">
        <v>2206</v>
      </c>
      <c r="H236" s="3">
        <v>12</v>
      </c>
      <c r="N236" s="88">
        <v>0.18</v>
      </c>
      <c r="O236" s="92">
        <v>821</v>
      </c>
      <c r="P236" s="124">
        <v>1314</v>
      </c>
    </row>
    <row r="237" spans="1:16" ht="15.5" customHeight="1">
      <c r="A237" s="81">
        <v>221</v>
      </c>
      <c r="B237" s="260">
        <v>990642006</v>
      </c>
      <c r="C237" s="4" t="s">
        <v>15</v>
      </c>
      <c r="D237" s="197" t="s">
        <v>342</v>
      </c>
      <c r="E237" s="10" t="s">
        <v>333</v>
      </c>
      <c r="F237" s="167" t="s">
        <v>350</v>
      </c>
      <c r="G237" s="184" t="s">
        <v>2207</v>
      </c>
      <c r="H237" s="3">
        <v>12</v>
      </c>
      <c r="N237" s="88">
        <v>0.18</v>
      </c>
      <c r="O237" s="92">
        <v>1150</v>
      </c>
      <c r="P237" s="124">
        <v>1840</v>
      </c>
    </row>
    <row r="238" spans="1:16" ht="15.5" customHeight="1">
      <c r="A238" s="81">
        <v>222</v>
      </c>
      <c r="B238" s="252">
        <v>990606049</v>
      </c>
      <c r="C238" s="4" t="s">
        <v>15</v>
      </c>
      <c r="D238" s="195" t="s">
        <v>343</v>
      </c>
      <c r="E238" s="10" t="s">
        <v>333</v>
      </c>
      <c r="F238" s="167" t="s">
        <v>350</v>
      </c>
      <c r="G238" s="7" t="s">
        <v>2208</v>
      </c>
      <c r="H238" s="3">
        <v>12</v>
      </c>
      <c r="N238" s="88">
        <v>0.18</v>
      </c>
      <c r="O238" s="92">
        <v>2840</v>
      </c>
      <c r="P238" s="124">
        <v>4329</v>
      </c>
    </row>
    <row r="239" spans="1:16" ht="15.5" customHeight="1">
      <c r="A239" s="81">
        <v>223</v>
      </c>
      <c r="B239" s="252">
        <v>990650105</v>
      </c>
      <c r="C239" s="4" t="s">
        <v>15</v>
      </c>
      <c r="D239" s="195" t="s">
        <v>344</v>
      </c>
      <c r="E239" s="10" t="s">
        <v>333</v>
      </c>
      <c r="F239" s="167" t="s">
        <v>350</v>
      </c>
      <c r="G239" s="7" t="s">
        <v>2209</v>
      </c>
      <c r="H239" s="3">
        <v>12</v>
      </c>
      <c r="N239" s="88">
        <v>0.18</v>
      </c>
      <c r="O239" s="92">
        <v>2865.78</v>
      </c>
      <c r="P239" s="124">
        <v>4585.2480000000005</v>
      </c>
    </row>
    <row r="240" spans="1:16" ht="15.5" customHeight="1">
      <c r="A240" s="81">
        <v>224</v>
      </c>
      <c r="B240" s="252">
        <v>990650107</v>
      </c>
      <c r="C240" s="4" t="s">
        <v>15</v>
      </c>
      <c r="D240" s="195" t="s">
        <v>345</v>
      </c>
      <c r="E240" s="10" t="s">
        <v>333</v>
      </c>
      <c r="F240" s="167" t="s">
        <v>350</v>
      </c>
      <c r="G240" s="7" t="s">
        <v>2210</v>
      </c>
      <c r="H240" s="3">
        <v>12</v>
      </c>
      <c r="N240" s="88">
        <v>0.18</v>
      </c>
      <c r="O240" s="92">
        <v>2865.78</v>
      </c>
      <c r="P240" s="124">
        <v>4585.2480000000005</v>
      </c>
    </row>
    <row r="241" spans="1:16" ht="15.5" customHeight="1">
      <c r="A241" s="81">
        <v>225</v>
      </c>
      <c r="B241" s="252">
        <v>990650106</v>
      </c>
      <c r="C241" s="4" t="s">
        <v>15</v>
      </c>
      <c r="D241" s="195" t="s">
        <v>346</v>
      </c>
      <c r="E241" s="10" t="s">
        <v>333</v>
      </c>
      <c r="F241" s="167" t="s">
        <v>350</v>
      </c>
      <c r="G241" s="8" t="s">
        <v>2211</v>
      </c>
      <c r="H241" s="3">
        <v>12</v>
      </c>
      <c r="N241" s="88">
        <v>0.18</v>
      </c>
      <c r="O241" s="92">
        <v>2865.78</v>
      </c>
      <c r="P241" s="124">
        <v>4585.2480000000005</v>
      </c>
    </row>
    <row r="242" spans="1:16" ht="15.5" customHeight="1">
      <c r="A242" s="81">
        <v>226</v>
      </c>
      <c r="B242" s="261">
        <v>990641006</v>
      </c>
      <c r="C242" s="4" t="s">
        <v>15</v>
      </c>
      <c r="D242" s="195" t="s">
        <v>347</v>
      </c>
      <c r="E242" s="10" t="s">
        <v>333</v>
      </c>
      <c r="F242" s="167" t="s">
        <v>350</v>
      </c>
      <c r="G242" s="8" t="s">
        <v>347</v>
      </c>
      <c r="H242" s="3">
        <v>12</v>
      </c>
      <c r="N242" s="88">
        <v>0.18</v>
      </c>
      <c r="O242" s="92">
        <v>2746.3724999999999</v>
      </c>
      <c r="P242" s="124">
        <v>4394.1959999999999</v>
      </c>
    </row>
    <row r="243" spans="1:16" ht="15.5" customHeight="1">
      <c r="A243" s="81">
        <v>227</v>
      </c>
      <c r="B243" s="261">
        <v>990639063</v>
      </c>
      <c r="C243" s="4" t="s">
        <v>15</v>
      </c>
      <c r="D243" s="195" t="s">
        <v>348</v>
      </c>
      <c r="E243" s="10" t="s">
        <v>333</v>
      </c>
      <c r="F243" s="167" t="s">
        <v>350</v>
      </c>
      <c r="G243" s="8" t="s">
        <v>348</v>
      </c>
      <c r="H243" s="3">
        <v>12</v>
      </c>
      <c r="N243" s="88">
        <v>0.18</v>
      </c>
      <c r="O243" s="92">
        <v>1575</v>
      </c>
      <c r="P243" s="124">
        <v>2520</v>
      </c>
    </row>
    <row r="244" spans="1:16" ht="15.5" customHeight="1">
      <c r="A244" s="81">
        <v>228</v>
      </c>
      <c r="B244" s="261" t="s">
        <v>336</v>
      </c>
      <c r="C244" s="4" t="s">
        <v>15</v>
      </c>
      <c r="D244" s="195" t="s">
        <v>349</v>
      </c>
      <c r="E244" s="10" t="s">
        <v>333</v>
      </c>
      <c r="F244" s="167" t="s">
        <v>350</v>
      </c>
      <c r="G244" s="8" t="s">
        <v>349</v>
      </c>
      <c r="H244" s="3">
        <v>12</v>
      </c>
      <c r="N244" s="88">
        <v>0.18</v>
      </c>
      <c r="O244" s="92">
        <v>2626.9650000000001</v>
      </c>
      <c r="P244" s="124">
        <v>4203.1440000000002</v>
      </c>
    </row>
    <row r="245" spans="1:16" ht="15.5" customHeight="1">
      <c r="C245" s="4"/>
      <c r="D245" s="32" t="s">
        <v>352</v>
      </c>
      <c r="O245" s="96"/>
    </row>
    <row r="246" spans="1:16" ht="15.5" customHeight="1">
      <c r="A246" s="81">
        <v>229</v>
      </c>
      <c r="B246" s="179">
        <v>6889000000</v>
      </c>
      <c r="C246" s="4" t="s">
        <v>15</v>
      </c>
      <c r="D246" s="7" t="s">
        <v>351</v>
      </c>
      <c r="E246" s="10" t="s">
        <v>333</v>
      </c>
      <c r="F246" s="167" t="s">
        <v>353</v>
      </c>
      <c r="G246" s="7" t="s">
        <v>2212</v>
      </c>
      <c r="H246" s="3">
        <v>12</v>
      </c>
      <c r="N246" s="88">
        <v>0.18</v>
      </c>
      <c r="O246" s="92">
        <v>5649.4988549999998</v>
      </c>
      <c r="P246" s="124">
        <v>9039.198167999999</v>
      </c>
    </row>
    <row r="247" spans="1:16" ht="15.5" customHeight="1">
      <c r="C247" s="4"/>
      <c r="D247" s="32" t="s">
        <v>354</v>
      </c>
      <c r="O247" s="96"/>
    </row>
    <row r="248" spans="1:16" ht="15.5" customHeight="1">
      <c r="A248" s="81">
        <v>234</v>
      </c>
      <c r="B248" s="252">
        <v>1980351800</v>
      </c>
      <c r="C248" s="4" t="s">
        <v>15</v>
      </c>
      <c r="D248" s="197" t="s">
        <v>355</v>
      </c>
      <c r="E248" s="10" t="s">
        <v>333</v>
      </c>
      <c r="F248" s="167" t="s">
        <v>360</v>
      </c>
      <c r="H248" s="3">
        <v>12</v>
      </c>
      <c r="N248" s="88">
        <v>0.18</v>
      </c>
      <c r="O248" s="92">
        <v>424</v>
      </c>
      <c r="P248" s="124">
        <v>679</v>
      </c>
    </row>
    <row r="249" spans="1:16" ht="15.5" customHeight="1">
      <c r="A249" s="81">
        <v>235</v>
      </c>
      <c r="B249" s="252">
        <v>1980351802</v>
      </c>
      <c r="C249" s="4" t="s">
        <v>15</v>
      </c>
      <c r="D249" s="197" t="s">
        <v>356</v>
      </c>
      <c r="E249" s="10" t="s">
        <v>333</v>
      </c>
      <c r="F249" s="167" t="s">
        <v>360</v>
      </c>
      <c r="H249" s="3">
        <v>11</v>
      </c>
      <c r="N249" s="88">
        <v>0.18</v>
      </c>
      <c r="O249" s="92">
        <v>424</v>
      </c>
      <c r="P249" s="124">
        <v>679</v>
      </c>
    </row>
    <row r="250" spans="1:16" ht="15.5" customHeight="1">
      <c r="A250" s="81">
        <v>236</v>
      </c>
      <c r="B250" s="252">
        <v>1980351805</v>
      </c>
      <c r="C250" s="4" t="s">
        <v>15</v>
      </c>
      <c r="D250" s="197" t="s">
        <v>356</v>
      </c>
      <c r="E250" s="10" t="s">
        <v>333</v>
      </c>
      <c r="F250" s="167" t="s">
        <v>360</v>
      </c>
      <c r="H250" s="3">
        <v>11</v>
      </c>
      <c r="N250" s="88">
        <v>0.18</v>
      </c>
      <c r="O250" s="92">
        <v>424</v>
      </c>
      <c r="P250" s="124">
        <v>679</v>
      </c>
    </row>
    <row r="251" spans="1:16" ht="15.5" customHeight="1">
      <c r="A251" s="81">
        <v>237</v>
      </c>
      <c r="B251" s="252">
        <v>1980351808</v>
      </c>
      <c r="C251" s="4" t="s">
        <v>15</v>
      </c>
      <c r="D251" s="197" t="s">
        <v>356</v>
      </c>
      <c r="E251" s="10" t="s">
        <v>333</v>
      </c>
      <c r="F251" s="167" t="s">
        <v>360</v>
      </c>
      <c r="H251" s="3">
        <v>11</v>
      </c>
      <c r="N251" s="88">
        <v>0.18</v>
      </c>
      <c r="O251" s="92">
        <v>424</v>
      </c>
      <c r="P251" s="124">
        <v>679</v>
      </c>
    </row>
    <row r="252" spans="1:16" ht="15.5" customHeight="1">
      <c r="A252" s="81">
        <v>238</v>
      </c>
      <c r="B252" s="252">
        <v>1980351809</v>
      </c>
      <c r="C252" s="4" t="s">
        <v>15</v>
      </c>
      <c r="D252" s="197" t="s">
        <v>356</v>
      </c>
      <c r="E252" s="10" t="s">
        <v>333</v>
      </c>
      <c r="F252" s="167" t="s">
        <v>360</v>
      </c>
      <c r="H252" s="3">
        <v>11</v>
      </c>
      <c r="N252" s="88">
        <v>0.18</v>
      </c>
      <c r="O252" s="92">
        <v>424</v>
      </c>
      <c r="P252" s="124">
        <v>679</v>
      </c>
    </row>
    <row r="253" spans="1:16" ht="15.5" customHeight="1">
      <c r="A253" s="81">
        <v>239</v>
      </c>
      <c r="B253" s="252">
        <v>1980351843</v>
      </c>
      <c r="C253" s="4" t="s">
        <v>15</v>
      </c>
      <c r="D253" s="197" t="s">
        <v>356</v>
      </c>
      <c r="E253" s="10" t="s">
        <v>333</v>
      </c>
      <c r="F253" s="167" t="s">
        <v>360</v>
      </c>
      <c r="H253" s="3">
        <v>11</v>
      </c>
      <c r="N253" s="88">
        <v>0.18</v>
      </c>
      <c r="O253" s="92">
        <v>424</v>
      </c>
      <c r="P253" s="124">
        <v>679</v>
      </c>
    </row>
    <row r="254" spans="1:16" ht="15.5" customHeight="1">
      <c r="A254" s="81">
        <v>240</v>
      </c>
      <c r="B254" s="252">
        <v>1980351857</v>
      </c>
      <c r="C254" s="4" t="s">
        <v>15</v>
      </c>
      <c r="D254" s="197" t="s">
        <v>356</v>
      </c>
      <c r="E254" s="10" t="s">
        <v>333</v>
      </c>
      <c r="F254" s="167" t="s">
        <v>360</v>
      </c>
      <c r="H254" s="3">
        <v>11</v>
      </c>
      <c r="N254" s="88">
        <v>0.18</v>
      </c>
      <c r="O254" s="92">
        <v>424</v>
      </c>
      <c r="P254" s="124">
        <v>679</v>
      </c>
    </row>
    <row r="255" spans="1:16" ht="15.5" customHeight="1">
      <c r="A255" s="81">
        <v>241</v>
      </c>
      <c r="B255" s="252">
        <v>1980351871</v>
      </c>
      <c r="C255" s="4" t="s">
        <v>15</v>
      </c>
      <c r="D255" s="197" t="s">
        <v>357</v>
      </c>
      <c r="E255" s="10" t="s">
        <v>333</v>
      </c>
      <c r="F255" s="167" t="s">
        <v>360</v>
      </c>
      <c r="H255" s="3">
        <v>11</v>
      </c>
      <c r="N255" s="88">
        <v>0.18</v>
      </c>
      <c r="O255" s="92">
        <v>424</v>
      </c>
      <c r="P255" s="124">
        <v>679</v>
      </c>
    </row>
    <row r="256" spans="1:16" ht="15.5" customHeight="1">
      <c r="A256" s="81">
        <v>242</v>
      </c>
      <c r="B256" s="262" t="s">
        <v>359</v>
      </c>
      <c r="C256" s="4" t="s">
        <v>15</v>
      </c>
      <c r="D256" s="205" t="s">
        <v>358</v>
      </c>
      <c r="E256" s="10" t="s">
        <v>333</v>
      </c>
      <c r="F256" s="167" t="s">
        <v>360</v>
      </c>
      <c r="H256" s="3">
        <v>11</v>
      </c>
      <c r="O256" s="96"/>
    </row>
    <row r="257" spans="1:16" ht="15.5" customHeight="1">
      <c r="C257" s="4"/>
      <c r="D257" s="32" t="s">
        <v>361</v>
      </c>
      <c r="O257" s="96"/>
    </row>
    <row r="258" spans="1:16" ht="15.5" customHeight="1">
      <c r="A258" s="81">
        <v>243</v>
      </c>
      <c r="B258" s="252">
        <v>730070402</v>
      </c>
      <c r="C258" s="4" t="s">
        <v>15</v>
      </c>
      <c r="D258" s="204" t="s">
        <v>362</v>
      </c>
      <c r="E258" s="10" t="s">
        <v>333</v>
      </c>
      <c r="F258" s="167" t="s">
        <v>376</v>
      </c>
      <c r="H258" s="3">
        <v>12</v>
      </c>
      <c r="N258" s="88">
        <v>0.18</v>
      </c>
      <c r="O258" s="92">
        <v>486</v>
      </c>
      <c r="P258" s="124">
        <v>777.6</v>
      </c>
    </row>
    <row r="259" spans="1:16" ht="15.5" customHeight="1">
      <c r="A259" s="81">
        <v>244</v>
      </c>
      <c r="B259" s="252">
        <v>730070405</v>
      </c>
      <c r="C259" s="4" t="s">
        <v>15</v>
      </c>
      <c r="D259" s="13" t="s">
        <v>363</v>
      </c>
      <c r="E259" s="10" t="s">
        <v>333</v>
      </c>
      <c r="F259" s="167" t="s">
        <v>376</v>
      </c>
      <c r="H259" s="3">
        <v>12</v>
      </c>
      <c r="N259" s="88">
        <v>0.18</v>
      </c>
      <c r="O259" s="92">
        <v>486</v>
      </c>
      <c r="P259" s="124">
        <v>777.6</v>
      </c>
    </row>
    <row r="260" spans="1:16" ht="15.5" customHeight="1">
      <c r="A260" s="81">
        <v>245</v>
      </c>
      <c r="B260" s="252">
        <v>730060405</v>
      </c>
      <c r="C260" s="4" t="s">
        <v>15</v>
      </c>
      <c r="D260" s="197" t="s">
        <v>364</v>
      </c>
      <c r="E260" s="10" t="s">
        <v>333</v>
      </c>
      <c r="F260" s="167" t="s">
        <v>376</v>
      </c>
      <c r="H260" s="3">
        <v>12</v>
      </c>
      <c r="N260" s="88">
        <v>0.18</v>
      </c>
      <c r="O260" s="92">
        <v>546</v>
      </c>
      <c r="P260" s="124">
        <v>873.6</v>
      </c>
    </row>
    <row r="261" spans="1:16" ht="15.5" customHeight="1">
      <c r="A261" s="81">
        <v>246</v>
      </c>
      <c r="B261" s="252">
        <v>730070408</v>
      </c>
      <c r="C261" s="4" t="s">
        <v>15</v>
      </c>
      <c r="D261" s="13" t="s">
        <v>365</v>
      </c>
      <c r="E261" s="10" t="s">
        <v>333</v>
      </c>
      <c r="F261" s="167" t="s">
        <v>376</v>
      </c>
      <c r="H261" s="3">
        <v>12</v>
      </c>
      <c r="N261" s="88">
        <v>0.18</v>
      </c>
      <c r="O261" s="92">
        <v>486</v>
      </c>
      <c r="P261" s="124">
        <v>777.6</v>
      </c>
    </row>
    <row r="262" spans="1:16" ht="15.5" customHeight="1">
      <c r="C262" s="4"/>
      <c r="D262" s="212" t="s">
        <v>366</v>
      </c>
      <c r="O262" s="96"/>
    </row>
    <row r="263" spans="1:16" ht="15.5" customHeight="1">
      <c r="A263" s="81">
        <v>247</v>
      </c>
      <c r="B263" s="179">
        <v>730250403</v>
      </c>
      <c r="C263" s="4" t="s">
        <v>15</v>
      </c>
      <c r="D263" s="13" t="s">
        <v>367</v>
      </c>
      <c r="E263" s="10" t="s">
        <v>333</v>
      </c>
      <c r="F263" s="167" t="s">
        <v>375</v>
      </c>
      <c r="H263" s="3">
        <v>12</v>
      </c>
      <c r="N263" s="88">
        <v>0.18</v>
      </c>
      <c r="O263" s="92">
        <v>435</v>
      </c>
      <c r="P263" s="124">
        <v>696</v>
      </c>
    </row>
    <row r="264" spans="1:16" ht="15.5" customHeight="1">
      <c r="A264" s="81">
        <v>248</v>
      </c>
      <c r="B264" s="252">
        <v>730250309</v>
      </c>
      <c r="C264" s="4" t="s">
        <v>15</v>
      </c>
      <c r="D264" s="197" t="s">
        <v>368</v>
      </c>
      <c r="E264" s="10" t="s">
        <v>333</v>
      </c>
      <c r="F264" s="167" t="s">
        <v>375</v>
      </c>
      <c r="H264" s="3">
        <v>12</v>
      </c>
      <c r="N264" s="88">
        <v>0.18</v>
      </c>
      <c r="O264" s="92">
        <v>940</v>
      </c>
      <c r="P264" s="124">
        <v>1504</v>
      </c>
    </row>
    <row r="265" spans="1:16" ht="15.5" customHeight="1">
      <c r="A265" s="81">
        <v>249</v>
      </c>
      <c r="B265" s="252">
        <v>730250402</v>
      </c>
      <c r="C265" s="4" t="s">
        <v>15</v>
      </c>
      <c r="D265" s="195" t="s">
        <v>369</v>
      </c>
      <c r="E265" s="10" t="s">
        <v>333</v>
      </c>
      <c r="F265" s="167" t="s">
        <v>375</v>
      </c>
      <c r="H265" s="3">
        <v>12</v>
      </c>
      <c r="N265" s="88">
        <v>0.18</v>
      </c>
      <c r="O265" s="92">
        <v>435</v>
      </c>
      <c r="P265" s="124">
        <v>696</v>
      </c>
    </row>
    <row r="266" spans="1:16" ht="15.5" customHeight="1">
      <c r="A266" s="81">
        <v>250</v>
      </c>
      <c r="B266" s="252">
        <v>733250403</v>
      </c>
      <c r="C266" s="4" t="s">
        <v>15</v>
      </c>
      <c r="D266" s="16" t="s">
        <v>370</v>
      </c>
      <c r="E266" s="10" t="s">
        <v>333</v>
      </c>
      <c r="F266" s="167" t="s">
        <v>375</v>
      </c>
      <c r="H266" s="3">
        <v>12</v>
      </c>
      <c r="N266" s="88">
        <v>0.18</v>
      </c>
      <c r="O266" s="92">
        <v>680</v>
      </c>
      <c r="P266" s="124">
        <v>1088</v>
      </c>
    </row>
    <row r="267" spans="1:16" ht="15.5" customHeight="1">
      <c r="A267" s="81">
        <v>251</v>
      </c>
      <c r="B267" s="252">
        <v>733150403</v>
      </c>
      <c r="C267" s="4" t="s">
        <v>15</v>
      </c>
      <c r="D267" s="197" t="s">
        <v>371</v>
      </c>
      <c r="E267" s="10" t="s">
        <v>333</v>
      </c>
      <c r="F267" s="167" t="s">
        <v>375</v>
      </c>
      <c r="H267" s="3">
        <v>12</v>
      </c>
      <c r="N267" s="88">
        <v>0.18</v>
      </c>
      <c r="O267" s="92">
        <v>887</v>
      </c>
      <c r="P267" s="124">
        <v>1419</v>
      </c>
    </row>
    <row r="268" spans="1:16" ht="15.5" customHeight="1">
      <c r="A268" s="81">
        <v>252</v>
      </c>
      <c r="B268" s="252">
        <v>733150406</v>
      </c>
      <c r="C268" s="4" t="s">
        <v>15</v>
      </c>
      <c r="D268" s="197" t="s">
        <v>372</v>
      </c>
      <c r="E268" s="10" t="s">
        <v>333</v>
      </c>
      <c r="F268" s="167" t="s">
        <v>375</v>
      </c>
      <c r="H268" s="3">
        <v>12</v>
      </c>
      <c r="N268" s="88">
        <v>0.18</v>
      </c>
      <c r="O268" s="92">
        <v>887</v>
      </c>
      <c r="P268" s="124">
        <v>1419</v>
      </c>
    </row>
    <row r="269" spans="1:16" ht="15.5" customHeight="1">
      <c r="A269" s="81">
        <v>253</v>
      </c>
      <c r="B269" s="179">
        <v>730150403</v>
      </c>
      <c r="C269" s="4" t="s">
        <v>15</v>
      </c>
      <c r="D269" s="197" t="s">
        <v>373</v>
      </c>
      <c r="E269" s="10" t="s">
        <v>333</v>
      </c>
      <c r="F269" s="167" t="s">
        <v>375</v>
      </c>
      <c r="H269" s="3">
        <v>12</v>
      </c>
      <c r="N269" s="88">
        <v>0.18</v>
      </c>
      <c r="O269" s="92">
        <v>565</v>
      </c>
      <c r="P269" s="124">
        <v>905</v>
      </c>
    </row>
    <row r="270" spans="1:16" ht="15.5" customHeight="1">
      <c r="A270" s="81">
        <v>254</v>
      </c>
      <c r="B270" s="252">
        <v>730150406</v>
      </c>
      <c r="C270" s="4" t="s">
        <v>15</v>
      </c>
      <c r="D270" s="197" t="s">
        <v>374</v>
      </c>
      <c r="E270" s="10" t="s">
        <v>333</v>
      </c>
      <c r="F270" s="167" t="s">
        <v>375</v>
      </c>
      <c r="H270" s="3">
        <v>12</v>
      </c>
      <c r="N270" s="88">
        <v>0.18</v>
      </c>
      <c r="O270" s="92">
        <v>565</v>
      </c>
      <c r="P270" s="124">
        <v>905</v>
      </c>
    </row>
    <row r="271" spans="1:16" ht="15.5" customHeight="1">
      <c r="B271" s="256"/>
      <c r="C271" s="4"/>
      <c r="D271" s="206" t="s">
        <v>381</v>
      </c>
      <c r="E271" s="10"/>
      <c r="F271" s="167"/>
      <c r="O271" s="95"/>
      <c r="P271" s="129"/>
    </row>
    <row r="272" spans="1:16" ht="15.5" customHeight="1">
      <c r="A272" s="81">
        <v>255</v>
      </c>
      <c r="B272" s="252">
        <v>991422406</v>
      </c>
      <c r="C272" s="4" t="s">
        <v>15</v>
      </c>
      <c r="D272" s="13" t="s">
        <v>377</v>
      </c>
      <c r="E272" s="10" t="s">
        <v>333</v>
      </c>
      <c r="F272" s="167" t="s">
        <v>383</v>
      </c>
      <c r="H272" s="3">
        <v>10</v>
      </c>
      <c r="N272" s="88">
        <v>0.18</v>
      </c>
      <c r="O272" s="92">
        <v>3365</v>
      </c>
      <c r="P272" s="124">
        <v>5880</v>
      </c>
    </row>
    <row r="273" spans="1:16" ht="15.5" customHeight="1">
      <c r="A273" s="81">
        <v>256</v>
      </c>
      <c r="B273" s="252">
        <v>991432406</v>
      </c>
      <c r="C273" s="4" t="s">
        <v>15</v>
      </c>
      <c r="D273" s="13" t="s">
        <v>378</v>
      </c>
      <c r="E273" s="10" t="s">
        <v>333</v>
      </c>
      <c r="F273" s="167" t="s">
        <v>383</v>
      </c>
      <c r="H273" s="3">
        <v>10</v>
      </c>
      <c r="N273" s="88">
        <v>0.18</v>
      </c>
      <c r="O273" s="92">
        <v>3517</v>
      </c>
      <c r="P273" s="124">
        <v>5627.2000000000007</v>
      </c>
    </row>
    <row r="274" spans="1:16" ht="15.5" customHeight="1">
      <c r="A274" s="81">
        <v>257</v>
      </c>
      <c r="B274" s="252">
        <v>991512488</v>
      </c>
      <c r="C274" s="4" t="s">
        <v>15</v>
      </c>
      <c r="D274" s="13" t="s">
        <v>379</v>
      </c>
      <c r="E274" s="10" t="s">
        <v>333</v>
      </c>
      <c r="F274" s="167" t="s">
        <v>383</v>
      </c>
      <c r="H274" s="3">
        <v>10</v>
      </c>
      <c r="N274" s="88">
        <v>0.18</v>
      </c>
      <c r="O274" s="92">
        <v>5500</v>
      </c>
      <c r="P274" s="124">
        <v>8800</v>
      </c>
    </row>
    <row r="275" spans="1:16" ht="15.5" customHeight="1">
      <c r="A275" s="81">
        <v>258</v>
      </c>
      <c r="B275" s="179">
        <v>991512476</v>
      </c>
      <c r="C275" s="4" t="s">
        <v>15</v>
      </c>
      <c r="D275" s="16" t="s">
        <v>380</v>
      </c>
      <c r="E275" s="10" t="s">
        <v>333</v>
      </c>
      <c r="F275" s="167" t="s">
        <v>383</v>
      </c>
      <c r="H275" s="3">
        <v>10</v>
      </c>
      <c r="N275" s="88">
        <v>0.18</v>
      </c>
      <c r="O275" s="92">
        <v>5817</v>
      </c>
      <c r="P275" s="124">
        <v>9307</v>
      </c>
    </row>
    <row r="276" spans="1:16" ht="15.5" customHeight="1">
      <c r="A276" s="81">
        <v>259</v>
      </c>
      <c r="B276" s="252">
        <v>991512402</v>
      </c>
      <c r="C276" s="4" t="s">
        <v>15</v>
      </c>
      <c r="D276" s="208" t="s">
        <v>382</v>
      </c>
      <c r="E276" s="10" t="s">
        <v>333</v>
      </c>
      <c r="F276" s="167" t="s">
        <v>383</v>
      </c>
      <c r="H276" s="3">
        <v>10</v>
      </c>
      <c r="N276" s="88">
        <v>0.18</v>
      </c>
      <c r="O276" s="92">
        <v>5817</v>
      </c>
      <c r="P276" s="124">
        <v>9307</v>
      </c>
    </row>
    <row r="277" spans="1:16" ht="15.5" customHeight="1">
      <c r="B277" s="256"/>
      <c r="C277" s="4"/>
      <c r="D277" s="213" t="s">
        <v>384</v>
      </c>
      <c r="E277" s="10"/>
      <c r="F277" s="167"/>
      <c r="O277" s="95"/>
      <c r="P277" s="129"/>
    </row>
    <row r="278" spans="1:16" ht="15.5" customHeight="1">
      <c r="A278" s="81">
        <v>260</v>
      </c>
      <c r="B278" s="252">
        <v>2910112503</v>
      </c>
      <c r="C278" s="4" t="s">
        <v>15</v>
      </c>
      <c r="D278" s="19" t="s">
        <v>385</v>
      </c>
      <c r="E278" s="10" t="s">
        <v>16</v>
      </c>
      <c r="F278" s="167" t="s">
        <v>17</v>
      </c>
      <c r="H278" s="3">
        <v>21</v>
      </c>
      <c r="N278" s="88">
        <v>0.18</v>
      </c>
      <c r="O278" s="104">
        <v>14800</v>
      </c>
      <c r="P278" s="138">
        <v>23680</v>
      </c>
    </row>
    <row r="279" spans="1:16" ht="15.5" customHeight="1">
      <c r="A279" s="81">
        <v>261</v>
      </c>
      <c r="B279" s="252">
        <v>2910122576</v>
      </c>
      <c r="C279" s="4" t="s">
        <v>15</v>
      </c>
      <c r="D279" s="19" t="s">
        <v>386</v>
      </c>
      <c r="E279" s="10" t="s">
        <v>16</v>
      </c>
      <c r="F279" s="167" t="s">
        <v>17</v>
      </c>
      <c r="H279" s="3">
        <v>21</v>
      </c>
      <c r="N279" s="88">
        <v>0.18</v>
      </c>
      <c r="O279" s="104">
        <v>14800</v>
      </c>
      <c r="P279" s="138">
        <v>23680</v>
      </c>
    </row>
    <row r="280" spans="1:16" ht="15.5" customHeight="1">
      <c r="A280" s="81">
        <v>262</v>
      </c>
      <c r="B280" s="252">
        <v>2910112552</v>
      </c>
      <c r="C280" s="4" t="s">
        <v>15</v>
      </c>
      <c r="D280" s="19" t="s">
        <v>387</v>
      </c>
      <c r="E280" s="10" t="s">
        <v>16</v>
      </c>
      <c r="F280" s="167" t="s">
        <v>17</v>
      </c>
      <c r="H280" s="3">
        <v>21</v>
      </c>
      <c r="N280" s="88">
        <v>0.18</v>
      </c>
      <c r="O280" s="104">
        <v>14800</v>
      </c>
      <c r="P280" s="138">
        <v>23680</v>
      </c>
    </row>
    <row r="281" spans="1:16" ht="15.5" customHeight="1">
      <c r="A281" s="81">
        <v>263</v>
      </c>
      <c r="B281" s="252">
        <v>2910124568</v>
      </c>
      <c r="C281" s="4" t="s">
        <v>15</v>
      </c>
      <c r="D281" s="19" t="s">
        <v>388</v>
      </c>
      <c r="E281" s="10" t="s">
        <v>16</v>
      </c>
      <c r="F281" s="167" t="s">
        <v>17</v>
      </c>
      <c r="H281" s="3">
        <v>21</v>
      </c>
      <c r="N281" s="88">
        <v>0.18</v>
      </c>
      <c r="O281" s="101">
        <v>31260</v>
      </c>
      <c r="P281" s="138">
        <v>50016</v>
      </c>
    </row>
    <row r="282" spans="1:16" ht="15.5" customHeight="1">
      <c r="A282" s="81">
        <v>264</v>
      </c>
      <c r="B282" s="252">
        <v>2910224577</v>
      </c>
      <c r="C282" s="4" t="s">
        <v>15</v>
      </c>
      <c r="D282" s="19" t="s">
        <v>389</v>
      </c>
      <c r="E282" s="10" t="s">
        <v>16</v>
      </c>
      <c r="F282" s="167" t="s">
        <v>17</v>
      </c>
      <c r="H282" s="3">
        <v>21</v>
      </c>
      <c r="N282" s="88">
        <v>0.18</v>
      </c>
      <c r="O282" s="104">
        <v>31900</v>
      </c>
      <c r="P282" s="139">
        <v>51040</v>
      </c>
    </row>
    <row r="283" spans="1:16" ht="15.5" customHeight="1">
      <c r="A283" s="81">
        <v>265</v>
      </c>
      <c r="B283" s="252">
        <v>2910211587</v>
      </c>
      <c r="C283" s="4" t="s">
        <v>15</v>
      </c>
      <c r="D283" s="19" t="s">
        <v>390</v>
      </c>
      <c r="E283" s="10" t="s">
        <v>16</v>
      </c>
      <c r="F283" s="167" t="s">
        <v>17</v>
      </c>
      <c r="H283" s="3">
        <v>21</v>
      </c>
      <c r="N283" s="88">
        <v>0.18</v>
      </c>
      <c r="O283" s="93">
        <v>23000</v>
      </c>
      <c r="P283" s="130">
        <v>36800</v>
      </c>
    </row>
    <row r="284" spans="1:16" ht="15.5" customHeight="1">
      <c r="A284" s="81">
        <v>266</v>
      </c>
      <c r="B284" s="252">
        <v>2910231582</v>
      </c>
      <c r="C284" s="4" t="s">
        <v>15</v>
      </c>
      <c r="D284" s="19" t="s">
        <v>391</v>
      </c>
      <c r="E284" s="10" t="s">
        <v>16</v>
      </c>
      <c r="F284" s="167" t="s">
        <v>17</v>
      </c>
      <c r="H284" s="3">
        <v>21</v>
      </c>
      <c r="N284" s="88">
        <v>0.18</v>
      </c>
      <c r="O284" s="93">
        <v>23000</v>
      </c>
      <c r="P284" s="130">
        <v>36800</v>
      </c>
    </row>
    <row r="285" spans="1:16" ht="15.5" customHeight="1">
      <c r="A285" s="81">
        <v>267</v>
      </c>
      <c r="B285" s="179">
        <v>2910132568</v>
      </c>
      <c r="C285" s="4" t="s">
        <v>15</v>
      </c>
      <c r="D285" s="197" t="s">
        <v>392</v>
      </c>
      <c r="E285" s="10" t="s">
        <v>16</v>
      </c>
      <c r="F285" s="167" t="s">
        <v>17</v>
      </c>
      <c r="H285" s="3">
        <v>21</v>
      </c>
      <c r="N285" s="88">
        <v>0.18</v>
      </c>
      <c r="O285" s="93">
        <v>16800</v>
      </c>
      <c r="P285" s="130">
        <v>26880</v>
      </c>
    </row>
    <row r="286" spans="1:16" ht="15.5" customHeight="1">
      <c r="A286" s="81">
        <v>268</v>
      </c>
      <c r="B286" s="252">
        <v>2910137572</v>
      </c>
      <c r="C286" s="4" t="s">
        <v>15</v>
      </c>
      <c r="D286" s="197" t="s">
        <v>393</v>
      </c>
      <c r="E286" s="10" t="s">
        <v>16</v>
      </c>
      <c r="F286" s="167" t="s">
        <v>17</v>
      </c>
      <c r="H286" s="3">
        <v>21</v>
      </c>
      <c r="N286" s="88">
        <v>0.18</v>
      </c>
      <c r="O286" s="93">
        <v>32700</v>
      </c>
      <c r="P286" s="130">
        <v>52320</v>
      </c>
    </row>
    <row r="287" spans="1:16" ht="15.5" customHeight="1">
      <c r="A287" s="81">
        <v>269</v>
      </c>
      <c r="B287" s="252">
        <v>2910147522</v>
      </c>
      <c r="C287" s="4" t="s">
        <v>15</v>
      </c>
      <c r="D287" s="197" t="s">
        <v>394</v>
      </c>
      <c r="E287" s="10" t="s">
        <v>16</v>
      </c>
      <c r="F287" s="167" t="s">
        <v>17</v>
      </c>
      <c r="H287" s="3">
        <v>21</v>
      </c>
      <c r="N287" s="88">
        <v>0.18</v>
      </c>
      <c r="O287" s="93">
        <v>29700</v>
      </c>
      <c r="P287" s="130">
        <v>47520</v>
      </c>
    </row>
    <row r="288" spans="1:16" ht="15.5" customHeight="1">
      <c r="A288" s="81">
        <v>270</v>
      </c>
      <c r="B288" s="252">
        <v>2910124572</v>
      </c>
      <c r="C288" s="4" t="s">
        <v>15</v>
      </c>
      <c r="D288" s="197" t="s">
        <v>395</v>
      </c>
      <c r="E288" s="10" t="s">
        <v>16</v>
      </c>
      <c r="F288" s="167" t="s">
        <v>17</v>
      </c>
      <c r="H288" s="3">
        <v>21</v>
      </c>
      <c r="N288" s="88">
        <v>0.18</v>
      </c>
      <c r="O288" s="93">
        <v>29772</v>
      </c>
      <c r="P288" s="130">
        <v>47635</v>
      </c>
    </row>
    <row r="289" spans="1:17" ht="15.5" customHeight="1">
      <c r="B289" s="256"/>
      <c r="C289" s="4"/>
      <c r="D289" s="206" t="s">
        <v>396</v>
      </c>
      <c r="E289" s="10"/>
      <c r="F289" s="167"/>
      <c r="O289" s="105"/>
      <c r="P289" s="140"/>
    </row>
    <row r="290" spans="1:17" ht="15.5" customHeight="1">
      <c r="A290" s="81">
        <v>271</v>
      </c>
      <c r="B290" s="252">
        <v>990701005</v>
      </c>
      <c r="C290" s="4" t="s">
        <v>15</v>
      </c>
      <c r="D290" s="16" t="s">
        <v>397</v>
      </c>
      <c r="E290" s="10" t="s">
        <v>1602</v>
      </c>
      <c r="F290" s="10" t="s">
        <v>1602</v>
      </c>
      <c r="H290" s="3">
        <v>67</v>
      </c>
      <c r="N290" s="88">
        <v>0.18</v>
      </c>
      <c r="O290" s="92">
        <v>855</v>
      </c>
      <c r="P290" s="124">
        <v>1368</v>
      </c>
    </row>
    <row r="291" spans="1:17" ht="15.5" customHeight="1">
      <c r="A291" s="81">
        <v>272</v>
      </c>
      <c r="B291" s="252">
        <v>990701006</v>
      </c>
      <c r="C291" s="4" t="s">
        <v>15</v>
      </c>
      <c r="D291" s="16" t="s">
        <v>398</v>
      </c>
      <c r="E291" s="10" t="s">
        <v>1602</v>
      </c>
      <c r="F291" s="10" t="s">
        <v>1602</v>
      </c>
      <c r="H291" s="3">
        <v>67</v>
      </c>
      <c r="N291" s="88">
        <v>0.18</v>
      </c>
      <c r="O291" s="92">
        <v>855</v>
      </c>
      <c r="P291" s="124">
        <v>1368</v>
      </c>
    </row>
    <row r="292" spans="1:17" ht="15.5" customHeight="1">
      <c r="A292" s="81">
        <v>273</v>
      </c>
      <c r="B292" s="252">
        <v>990701007</v>
      </c>
      <c r="C292" s="4" t="s">
        <v>15</v>
      </c>
      <c r="D292" s="16" t="s">
        <v>399</v>
      </c>
      <c r="E292" s="10" t="s">
        <v>1602</v>
      </c>
      <c r="F292" s="10" t="s">
        <v>1602</v>
      </c>
      <c r="H292" s="3">
        <v>67</v>
      </c>
      <c r="N292" s="88">
        <v>0.18</v>
      </c>
      <c r="O292" s="92">
        <v>855</v>
      </c>
      <c r="P292" s="124">
        <v>1368</v>
      </c>
    </row>
    <row r="293" spans="1:17" ht="15.5" customHeight="1">
      <c r="A293" s="81">
        <v>274</v>
      </c>
      <c r="B293" s="252">
        <v>990702021</v>
      </c>
      <c r="C293" s="4" t="s">
        <v>15</v>
      </c>
      <c r="D293" s="13" t="s">
        <v>400</v>
      </c>
      <c r="E293" s="10" t="s">
        <v>1602</v>
      </c>
      <c r="F293" s="10" t="s">
        <v>1602</v>
      </c>
      <c r="H293" s="3">
        <v>67</v>
      </c>
      <c r="N293" s="88">
        <v>0.18</v>
      </c>
      <c r="O293" s="92">
        <v>7196</v>
      </c>
      <c r="P293" s="124">
        <v>11514</v>
      </c>
    </row>
    <row r="294" spans="1:17" ht="15.5" customHeight="1">
      <c r="A294" s="81">
        <v>275</v>
      </c>
      <c r="B294" s="252">
        <v>994062000</v>
      </c>
      <c r="C294" s="4" t="s">
        <v>15</v>
      </c>
      <c r="D294" s="13" t="s">
        <v>401</v>
      </c>
      <c r="E294" s="10" t="s">
        <v>1602</v>
      </c>
      <c r="F294" s="10" t="s">
        <v>1602</v>
      </c>
      <c r="H294" s="3">
        <v>67</v>
      </c>
      <c r="N294" s="88">
        <v>0.18</v>
      </c>
      <c r="O294" s="92">
        <v>1111</v>
      </c>
      <c r="P294" s="124">
        <v>11111</v>
      </c>
    </row>
    <row r="295" spans="1:17" ht="15.5" customHeight="1">
      <c r="A295" s="81">
        <v>276</v>
      </c>
      <c r="B295" s="252">
        <v>990521100</v>
      </c>
      <c r="C295" s="4" t="s">
        <v>15</v>
      </c>
      <c r="D295" s="13" t="s">
        <v>402</v>
      </c>
      <c r="E295" s="10" t="s">
        <v>1602</v>
      </c>
      <c r="F295" s="10" t="s">
        <v>1602</v>
      </c>
      <c r="H295" s="3">
        <v>67</v>
      </c>
      <c r="N295" s="88">
        <v>0.18</v>
      </c>
      <c r="O295" s="93">
        <v>380</v>
      </c>
      <c r="P295" s="125">
        <v>608</v>
      </c>
    </row>
    <row r="296" spans="1:17" ht="15.5" customHeight="1">
      <c r="A296" s="81">
        <v>277</v>
      </c>
      <c r="B296" s="252">
        <v>699019000</v>
      </c>
      <c r="C296" s="4" t="s">
        <v>15</v>
      </c>
      <c r="D296" s="13" t="s">
        <v>403</v>
      </c>
      <c r="E296" s="10" t="s">
        <v>1602</v>
      </c>
      <c r="F296" s="10" t="s">
        <v>1602</v>
      </c>
      <c r="H296" s="3">
        <v>67</v>
      </c>
      <c r="N296" s="88">
        <v>0.18</v>
      </c>
      <c r="O296" s="92" t="s">
        <v>408</v>
      </c>
      <c r="P296" s="124" t="s">
        <v>409</v>
      </c>
    </row>
    <row r="297" spans="1:17" ht="15.5" customHeight="1">
      <c r="A297" s="81">
        <v>278</v>
      </c>
      <c r="B297" s="252">
        <v>699019001</v>
      </c>
      <c r="C297" s="4" t="s">
        <v>15</v>
      </c>
      <c r="D297" s="13" t="s">
        <v>404</v>
      </c>
      <c r="E297" s="10" t="s">
        <v>1602</v>
      </c>
      <c r="F297" s="10" t="s">
        <v>1602</v>
      </c>
      <c r="H297" s="3">
        <v>67</v>
      </c>
      <c r="N297" s="88">
        <v>0.18</v>
      </c>
      <c r="O297" s="92" t="s">
        <v>408</v>
      </c>
      <c r="P297" s="124" t="s">
        <v>409</v>
      </c>
    </row>
    <row r="298" spans="1:17" ht="15.5" customHeight="1">
      <c r="A298" s="81">
        <v>279</v>
      </c>
      <c r="B298" s="252">
        <v>990510007</v>
      </c>
      <c r="C298" s="4" t="s">
        <v>15</v>
      </c>
      <c r="D298" s="13" t="s">
        <v>405</v>
      </c>
      <c r="E298" s="10" t="s">
        <v>1602</v>
      </c>
      <c r="F298" s="10" t="s">
        <v>1602</v>
      </c>
      <c r="H298" s="3">
        <v>67</v>
      </c>
      <c r="N298" s="88">
        <v>0.18</v>
      </c>
      <c r="O298" s="92">
        <v>800</v>
      </c>
      <c r="P298" s="124">
        <v>1280</v>
      </c>
    </row>
    <row r="299" spans="1:17" ht="15.5" customHeight="1">
      <c r="A299" s="81">
        <v>280</v>
      </c>
      <c r="B299" s="252">
        <v>991829002</v>
      </c>
      <c r="C299" s="4" t="s">
        <v>15</v>
      </c>
      <c r="D299" s="13" t="s">
        <v>406</v>
      </c>
      <c r="E299" s="10" t="s">
        <v>1602</v>
      </c>
      <c r="F299" s="10" t="s">
        <v>1602</v>
      </c>
      <c r="H299" s="3">
        <v>67</v>
      </c>
      <c r="N299" s="88">
        <v>0.18</v>
      </c>
      <c r="O299" s="92">
        <v>18428</v>
      </c>
      <c r="P299" s="124" t="s">
        <v>410</v>
      </c>
    </row>
    <row r="300" spans="1:17" ht="15.5" customHeight="1">
      <c r="A300" s="81">
        <v>281</v>
      </c>
      <c r="B300" s="252">
        <v>991829000</v>
      </c>
      <c r="C300" s="4" t="s">
        <v>15</v>
      </c>
      <c r="D300" s="18" t="s">
        <v>407</v>
      </c>
      <c r="E300" s="10" t="s">
        <v>1602</v>
      </c>
      <c r="F300" s="10" t="s">
        <v>1602</v>
      </c>
      <c r="H300" s="3">
        <v>67</v>
      </c>
      <c r="N300" s="88">
        <v>0.18</v>
      </c>
      <c r="O300" s="92">
        <v>8071.9470000000001</v>
      </c>
      <c r="P300" s="126">
        <v>12915.1152</v>
      </c>
    </row>
    <row r="301" spans="1:17" ht="15.5" customHeight="1">
      <c r="B301" s="263"/>
      <c r="C301" s="39"/>
      <c r="D301" s="214" t="s">
        <v>987</v>
      </c>
      <c r="E301" s="40"/>
      <c r="F301" s="168"/>
      <c r="G301" s="72"/>
      <c r="H301" s="38"/>
      <c r="I301" s="38"/>
      <c r="J301" s="38"/>
      <c r="K301" s="38"/>
      <c r="L301" s="38"/>
      <c r="M301" s="38"/>
      <c r="N301" s="89"/>
      <c r="O301" s="106"/>
      <c r="P301" s="141"/>
      <c r="Q301" s="38"/>
    </row>
    <row r="302" spans="1:17" ht="15.5" customHeight="1">
      <c r="A302" s="81">
        <v>284</v>
      </c>
      <c r="B302" s="264" t="s">
        <v>509</v>
      </c>
      <c r="C302" s="4" t="s">
        <v>987</v>
      </c>
      <c r="D302" s="215" t="s">
        <v>748</v>
      </c>
      <c r="E302" s="10" t="s">
        <v>333</v>
      </c>
      <c r="F302" s="59" t="s">
        <v>988</v>
      </c>
      <c r="G302" s="28" t="s">
        <v>748</v>
      </c>
      <c r="H302" s="3">
        <v>12</v>
      </c>
      <c r="I302" s="20" t="s">
        <v>1068</v>
      </c>
      <c r="J302" s="20" t="s">
        <v>1068</v>
      </c>
      <c r="N302" s="88">
        <v>0.18</v>
      </c>
      <c r="O302" s="107">
        <v>733.8316986000001</v>
      </c>
      <c r="P302" s="142">
        <v>1128.9718440000001</v>
      </c>
    </row>
    <row r="303" spans="1:17" ht="15.5" customHeight="1">
      <c r="A303" s="81">
        <v>285</v>
      </c>
      <c r="B303" s="264" t="s">
        <v>510</v>
      </c>
      <c r="C303" s="4" t="s">
        <v>987</v>
      </c>
      <c r="D303" s="216" t="s">
        <v>749</v>
      </c>
      <c r="E303" s="10" t="s">
        <v>333</v>
      </c>
      <c r="F303" s="59" t="s">
        <v>988</v>
      </c>
      <c r="G303" s="28" t="s">
        <v>749</v>
      </c>
      <c r="H303" s="3">
        <v>12</v>
      </c>
      <c r="I303" s="20" t="s">
        <v>1069</v>
      </c>
      <c r="J303" s="11" t="s">
        <v>1299</v>
      </c>
      <c r="N303" s="88">
        <v>0.18</v>
      </c>
      <c r="O303" s="107">
        <v>733.8316986000001</v>
      </c>
      <c r="P303" s="142">
        <v>1128.9718440000001</v>
      </c>
    </row>
    <row r="304" spans="1:17" ht="15.5" customHeight="1">
      <c r="A304" s="81">
        <v>286</v>
      </c>
      <c r="B304" s="264" t="s">
        <v>511</v>
      </c>
      <c r="C304" s="4" t="s">
        <v>987</v>
      </c>
      <c r="D304" s="216" t="s">
        <v>750</v>
      </c>
      <c r="E304" s="10" t="s">
        <v>333</v>
      </c>
      <c r="F304" s="59" t="s">
        <v>988</v>
      </c>
      <c r="G304" s="28" t="s">
        <v>750</v>
      </c>
      <c r="H304" s="3">
        <v>12</v>
      </c>
      <c r="I304" s="11" t="s">
        <v>1070</v>
      </c>
      <c r="J304" s="11" t="s">
        <v>1070</v>
      </c>
      <c r="N304" s="88">
        <v>0.18</v>
      </c>
      <c r="O304" s="107">
        <v>733.8316986000001</v>
      </c>
      <c r="P304" s="142">
        <v>1128.9718440000001</v>
      </c>
    </row>
    <row r="305" spans="1:16" ht="15.5" customHeight="1">
      <c r="A305" s="81">
        <v>287</v>
      </c>
      <c r="B305" s="264" t="s">
        <v>512</v>
      </c>
      <c r="C305" s="4" t="s">
        <v>987</v>
      </c>
      <c r="D305" s="216" t="s">
        <v>751</v>
      </c>
      <c r="E305" s="10" t="s">
        <v>333</v>
      </c>
      <c r="F305" s="59" t="s">
        <v>988</v>
      </c>
      <c r="G305" s="28" t="s">
        <v>751</v>
      </c>
      <c r="H305" s="3">
        <v>12</v>
      </c>
      <c r="I305" s="11" t="s">
        <v>1071</v>
      </c>
      <c r="J305" s="11" t="s">
        <v>1071</v>
      </c>
      <c r="N305" s="88">
        <v>0.18</v>
      </c>
      <c r="O305" s="107">
        <v>733.8316986000001</v>
      </c>
      <c r="P305" s="142">
        <v>1128.9718440000001</v>
      </c>
    </row>
    <row r="306" spans="1:16" ht="15.5" customHeight="1">
      <c r="A306" s="81">
        <v>288</v>
      </c>
      <c r="B306" s="264" t="s">
        <v>513</v>
      </c>
      <c r="C306" s="4" t="s">
        <v>987</v>
      </c>
      <c r="D306" s="216" t="s">
        <v>752</v>
      </c>
      <c r="E306" s="10" t="s">
        <v>333</v>
      </c>
      <c r="F306" s="59" t="s">
        <v>988</v>
      </c>
      <c r="G306" s="28" t="s">
        <v>752</v>
      </c>
      <c r="H306" s="3">
        <v>12</v>
      </c>
      <c r="I306" s="11" t="s">
        <v>1072</v>
      </c>
      <c r="J306" s="11" t="s">
        <v>1300</v>
      </c>
      <c r="N306" s="88">
        <v>0.18</v>
      </c>
      <c r="O306" s="107">
        <v>733.8316986000001</v>
      </c>
      <c r="P306" s="142">
        <v>1128.9718440000001</v>
      </c>
    </row>
    <row r="307" spans="1:16" ht="15.5" customHeight="1">
      <c r="A307" s="81">
        <v>289</v>
      </c>
      <c r="B307" s="264" t="s">
        <v>514</v>
      </c>
      <c r="C307" s="4" t="s">
        <v>987</v>
      </c>
      <c r="D307" s="216" t="s">
        <v>753</v>
      </c>
      <c r="E307" s="10" t="s">
        <v>333</v>
      </c>
      <c r="F307" s="59" t="s">
        <v>989</v>
      </c>
      <c r="G307" s="28" t="s">
        <v>753</v>
      </c>
      <c r="H307" s="3">
        <v>12</v>
      </c>
      <c r="I307" s="11" t="s">
        <v>1073</v>
      </c>
      <c r="J307" s="11" t="s">
        <v>1301</v>
      </c>
      <c r="N307" s="88">
        <v>0.18</v>
      </c>
      <c r="O307" s="107">
        <v>733.95999999999992</v>
      </c>
      <c r="P307" s="142">
        <v>1129</v>
      </c>
    </row>
    <row r="308" spans="1:16" ht="15.5" customHeight="1">
      <c r="A308" s="81">
        <v>290</v>
      </c>
      <c r="B308" s="264" t="s">
        <v>515</v>
      </c>
      <c r="C308" s="4" t="s">
        <v>987</v>
      </c>
      <c r="D308" s="216" t="s">
        <v>754</v>
      </c>
      <c r="E308" s="10" t="s">
        <v>333</v>
      </c>
      <c r="F308" s="59" t="s">
        <v>989</v>
      </c>
      <c r="G308" s="28" t="s">
        <v>754</v>
      </c>
      <c r="H308" s="3">
        <v>12</v>
      </c>
      <c r="I308" s="11" t="s">
        <v>1074</v>
      </c>
      <c r="J308" s="11" t="s">
        <v>1302</v>
      </c>
      <c r="N308" s="88">
        <v>0.18</v>
      </c>
      <c r="O308" s="107">
        <v>1257.9971975999999</v>
      </c>
      <c r="P308" s="142">
        <v>1935.3803039999998</v>
      </c>
    </row>
    <row r="309" spans="1:16" ht="15.5" customHeight="1">
      <c r="A309" s="81">
        <v>291</v>
      </c>
      <c r="B309" s="264" t="s">
        <v>516</v>
      </c>
      <c r="C309" s="4" t="s">
        <v>987</v>
      </c>
      <c r="D309" s="216" t="s">
        <v>755</v>
      </c>
      <c r="E309" s="10" t="s">
        <v>333</v>
      </c>
      <c r="F309" s="59" t="s">
        <v>989</v>
      </c>
      <c r="G309" s="28" t="s">
        <v>755</v>
      </c>
      <c r="H309" s="3">
        <v>12</v>
      </c>
      <c r="I309" s="11" t="s">
        <v>1075</v>
      </c>
      <c r="J309" s="11" t="s">
        <v>1303</v>
      </c>
      <c r="N309" s="88">
        <v>0.18</v>
      </c>
      <c r="O309" s="107">
        <v>1257.8799999999999</v>
      </c>
      <c r="P309" s="142">
        <v>1935</v>
      </c>
    </row>
    <row r="310" spans="1:16" ht="15.5" customHeight="1">
      <c r="A310" s="81">
        <v>292</v>
      </c>
      <c r="B310" s="264" t="s">
        <v>517</v>
      </c>
      <c r="C310" s="4" t="s">
        <v>987</v>
      </c>
      <c r="D310" s="216" t="s">
        <v>756</v>
      </c>
      <c r="E310" s="10" t="s">
        <v>333</v>
      </c>
      <c r="F310" s="59" t="s">
        <v>989</v>
      </c>
      <c r="G310" s="28" t="s">
        <v>756</v>
      </c>
      <c r="H310" s="3">
        <v>12</v>
      </c>
      <c r="I310" s="11" t="s">
        <v>1076</v>
      </c>
      <c r="J310" s="11" t="s">
        <v>1304</v>
      </c>
      <c r="N310" s="88">
        <v>0.18</v>
      </c>
      <c r="O310" s="107">
        <v>1257.9971975999999</v>
      </c>
      <c r="P310" s="142">
        <v>1935.3803039999998</v>
      </c>
    </row>
    <row r="311" spans="1:16" ht="15.5" customHeight="1">
      <c r="A311" s="81">
        <v>293</v>
      </c>
      <c r="B311" s="264" t="s">
        <v>518</v>
      </c>
      <c r="C311" s="4" t="s">
        <v>987</v>
      </c>
      <c r="D311" s="216" t="s">
        <v>757</v>
      </c>
      <c r="E311" s="10" t="s">
        <v>333</v>
      </c>
      <c r="F311" s="59" t="s">
        <v>989</v>
      </c>
      <c r="G311" s="28" t="s">
        <v>757</v>
      </c>
      <c r="H311" s="3">
        <v>12</v>
      </c>
      <c r="I311" s="11" t="s">
        <v>1077</v>
      </c>
      <c r="J311" s="11" t="s">
        <v>1077</v>
      </c>
      <c r="N311" s="88">
        <v>0.18</v>
      </c>
      <c r="O311" s="107">
        <v>924.08436119999988</v>
      </c>
      <c r="P311" s="142">
        <v>1421.6682479999997</v>
      </c>
    </row>
    <row r="312" spans="1:16" ht="15.5" customHeight="1">
      <c r="A312" s="81">
        <v>294</v>
      </c>
      <c r="B312" s="264" t="s">
        <v>519</v>
      </c>
      <c r="C312" s="4" t="s">
        <v>987</v>
      </c>
      <c r="D312" s="216" t="s">
        <v>758</v>
      </c>
      <c r="E312" s="10" t="s">
        <v>333</v>
      </c>
      <c r="F312" s="59" t="s">
        <v>989</v>
      </c>
      <c r="G312" s="28" t="s">
        <v>758</v>
      </c>
      <c r="H312" s="3">
        <v>12</v>
      </c>
      <c r="I312" s="11" t="s">
        <v>1078</v>
      </c>
      <c r="J312" s="11" t="s">
        <v>1305</v>
      </c>
      <c r="N312" s="88">
        <v>0.18</v>
      </c>
      <c r="O312" s="107">
        <v>1652.7391166000002</v>
      </c>
      <c r="P312" s="142">
        <v>2542.6755640000001</v>
      </c>
    </row>
    <row r="313" spans="1:16" ht="15.5" customHeight="1">
      <c r="A313" s="81">
        <v>295</v>
      </c>
      <c r="B313" s="264" t="s">
        <v>520</v>
      </c>
      <c r="C313" s="4" t="s">
        <v>987</v>
      </c>
      <c r="D313" s="216" t="s">
        <v>759</v>
      </c>
      <c r="E313" s="10" t="s">
        <v>333</v>
      </c>
      <c r="F313" s="59" t="s">
        <v>989</v>
      </c>
      <c r="G313" s="28" t="s">
        <v>759</v>
      </c>
      <c r="H313" s="3">
        <v>12</v>
      </c>
      <c r="I313" s="11" t="s">
        <v>1079</v>
      </c>
      <c r="J313" s="11" t="s">
        <v>1079</v>
      </c>
      <c r="N313" s="88">
        <v>0.18</v>
      </c>
      <c r="O313" s="107">
        <v>761.01065039999992</v>
      </c>
      <c r="P313" s="142">
        <v>1170.7856159999999</v>
      </c>
    </row>
    <row r="314" spans="1:16" ht="15.5" customHeight="1">
      <c r="A314" s="81">
        <v>296</v>
      </c>
      <c r="B314" s="264" t="s">
        <v>521</v>
      </c>
      <c r="C314" s="4" t="s">
        <v>987</v>
      </c>
      <c r="D314" s="216" t="s">
        <v>760</v>
      </c>
      <c r="E314" s="10" t="s">
        <v>333</v>
      </c>
      <c r="F314" s="59" t="s">
        <v>989</v>
      </c>
      <c r="G314" s="28" t="s">
        <v>760</v>
      </c>
      <c r="H314" s="3">
        <v>12</v>
      </c>
      <c r="I314" s="11" t="s">
        <v>1080</v>
      </c>
      <c r="J314" s="20" t="s">
        <v>1068</v>
      </c>
      <c r="N314" s="88">
        <v>0.18</v>
      </c>
      <c r="O314" s="107">
        <v>652.29484319999995</v>
      </c>
      <c r="P314" s="142">
        <v>1003.5305279999999</v>
      </c>
    </row>
    <row r="315" spans="1:16" ht="15.5" customHeight="1">
      <c r="A315" s="81">
        <v>297</v>
      </c>
      <c r="B315" s="264" t="s">
        <v>522</v>
      </c>
      <c r="C315" s="4" t="s">
        <v>987</v>
      </c>
      <c r="D315" s="216" t="s">
        <v>761</v>
      </c>
      <c r="E315" s="10" t="s">
        <v>333</v>
      </c>
      <c r="F315" s="59" t="s">
        <v>989</v>
      </c>
      <c r="G315" s="28" t="s">
        <v>761</v>
      </c>
      <c r="H315" s="3">
        <v>12</v>
      </c>
      <c r="I315" s="11" t="s">
        <v>1081</v>
      </c>
      <c r="J315" s="11" t="s">
        <v>1299</v>
      </c>
      <c r="N315" s="88">
        <v>0.18</v>
      </c>
      <c r="O315" s="107">
        <v>1358.94759</v>
      </c>
      <c r="P315" s="142">
        <v>2090.6886</v>
      </c>
    </row>
    <row r="316" spans="1:16" ht="15.5" customHeight="1">
      <c r="A316" s="81">
        <v>298</v>
      </c>
      <c r="B316" s="264" t="s">
        <v>523</v>
      </c>
      <c r="C316" s="4" t="s">
        <v>987</v>
      </c>
      <c r="D316" s="216" t="s">
        <v>762</v>
      </c>
      <c r="E316" s="10" t="s">
        <v>333</v>
      </c>
      <c r="F316" s="59" t="s">
        <v>989</v>
      </c>
      <c r="G316" s="28" t="s">
        <v>762</v>
      </c>
      <c r="H316" s="3">
        <v>12</v>
      </c>
      <c r="I316" s="11" t="s">
        <v>1082</v>
      </c>
      <c r="J316" s="11" t="s">
        <v>1070</v>
      </c>
      <c r="N316" s="88">
        <v>0.18</v>
      </c>
      <c r="O316" s="107">
        <v>1358.94759</v>
      </c>
      <c r="P316" s="142">
        <v>2090.6886</v>
      </c>
    </row>
    <row r="317" spans="1:16" ht="15.5" customHeight="1">
      <c r="A317" s="81">
        <v>299</v>
      </c>
      <c r="B317" s="264" t="s">
        <v>524</v>
      </c>
      <c r="C317" s="4" t="s">
        <v>987</v>
      </c>
      <c r="D317" s="216" t="s">
        <v>763</v>
      </c>
      <c r="E317" s="10" t="s">
        <v>333</v>
      </c>
      <c r="F317" s="59" t="s">
        <v>989</v>
      </c>
      <c r="G317" s="28" t="s">
        <v>763</v>
      </c>
      <c r="H317" s="3">
        <v>12</v>
      </c>
      <c r="I317" s="11" t="s">
        <v>1083</v>
      </c>
      <c r="J317" s="11" t="s">
        <v>1071</v>
      </c>
      <c r="N317" s="88">
        <v>0.18</v>
      </c>
      <c r="O317" s="107">
        <v>1435.0486550399999</v>
      </c>
      <c r="P317" s="142">
        <v>2207.7671616000002</v>
      </c>
    </row>
    <row r="318" spans="1:16" ht="15.5" customHeight="1">
      <c r="A318" s="81">
        <v>300</v>
      </c>
      <c r="B318" s="264" t="s">
        <v>525</v>
      </c>
      <c r="C318" s="4" t="s">
        <v>987</v>
      </c>
      <c r="D318" s="216" t="s">
        <v>764</v>
      </c>
      <c r="E318" s="10" t="s">
        <v>333</v>
      </c>
      <c r="F318" s="59" t="s">
        <v>989</v>
      </c>
      <c r="G318" s="28" t="s">
        <v>764</v>
      </c>
      <c r="H318" s="3">
        <v>12</v>
      </c>
      <c r="I318" s="11" t="s">
        <v>1084</v>
      </c>
      <c r="J318" s="11" t="s">
        <v>1300</v>
      </c>
      <c r="N318" s="88">
        <v>0.18</v>
      </c>
      <c r="O318" s="107">
        <v>4247.6818955999997</v>
      </c>
      <c r="P318" s="142">
        <v>6534.8952239999999</v>
      </c>
    </row>
    <row r="319" spans="1:16" ht="15.5" customHeight="1">
      <c r="A319" s="81">
        <v>301</v>
      </c>
      <c r="B319" s="264" t="s">
        <v>526</v>
      </c>
      <c r="C319" s="4" t="s">
        <v>987</v>
      </c>
      <c r="D319" s="216" t="s">
        <v>765</v>
      </c>
      <c r="E319" s="10" t="s">
        <v>333</v>
      </c>
      <c r="F319" s="59" t="s">
        <v>989</v>
      </c>
      <c r="G319" s="28" t="s">
        <v>765</v>
      </c>
      <c r="H319" s="3">
        <v>12</v>
      </c>
      <c r="I319" s="11" t="s">
        <v>1085</v>
      </c>
      <c r="J319" s="11" t="s">
        <v>1301</v>
      </c>
      <c r="N319" s="88">
        <v>0.18</v>
      </c>
      <c r="O319" s="107">
        <v>1522.0213007999998</v>
      </c>
      <c r="P319" s="142">
        <v>2341.5712319999998</v>
      </c>
    </row>
    <row r="320" spans="1:16" ht="15.5" customHeight="1">
      <c r="A320" s="81">
        <v>302</v>
      </c>
      <c r="B320" s="264" t="s">
        <v>527</v>
      </c>
      <c r="C320" s="4" t="s">
        <v>987</v>
      </c>
      <c r="D320" s="216" t="s">
        <v>766</v>
      </c>
      <c r="E320" s="10" t="s">
        <v>333</v>
      </c>
      <c r="F320" s="59" t="s">
        <v>989</v>
      </c>
      <c r="G320" s="28" t="s">
        <v>766</v>
      </c>
      <c r="H320" s="3">
        <v>12</v>
      </c>
      <c r="I320" s="11" t="s">
        <v>1086</v>
      </c>
      <c r="J320" s="11" t="s">
        <v>1302</v>
      </c>
      <c r="N320" s="88">
        <v>0.18</v>
      </c>
      <c r="O320" s="107">
        <v>1011.0570069600001</v>
      </c>
      <c r="P320" s="142">
        <v>1555.4723184000002</v>
      </c>
    </row>
    <row r="321" spans="1:16" ht="15.5" customHeight="1">
      <c r="A321" s="81">
        <v>303</v>
      </c>
      <c r="B321" s="264" t="s">
        <v>528</v>
      </c>
      <c r="C321" s="4" t="s">
        <v>987</v>
      </c>
      <c r="D321" s="216" t="s">
        <v>767</v>
      </c>
      <c r="E321" s="10" t="s">
        <v>333</v>
      </c>
      <c r="F321" s="59" t="s">
        <v>989</v>
      </c>
      <c r="G321" s="28" t="s">
        <v>767</v>
      </c>
      <c r="H321" s="3">
        <v>12</v>
      </c>
      <c r="I321" s="11" t="s">
        <v>1087</v>
      </c>
      <c r="J321" s="11" t="s">
        <v>1303</v>
      </c>
      <c r="N321" s="88">
        <v>0.18</v>
      </c>
      <c r="O321" s="107">
        <v>1087.1580719999999</v>
      </c>
      <c r="P321" s="142">
        <v>1672.5508800000002</v>
      </c>
    </row>
    <row r="322" spans="1:16" ht="15.5" customHeight="1">
      <c r="A322" s="81">
        <v>304</v>
      </c>
      <c r="B322" s="264" t="s">
        <v>529</v>
      </c>
      <c r="C322" s="4" t="s">
        <v>987</v>
      </c>
      <c r="D322" s="216" t="s">
        <v>768</v>
      </c>
      <c r="E322" s="10" t="s">
        <v>333</v>
      </c>
      <c r="F322" s="59" t="s">
        <v>989</v>
      </c>
      <c r="G322" s="28" t="s">
        <v>768</v>
      </c>
      <c r="H322" s="3">
        <v>12</v>
      </c>
      <c r="I322" s="11" t="s">
        <v>1088</v>
      </c>
      <c r="J322" s="11" t="s">
        <v>1304</v>
      </c>
      <c r="N322" s="88">
        <v>0.18</v>
      </c>
      <c r="O322" s="107">
        <v>1086.78</v>
      </c>
      <c r="P322" s="142">
        <v>1672</v>
      </c>
    </row>
    <row r="323" spans="1:16" ht="15.5" customHeight="1">
      <c r="A323" s="81">
        <v>305</v>
      </c>
      <c r="B323" s="264" t="s">
        <v>530</v>
      </c>
      <c r="C323" s="4" t="s">
        <v>987</v>
      </c>
      <c r="D323" s="216" t="s">
        <v>769</v>
      </c>
      <c r="E323" s="10" t="s">
        <v>333</v>
      </c>
      <c r="F323" s="59" t="s">
        <v>989</v>
      </c>
      <c r="G323" s="28" t="s">
        <v>769</v>
      </c>
      <c r="H323" s="3">
        <v>12</v>
      </c>
      <c r="I323" s="11" t="s">
        <v>1089</v>
      </c>
      <c r="J323" s="11" t="s">
        <v>1077</v>
      </c>
      <c r="N323" s="88">
        <v>0.18</v>
      </c>
      <c r="O323" s="107">
        <v>4247.6818955999997</v>
      </c>
      <c r="P323" s="142">
        <v>6534.8952239999999</v>
      </c>
    </row>
    <row r="324" spans="1:16" ht="15.5" customHeight="1">
      <c r="A324" s="81">
        <v>306</v>
      </c>
      <c r="B324" s="264" t="s">
        <v>531</v>
      </c>
      <c r="C324" s="4" t="s">
        <v>987</v>
      </c>
      <c r="D324" s="216" t="s">
        <v>770</v>
      </c>
      <c r="E324" s="10" t="s">
        <v>333</v>
      </c>
      <c r="F324" s="59" t="s">
        <v>989</v>
      </c>
      <c r="G324" s="28" t="s">
        <v>770</v>
      </c>
      <c r="H324" s="3">
        <v>12</v>
      </c>
      <c r="I324" s="11" t="s">
        <v>1090</v>
      </c>
      <c r="J324" s="11" t="s">
        <v>1305</v>
      </c>
      <c r="N324" s="88">
        <v>0.18</v>
      </c>
      <c r="O324" s="107">
        <v>3882.7074000000002</v>
      </c>
      <c r="P324" s="142">
        <v>5973.3960000000006</v>
      </c>
    </row>
    <row r="325" spans="1:16" ht="15.5" customHeight="1">
      <c r="A325" s="81">
        <v>307</v>
      </c>
      <c r="B325" s="264" t="s">
        <v>532</v>
      </c>
      <c r="C325" s="4" t="s">
        <v>987</v>
      </c>
      <c r="D325" s="216" t="s">
        <v>771</v>
      </c>
      <c r="E325" s="10" t="s">
        <v>333</v>
      </c>
      <c r="F325" s="59" t="s">
        <v>989</v>
      </c>
      <c r="G325" s="28" t="s">
        <v>771</v>
      </c>
      <c r="H325" s="3">
        <v>12</v>
      </c>
      <c r="I325" s="11" t="s">
        <v>1091</v>
      </c>
      <c r="J325" s="11" t="s">
        <v>1079</v>
      </c>
      <c r="N325" s="88">
        <v>0.18</v>
      </c>
      <c r="O325" s="107">
        <v>1739.4529152</v>
      </c>
      <c r="P325" s="142">
        <v>2676.081408</v>
      </c>
    </row>
    <row r="326" spans="1:16" ht="15.5" customHeight="1">
      <c r="A326" s="81">
        <v>308</v>
      </c>
      <c r="B326" s="264" t="s">
        <v>533</v>
      </c>
      <c r="C326" s="4" t="s">
        <v>987</v>
      </c>
      <c r="D326" s="216" t="s">
        <v>772</v>
      </c>
      <c r="E326" s="10" t="s">
        <v>333</v>
      </c>
      <c r="F326" s="59" t="s">
        <v>989</v>
      </c>
      <c r="G326" s="28" t="s">
        <v>772</v>
      </c>
      <c r="H326" s="3">
        <v>12</v>
      </c>
      <c r="I326" s="11" t="s">
        <v>1092</v>
      </c>
      <c r="J326" s="20" t="s">
        <v>1068</v>
      </c>
      <c r="N326" s="88">
        <v>0.18</v>
      </c>
      <c r="O326" s="107">
        <v>1522.0213007999998</v>
      </c>
      <c r="P326" s="142">
        <v>2341.5712319999998</v>
      </c>
    </row>
    <row r="327" spans="1:16" ht="15.5" customHeight="1">
      <c r="A327" s="81">
        <v>309</v>
      </c>
      <c r="B327" s="264" t="s">
        <v>534</v>
      </c>
      <c r="C327" s="4" t="s">
        <v>987</v>
      </c>
      <c r="D327" s="216" t="s">
        <v>773</v>
      </c>
      <c r="E327" s="10" t="s">
        <v>333</v>
      </c>
      <c r="F327" s="59" t="s">
        <v>989</v>
      </c>
      <c r="G327" s="28" t="s">
        <v>773</v>
      </c>
      <c r="H327" s="3">
        <v>12</v>
      </c>
      <c r="I327" s="11" t="s">
        <v>1093</v>
      </c>
      <c r="J327" s="11" t="s">
        <v>1299</v>
      </c>
      <c r="N327" s="88">
        <v>0.18</v>
      </c>
      <c r="O327" s="107">
        <v>1049.10753948</v>
      </c>
      <c r="P327" s="142">
        <v>1614.0115991999999</v>
      </c>
    </row>
    <row r="328" spans="1:16" ht="15.5" customHeight="1">
      <c r="A328" s="81">
        <v>310</v>
      </c>
      <c r="B328" s="264" t="s">
        <v>535</v>
      </c>
      <c r="C328" s="4" t="s">
        <v>987</v>
      </c>
      <c r="D328" s="216" t="s">
        <v>774</v>
      </c>
      <c r="E328" s="10" t="s">
        <v>333</v>
      </c>
      <c r="F328" s="59" t="s">
        <v>989</v>
      </c>
      <c r="G328" s="28" t="s">
        <v>774</v>
      </c>
      <c r="H328" s="3">
        <v>12</v>
      </c>
      <c r="I328" s="11" t="s">
        <v>1094</v>
      </c>
      <c r="J328" s="11" t="s">
        <v>1070</v>
      </c>
      <c r="N328" s="88">
        <v>0.18</v>
      </c>
      <c r="O328" s="107">
        <v>1338.2398172000001</v>
      </c>
      <c r="P328" s="142">
        <v>2058.8304880000001</v>
      </c>
    </row>
    <row r="329" spans="1:16" ht="15.5" customHeight="1">
      <c r="A329" s="81">
        <v>311</v>
      </c>
      <c r="B329" s="264" t="s">
        <v>536</v>
      </c>
      <c r="C329" s="4" t="s">
        <v>987</v>
      </c>
      <c r="D329" s="216" t="s">
        <v>775</v>
      </c>
      <c r="E329" s="10" t="s">
        <v>333</v>
      </c>
      <c r="F329" s="59" t="s">
        <v>989</v>
      </c>
      <c r="G329" s="28" t="s">
        <v>775</v>
      </c>
      <c r="H329" s="3">
        <v>12</v>
      </c>
      <c r="I329" s="11" t="s">
        <v>1095</v>
      </c>
      <c r="J329" s="11" t="s">
        <v>1071</v>
      </c>
      <c r="N329" s="88">
        <v>0.18</v>
      </c>
      <c r="O329" s="107">
        <v>1652.7391166000002</v>
      </c>
      <c r="P329" s="142">
        <v>2542.6755640000001</v>
      </c>
    </row>
    <row r="330" spans="1:16" ht="15.5" customHeight="1">
      <c r="A330" s="81">
        <v>312</v>
      </c>
      <c r="B330" s="264" t="s">
        <v>537</v>
      </c>
      <c r="C330" s="4" t="s">
        <v>987</v>
      </c>
      <c r="D330" s="216" t="s">
        <v>776</v>
      </c>
      <c r="E330" s="10" t="s">
        <v>333</v>
      </c>
      <c r="F330" s="59" t="s">
        <v>989</v>
      </c>
      <c r="G330" s="28" t="s">
        <v>776</v>
      </c>
      <c r="H330" s="3">
        <v>12</v>
      </c>
      <c r="I330" s="11" t="s">
        <v>1096</v>
      </c>
      <c r="J330" s="11" t="s">
        <v>1300</v>
      </c>
      <c r="N330" s="88">
        <v>0.18</v>
      </c>
      <c r="O330" s="107">
        <v>706.65274679999993</v>
      </c>
      <c r="P330" s="142">
        <v>1087.1580719999997</v>
      </c>
    </row>
    <row r="331" spans="1:16" ht="15.5" customHeight="1">
      <c r="A331" s="81">
        <v>313</v>
      </c>
      <c r="B331" s="264" t="s">
        <v>538</v>
      </c>
      <c r="C331" s="4" t="s">
        <v>987</v>
      </c>
      <c r="D331" s="216" t="s">
        <v>777</v>
      </c>
      <c r="E331" s="10" t="s">
        <v>333</v>
      </c>
      <c r="F331" s="59" t="s">
        <v>989</v>
      </c>
      <c r="G331" s="28" t="s">
        <v>777</v>
      </c>
      <c r="H331" s="3">
        <v>12</v>
      </c>
      <c r="I331" s="11" t="s">
        <v>1097</v>
      </c>
      <c r="J331" s="11" t="s">
        <v>1301</v>
      </c>
      <c r="N331" s="88">
        <v>0.18</v>
      </c>
      <c r="O331" s="107">
        <v>1630.737108</v>
      </c>
      <c r="P331" s="142">
        <v>2508.8263200000001</v>
      </c>
    </row>
    <row r="332" spans="1:16" ht="15.5" customHeight="1">
      <c r="A332" s="81">
        <v>314</v>
      </c>
      <c r="B332" s="264" t="s">
        <v>539</v>
      </c>
      <c r="C332" s="4" t="s">
        <v>987</v>
      </c>
      <c r="D332" s="216" t="s">
        <v>778</v>
      </c>
      <c r="E332" s="10" t="s">
        <v>333</v>
      </c>
      <c r="F332" s="59" t="s">
        <v>989</v>
      </c>
      <c r="G332" s="28" t="s">
        <v>778</v>
      </c>
      <c r="H332" s="3">
        <v>12</v>
      </c>
      <c r="I332" s="11" t="s">
        <v>1098</v>
      </c>
      <c r="J332" s="11" t="s">
        <v>1302</v>
      </c>
      <c r="N332" s="88">
        <v>0.18</v>
      </c>
      <c r="O332" s="107">
        <v>1435.0486550399999</v>
      </c>
      <c r="P332" s="142">
        <v>2207.7671616000002</v>
      </c>
    </row>
    <row r="333" spans="1:16" ht="15.5" customHeight="1">
      <c r="A333" s="81">
        <v>315</v>
      </c>
      <c r="B333" s="264" t="s">
        <v>540</v>
      </c>
      <c r="C333" s="4" t="s">
        <v>987</v>
      </c>
      <c r="D333" s="216" t="s">
        <v>779</v>
      </c>
      <c r="E333" s="10" t="s">
        <v>333</v>
      </c>
      <c r="F333" s="59" t="s">
        <v>989</v>
      </c>
      <c r="G333" s="28" t="s">
        <v>779</v>
      </c>
      <c r="H333" s="3">
        <v>12</v>
      </c>
      <c r="I333" s="11" t="s">
        <v>1099</v>
      </c>
      <c r="J333" s="11" t="s">
        <v>1303</v>
      </c>
      <c r="N333" s="88">
        <v>0.18</v>
      </c>
      <c r="O333" s="107">
        <v>1449.04</v>
      </c>
      <c r="P333" s="142">
        <v>2209</v>
      </c>
    </row>
    <row r="334" spans="1:16" ht="15.5" customHeight="1">
      <c r="A334" s="81">
        <v>316</v>
      </c>
      <c r="B334" s="264" t="s">
        <v>541</v>
      </c>
      <c r="C334" s="4" t="s">
        <v>987</v>
      </c>
      <c r="D334" s="216" t="s">
        <v>780</v>
      </c>
      <c r="E334" s="10" t="s">
        <v>333</v>
      </c>
      <c r="F334" s="59" t="s">
        <v>989</v>
      </c>
      <c r="G334" s="28" t="s">
        <v>780</v>
      </c>
      <c r="H334" s="3">
        <v>12</v>
      </c>
      <c r="I334" s="11" t="s">
        <v>1100</v>
      </c>
      <c r="J334" s="11" t="s">
        <v>1304</v>
      </c>
      <c r="N334" s="88">
        <v>0.18</v>
      </c>
      <c r="O334" s="107">
        <v>1164.81222</v>
      </c>
      <c r="P334" s="142">
        <v>1792.0188000000001</v>
      </c>
    </row>
    <row r="335" spans="1:16" ht="15.5" customHeight="1">
      <c r="A335" s="81">
        <v>317</v>
      </c>
      <c r="B335" s="264" t="s">
        <v>542</v>
      </c>
      <c r="C335" s="4" t="s">
        <v>987</v>
      </c>
      <c r="D335" s="216" t="s">
        <v>781</v>
      </c>
      <c r="E335" s="10" t="s">
        <v>333</v>
      </c>
      <c r="F335" s="59" t="s">
        <v>989</v>
      </c>
      <c r="G335" s="28" t="s">
        <v>781</v>
      </c>
      <c r="H335" s="3">
        <v>12</v>
      </c>
      <c r="I335" s="11" t="s">
        <v>1101</v>
      </c>
      <c r="J335" s="11" t="s">
        <v>1077</v>
      </c>
      <c r="N335" s="88">
        <v>0.18</v>
      </c>
      <c r="O335" s="107">
        <v>1397.7746639999998</v>
      </c>
      <c r="P335" s="142">
        <v>2150.4225599999995</v>
      </c>
    </row>
    <row r="336" spans="1:16" ht="15.5" customHeight="1">
      <c r="A336" s="81">
        <v>318</v>
      </c>
      <c r="B336" s="264" t="s">
        <v>543</v>
      </c>
      <c r="C336" s="4" t="s">
        <v>987</v>
      </c>
      <c r="D336" s="216" t="s">
        <v>782</v>
      </c>
      <c r="E336" s="10" t="s">
        <v>333</v>
      </c>
      <c r="F336" s="59" t="s">
        <v>989</v>
      </c>
      <c r="G336" s="28" t="s">
        <v>782</v>
      </c>
      <c r="H336" s="3">
        <v>12</v>
      </c>
      <c r="I336" s="11" t="s">
        <v>1102</v>
      </c>
      <c r="J336" s="11" t="s">
        <v>1305</v>
      </c>
      <c r="N336" s="88">
        <v>0.18</v>
      </c>
      <c r="O336" s="107">
        <v>1164.81222</v>
      </c>
      <c r="P336" s="142">
        <v>1792.0188000000001</v>
      </c>
    </row>
    <row r="337" spans="1:16" ht="15.5" customHeight="1">
      <c r="A337" s="81">
        <v>319</v>
      </c>
      <c r="B337" s="264" t="s">
        <v>544</v>
      </c>
      <c r="C337" s="4" t="s">
        <v>987</v>
      </c>
      <c r="D337" s="216" t="s">
        <v>783</v>
      </c>
      <c r="E337" s="10" t="s">
        <v>333</v>
      </c>
      <c r="F337" s="59" t="s">
        <v>989</v>
      </c>
      <c r="G337" s="28" t="s">
        <v>783</v>
      </c>
      <c r="H337" s="3">
        <v>12</v>
      </c>
      <c r="I337" s="11" t="s">
        <v>1103</v>
      </c>
      <c r="J337" s="11" t="s">
        <v>1079</v>
      </c>
      <c r="N337" s="88">
        <v>0.18</v>
      </c>
      <c r="O337" s="107">
        <v>974.36542202999999</v>
      </c>
      <c r="P337" s="142">
        <v>1499.0237262000001</v>
      </c>
    </row>
    <row r="338" spans="1:16" ht="15.5" customHeight="1">
      <c r="A338" s="81">
        <v>320</v>
      </c>
      <c r="B338" s="264" t="s">
        <v>545</v>
      </c>
      <c r="C338" s="4" t="s">
        <v>987</v>
      </c>
      <c r="D338" s="216" t="s">
        <v>784</v>
      </c>
      <c r="E338" s="10" t="s">
        <v>333</v>
      </c>
      <c r="F338" s="59" t="s">
        <v>989</v>
      </c>
      <c r="G338" s="28" t="s">
        <v>784</v>
      </c>
      <c r="H338" s="3">
        <v>12</v>
      </c>
      <c r="I338" s="11" t="s">
        <v>1104</v>
      </c>
      <c r="J338" s="20" t="s">
        <v>1068</v>
      </c>
      <c r="N338" s="88">
        <v>0.18</v>
      </c>
      <c r="O338" s="107">
        <v>1035.3886399999999</v>
      </c>
      <c r="P338" s="142">
        <v>1592.9055999999998</v>
      </c>
    </row>
    <row r="339" spans="1:16" ht="15.5" customHeight="1">
      <c r="A339" s="81">
        <v>321</v>
      </c>
      <c r="B339" s="264" t="s">
        <v>546</v>
      </c>
      <c r="C339" s="4" t="s">
        <v>987</v>
      </c>
      <c r="D339" s="216" t="s">
        <v>785</v>
      </c>
      <c r="E339" s="10" t="s">
        <v>333</v>
      </c>
      <c r="F339" s="59" t="s">
        <v>989</v>
      </c>
      <c r="G339" s="28" t="s">
        <v>785</v>
      </c>
      <c r="H339" s="3">
        <v>12</v>
      </c>
      <c r="I339" s="11" t="s">
        <v>1105</v>
      </c>
      <c r="J339" s="11" t="s">
        <v>1299</v>
      </c>
      <c r="N339" s="88">
        <v>0.18</v>
      </c>
      <c r="O339" s="107">
        <v>2172.9571964099996</v>
      </c>
      <c r="P339" s="142">
        <v>3343.0110714000002</v>
      </c>
    </row>
    <row r="340" spans="1:16" ht="15.5" customHeight="1">
      <c r="A340" s="81">
        <v>322</v>
      </c>
      <c r="B340" s="264" t="s">
        <v>547</v>
      </c>
      <c r="C340" s="4" t="s">
        <v>987</v>
      </c>
      <c r="D340" s="216" t="s">
        <v>786</v>
      </c>
      <c r="E340" s="10" t="s">
        <v>333</v>
      </c>
      <c r="F340" s="59" t="s">
        <v>989</v>
      </c>
      <c r="G340" s="28" t="s">
        <v>786</v>
      </c>
      <c r="H340" s="3">
        <v>12</v>
      </c>
      <c r="I340" s="11" t="s">
        <v>1106</v>
      </c>
      <c r="J340" s="11" t="s">
        <v>1070</v>
      </c>
      <c r="N340" s="88">
        <v>0.18</v>
      </c>
      <c r="O340" s="107">
        <v>2172.38</v>
      </c>
      <c r="P340" s="142">
        <v>3343</v>
      </c>
    </row>
    <row r="341" spans="1:16" ht="15.5" customHeight="1">
      <c r="A341" s="81">
        <v>323</v>
      </c>
      <c r="B341" s="264" t="s">
        <v>548</v>
      </c>
      <c r="C341" s="4" t="s">
        <v>987</v>
      </c>
      <c r="D341" s="216" t="s">
        <v>787</v>
      </c>
      <c r="E341" s="10" t="s">
        <v>333</v>
      </c>
      <c r="F341" s="59" t="s">
        <v>989</v>
      </c>
      <c r="G341" s="28" t="s">
        <v>787</v>
      </c>
      <c r="H341" s="3">
        <v>12</v>
      </c>
      <c r="I341" s="11" t="s">
        <v>1107</v>
      </c>
      <c r="J341" s="11" t="s">
        <v>1071</v>
      </c>
      <c r="N341" s="88">
        <v>0.18</v>
      </c>
      <c r="O341" s="107">
        <v>841.25327000000004</v>
      </c>
      <c r="P341" s="142">
        <v>1294.2358000000002</v>
      </c>
    </row>
    <row r="342" spans="1:16" ht="15.5" customHeight="1">
      <c r="A342" s="81">
        <v>324</v>
      </c>
      <c r="B342" s="264" t="s">
        <v>549</v>
      </c>
      <c r="C342" s="4" t="s">
        <v>987</v>
      </c>
      <c r="D342" s="216" t="s">
        <v>788</v>
      </c>
      <c r="E342" s="10" t="s">
        <v>333</v>
      </c>
      <c r="F342" s="59" t="s">
        <v>989</v>
      </c>
      <c r="G342" s="28" t="s">
        <v>788</v>
      </c>
      <c r="H342" s="3">
        <v>12</v>
      </c>
      <c r="I342" s="11" t="s">
        <v>1108</v>
      </c>
      <c r="J342" s="11" t="s">
        <v>1300</v>
      </c>
      <c r="N342" s="88">
        <v>0.18</v>
      </c>
      <c r="O342" s="107">
        <v>841.25327000000004</v>
      </c>
      <c r="P342" s="142">
        <v>1294.2358000000002</v>
      </c>
    </row>
    <row r="343" spans="1:16" ht="15.5" customHeight="1">
      <c r="A343" s="81">
        <v>325</v>
      </c>
      <c r="B343" s="264" t="s">
        <v>550</v>
      </c>
      <c r="C343" s="4" t="s">
        <v>987</v>
      </c>
      <c r="D343" s="216" t="s">
        <v>789</v>
      </c>
      <c r="E343" s="10" t="s">
        <v>333</v>
      </c>
      <c r="F343" s="59" t="s">
        <v>989</v>
      </c>
      <c r="G343" s="28" t="s">
        <v>789</v>
      </c>
      <c r="H343" s="3">
        <v>12</v>
      </c>
      <c r="I343" s="11" t="s">
        <v>1109</v>
      </c>
      <c r="J343" s="11" t="s">
        <v>1301</v>
      </c>
      <c r="N343" s="88">
        <v>0.18</v>
      </c>
      <c r="O343" s="107">
        <v>1035.3886399999999</v>
      </c>
      <c r="P343" s="142">
        <v>1592.9055999999998</v>
      </c>
    </row>
    <row r="344" spans="1:16" ht="15.5" customHeight="1">
      <c r="A344" s="81">
        <v>326</v>
      </c>
      <c r="B344" s="264" t="s">
        <v>551</v>
      </c>
      <c r="C344" s="4" t="s">
        <v>987</v>
      </c>
      <c r="D344" s="216" t="s">
        <v>790</v>
      </c>
      <c r="E344" s="10" t="s">
        <v>333</v>
      </c>
      <c r="F344" s="59" t="s">
        <v>990</v>
      </c>
      <c r="G344" s="28" t="s">
        <v>790</v>
      </c>
      <c r="H344" s="3">
        <v>12</v>
      </c>
      <c r="I344" s="11" t="s">
        <v>1110</v>
      </c>
      <c r="J344" s="11" t="s">
        <v>1302</v>
      </c>
      <c r="N344" s="88">
        <v>0.18</v>
      </c>
      <c r="O344" s="107">
        <v>1034.8599999999999</v>
      </c>
      <c r="P344" s="142">
        <v>1593</v>
      </c>
    </row>
    <row r="345" spans="1:16" ht="15.5" customHeight="1">
      <c r="A345" s="81">
        <v>327</v>
      </c>
      <c r="B345" s="264" t="s">
        <v>552</v>
      </c>
      <c r="C345" s="4" t="s">
        <v>987</v>
      </c>
      <c r="D345" s="216" t="s">
        <v>791</v>
      </c>
      <c r="E345" s="10" t="s">
        <v>333</v>
      </c>
      <c r="F345" s="59" t="s">
        <v>990</v>
      </c>
      <c r="G345" s="28" t="s">
        <v>791</v>
      </c>
      <c r="H345" s="3">
        <v>12</v>
      </c>
      <c r="I345" s="11" t="s">
        <v>1111</v>
      </c>
      <c r="J345" s="11" t="s">
        <v>1303</v>
      </c>
      <c r="N345" s="88">
        <v>0.18</v>
      </c>
      <c r="O345" s="107">
        <v>419.3323992</v>
      </c>
      <c r="P345" s="142">
        <v>645.12676799999997</v>
      </c>
    </row>
    <row r="346" spans="1:16" ht="15.5" customHeight="1">
      <c r="A346" s="81">
        <v>328</v>
      </c>
      <c r="B346" s="264" t="s">
        <v>553</v>
      </c>
      <c r="C346" s="4" t="s">
        <v>987</v>
      </c>
      <c r="D346" s="216" t="s">
        <v>792</v>
      </c>
      <c r="E346" s="10" t="s">
        <v>333</v>
      </c>
      <c r="F346" s="59" t="s">
        <v>990</v>
      </c>
      <c r="G346" s="28" t="s">
        <v>792</v>
      </c>
      <c r="H346" s="3">
        <v>12</v>
      </c>
      <c r="I346" s="11" t="s">
        <v>1112</v>
      </c>
      <c r="J346" s="11" t="s">
        <v>1304</v>
      </c>
      <c r="N346" s="88">
        <v>0.18</v>
      </c>
      <c r="O346" s="107">
        <v>418.9</v>
      </c>
      <c r="P346" s="142">
        <v>645</v>
      </c>
    </row>
    <row r="347" spans="1:16" ht="15.5" customHeight="1">
      <c r="A347" s="81">
        <v>329</v>
      </c>
      <c r="B347" s="264" t="s">
        <v>554</v>
      </c>
      <c r="C347" s="4" t="s">
        <v>987</v>
      </c>
      <c r="D347" s="216" t="s">
        <v>793</v>
      </c>
      <c r="E347" s="10" t="s">
        <v>333</v>
      </c>
      <c r="F347" s="59" t="s">
        <v>990</v>
      </c>
      <c r="G347" s="28" t="s">
        <v>793</v>
      </c>
      <c r="H347" s="3">
        <v>12</v>
      </c>
      <c r="I347" s="11" t="s">
        <v>1113</v>
      </c>
      <c r="J347" s="11" t="s">
        <v>1077</v>
      </c>
      <c r="N347" s="88">
        <v>0.18</v>
      </c>
      <c r="O347" s="107">
        <v>1223.0528310000002</v>
      </c>
      <c r="P347" s="142">
        <v>1881.6197400000003</v>
      </c>
    </row>
    <row r="348" spans="1:16" ht="15.5" customHeight="1">
      <c r="A348" s="81">
        <v>330</v>
      </c>
      <c r="B348" s="264" t="s">
        <v>555</v>
      </c>
      <c r="C348" s="4" t="s">
        <v>987</v>
      </c>
      <c r="D348" s="216" t="s">
        <v>794</v>
      </c>
      <c r="E348" s="10" t="s">
        <v>333</v>
      </c>
      <c r="F348" s="59" t="s">
        <v>990</v>
      </c>
      <c r="G348" s="28" t="s">
        <v>794</v>
      </c>
      <c r="H348" s="3">
        <v>12</v>
      </c>
      <c r="I348" s="11" t="s">
        <v>1114</v>
      </c>
      <c r="J348" s="11" t="s">
        <v>1305</v>
      </c>
      <c r="N348" s="88">
        <v>0.18</v>
      </c>
      <c r="O348" s="107">
        <v>419.3323992</v>
      </c>
      <c r="P348" s="142">
        <v>645.12676799999997</v>
      </c>
    </row>
    <row r="349" spans="1:16" ht="15.5" customHeight="1">
      <c r="A349" s="81">
        <v>331</v>
      </c>
      <c r="B349" s="264" t="s">
        <v>556</v>
      </c>
      <c r="C349" s="4" t="s">
        <v>987</v>
      </c>
      <c r="D349" s="216" t="s">
        <v>795</v>
      </c>
      <c r="E349" s="10" t="s">
        <v>333</v>
      </c>
      <c r="F349" s="59" t="s">
        <v>990</v>
      </c>
      <c r="G349" s="28" t="s">
        <v>795</v>
      </c>
      <c r="H349" s="3">
        <v>12</v>
      </c>
      <c r="I349" s="11" t="s">
        <v>1115</v>
      </c>
      <c r="J349" s="11" t="s">
        <v>1079</v>
      </c>
      <c r="N349" s="88">
        <v>0.18</v>
      </c>
      <c r="O349" s="107">
        <v>419.3323992</v>
      </c>
      <c r="P349" s="142">
        <v>645.12676799999997</v>
      </c>
    </row>
    <row r="350" spans="1:16" ht="15.5" customHeight="1">
      <c r="A350" s="81">
        <v>332</v>
      </c>
      <c r="B350" s="264" t="s">
        <v>557</v>
      </c>
      <c r="C350" s="4" t="s">
        <v>987</v>
      </c>
      <c r="D350" s="216" t="s">
        <v>796</v>
      </c>
      <c r="E350" s="10" t="s">
        <v>333</v>
      </c>
      <c r="F350" s="59" t="s">
        <v>990</v>
      </c>
      <c r="G350" s="28" t="s">
        <v>796</v>
      </c>
      <c r="H350" s="3">
        <v>12</v>
      </c>
      <c r="I350" s="11" t="s">
        <v>1116</v>
      </c>
      <c r="J350" s="20" t="s">
        <v>1068</v>
      </c>
      <c r="N350" s="88">
        <v>0.18</v>
      </c>
      <c r="O350" s="107">
        <v>1223.0528310000002</v>
      </c>
      <c r="P350" s="142">
        <v>1881.6197400000003</v>
      </c>
    </row>
    <row r="351" spans="1:16" ht="15.5" customHeight="1">
      <c r="A351" s="81">
        <v>333</v>
      </c>
      <c r="B351" s="264" t="s">
        <v>558</v>
      </c>
      <c r="C351" s="4" t="s">
        <v>987</v>
      </c>
      <c r="D351" s="216" t="s">
        <v>797</v>
      </c>
      <c r="E351" s="10" t="s">
        <v>333</v>
      </c>
      <c r="F351" s="59" t="s">
        <v>991</v>
      </c>
      <c r="G351" s="28" t="s">
        <v>797</v>
      </c>
      <c r="H351" s="3">
        <v>12</v>
      </c>
      <c r="I351" s="11" t="s">
        <v>1117</v>
      </c>
      <c r="J351" s="11" t="s">
        <v>1299</v>
      </c>
      <c r="N351" s="88">
        <v>0.18</v>
      </c>
      <c r="O351" s="107">
        <v>227.78550079999997</v>
      </c>
      <c r="P351" s="142">
        <v>350.439232</v>
      </c>
    </row>
    <row r="352" spans="1:16" ht="15.5" customHeight="1">
      <c r="A352" s="81">
        <v>334</v>
      </c>
      <c r="B352" s="264" t="s">
        <v>559</v>
      </c>
      <c r="C352" s="4" t="s">
        <v>987</v>
      </c>
      <c r="D352" s="216" t="s">
        <v>798</v>
      </c>
      <c r="E352" s="10" t="s">
        <v>333</v>
      </c>
      <c r="F352" s="59" t="s">
        <v>990</v>
      </c>
      <c r="G352" s="28" t="s">
        <v>798</v>
      </c>
      <c r="H352" s="3">
        <v>12</v>
      </c>
      <c r="I352" s="11" t="s">
        <v>1118</v>
      </c>
      <c r="J352" s="11" t="s">
        <v>1070</v>
      </c>
      <c r="N352" s="88">
        <v>0.18</v>
      </c>
      <c r="O352" s="107">
        <v>1223.0528310000002</v>
      </c>
      <c r="P352" s="142">
        <v>1881.6197400000003</v>
      </c>
    </row>
    <row r="353" spans="1:16" ht="15.5" customHeight="1">
      <c r="A353" s="81">
        <v>335</v>
      </c>
      <c r="B353" s="264" t="s">
        <v>560</v>
      </c>
      <c r="C353" s="4" t="s">
        <v>987</v>
      </c>
      <c r="D353" s="216" t="s">
        <v>799</v>
      </c>
      <c r="E353" s="10" t="s">
        <v>333</v>
      </c>
      <c r="F353" s="59" t="s">
        <v>990</v>
      </c>
      <c r="G353" s="28" t="s">
        <v>799</v>
      </c>
      <c r="H353" s="3">
        <v>12</v>
      </c>
      <c r="I353" s="11" t="s">
        <v>1119</v>
      </c>
      <c r="J353" s="11" t="s">
        <v>1071</v>
      </c>
      <c r="N353" s="88">
        <v>0.18</v>
      </c>
      <c r="O353" s="107">
        <v>1223.0528310000002</v>
      </c>
      <c r="P353" s="142">
        <v>1881.6197400000003</v>
      </c>
    </row>
    <row r="354" spans="1:16" ht="15.5" customHeight="1">
      <c r="A354" s="81">
        <v>336</v>
      </c>
      <c r="B354" s="264" t="s">
        <v>561</v>
      </c>
      <c r="C354" s="4" t="s">
        <v>987</v>
      </c>
      <c r="D354" s="216" t="s">
        <v>800</v>
      </c>
      <c r="E354" s="10" t="s">
        <v>333</v>
      </c>
      <c r="F354" s="59" t="s">
        <v>990</v>
      </c>
      <c r="G354" s="28" t="s">
        <v>800</v>
      </c>
      <c r="H354" s="3">
        <v>12</v>
      </c>
      <c r="I354" s="11" t="s">
        <v>1120</v>
      </c>
      <c r="J354" s="11" t="s">
        <v>1300</v>
      </c>
      <c r="N354" s="88">
        <v>0.18</v>
      </c>
      <c r="O354" s="107">
        <v>1223.0528310000002</v>
      </c>
      <c r="P354" s="142">
        <v>1881.6197400000003</v>
      </c>
    </row>
    <row r="355" spans="1:16" ht="15.5" customHeight="1">
      <c r="A355" s="81">
        <v>337</v>
      </c>
      <c r="B355" s="264" t="s">
        <v>562</v>
      </c>
      <c r="C355" s="4" t="s">
        <v>987</v>
      </c>
      <c r="D355" s="216" t="s">
        <v>801</v>
      </c>
      <c r="E355" s="10" t="s">
        <v>333</v>
      </c>
      <c r="F355" s="59" t="s">
        <v>990</v>
      </c>
      <c r="G355" s="28" t="s">
        <v>801</v>
      </c>
      <c r="H355" s="3">
        <v>12</v>
      </c>
      <c r="I355" s="11" t="s">
        <v>1121</v>
      </c>
      <c r="J355" s="11" t="s">
        <v>1301</v>
      </c>
      <c r="N355" s="88">
        <v>0.18</v>
      </c>
      <c r="O355" s="107">
        <v>1223.0528310000002</v>
      </c>
      <c r="P355" s="142">
        <v>1881.6197400000003</v>
      </c>
    </row>
    <row r="356" spans="1:16" ht="15.5" customHeight="1">
      <c r="A356" s="81">
        <v>338</v>
      </c>
      <c r="B356" s="264" t="s">
        <v>563</v>
      </c>
      <c r="C356" s="4" t="s">
        <v>987</v>
      </c>
      <c r="D356" s="216" t="s">
        <v>802</v>
      </c>
      <c r="E356" s="10" t="s">
        <v>333</v>
      </c>
      <c r="F356" s="59" t="s">
        <v>990</v>
      </c>
      <c r="G356" s="28" t="s">
        <v>802</v>
      </c>
      <c r="H356" s="3">
        <v>12</v>
      </c>
      <c r="I356" s="11" t="s">
        <v>1122</v>
      </c>
      <c r="J356" s="11" t="s">
        <v>1302</v>
      </c>
      <c r="N356" s="88">
        <v>0.18</v>
      </c>
      <c r="O356" s="107">
        <v>1223.0528310000002</v>
      </c>
      <c r="P356" s="142">
        <v>1881.6197400000003</v>
      </c>
    </row>
    <row r="357" spans="1:16" ht="15.5" customHeight="1">
      <c r="A357" s="81">
        <v>339</v>
      </c>
      <c r="B357" s="264" t="s">
        <v>564</v>
      </c>
      <c r="C357" s="4" t="s">
        <v>987</v>
      </c>
      <c r="D357" s="216" t="s">
        <v>803</v>
      </c>
      <c r="E357" s="10" t="s">
        <v>333</v>
      </c>
      <c r="F357" s="59" t="s">
        <v>990</v>
      </c>
      <c r="G357" s="28" t="s">
        <v>803</v>
      </c>
      <c r="H357" s="3">
        <v>12</v>
      </c>
      <c r="I357" s="11" t="s">
        <v>1123</v>
      </c>
      <c r="J357" s="11" t="s">
        <v>1303</v>
      </c>
      <c r="N357" s="88">
        <v>0.18</v>
      </c>
      <c r="O357" s="107">
        <v>1223.0528310000002</v>
      </c>
      <c r="P357" s="142">
        <v>1881.6197400000003</v>
      </c>
    </row>
    <row r="358" spans="1:16" ht="15.5" customHeight="1">
      <c r="A358" s="81">
        <v>340</v>
      </c>
      <c r="B358" s="264" t="s">
        <v>565</v>
      </c>
      <c r="C358" s="4" t="s">
        <v>987</v>
      </c>
      <c r="D358" s="216" t="s">
        <v>804</v>
      </c>
      <c r="E358" s="10" t="s">
        <v>333</v>
      </c>
      <c r="F358" s="59" t="s">
        <v>990</v>
      </c>
      <c r="G358" s="28" t="s">
        <v>804</v>
      </c>
      <c r="H358" s="3">
        <v>12</v>
      </c>
      <c r="I358" s="11" t="s">
        <v>1124</v>
      </c>
      <c r="J358" s="11" t="s">
        <v>1304</v>
      </c>
      <c r="N358" s="88">
        <v>0.18</v>
      </c>
      <c r="O358" s="107">
        <v>1223.0528310000002</v>
      </c>
      <c r="P358" s="142">
        <v>1881.6197400000003</v>
      </c>
    </row>
    <row r="359" spans="1:16" ht="15.5" customHeight="1">
      <c r="A359" s="81">
        <v>341</v>
      </c>
      <c r="B359" s="264" t="s">
        <v>566</v>
      </c>
      <c r="C359" s="4" t="s">
        <v>987</v>
      </c>
      <c r="D359" s="216" t="s">
        <v>805</v>
      </c>
      <c r="E359" s="10" t="s">
        <v>333</v>
      </c>
      <c r="F359" s="59" t="s">
        <v>991</v>
      </c>
      <c r="G359" s="28" t="s">
        <v>805</v>
      </c>
      <c r="H359" s="3">
        <v>12</v>
      </c>
      <c r="I359" s="11" t="s">
        <v>1125</v>
      </c>
      <c r="J359" s="11" t="s">
        <v>1077</v>
      </c>
      <c r="N359" s="88">
        <v>0.18</v>
      </c>
      <c r="O359" s="107">
        <v>227.78550079999997</v>
      </c>
      <c r="P359" s="142">
        <v>350.439232</v>
      </c>
    </row>
    <row r="360" spans="1:16" ht="15.5" customHeight="1">
      <c r="A360" s="81">
        <v>342</v>
      </c>
      <c r="B360" s="264" t="s">
        <v>567</v>
      </c>
      <c r="C360" s="4" t="s">
        <v>987</v>
      </c>
      <c r="D360" s="216" t="s">
        <v>806</v>
      </c>
      <c r="E360" s="10" t="s">
        <v>333</v>
      </c>
      <c r="F360" s="59" t="s">
        <v>990</v>
      </c>
      <c r="G360" s="28" t="s">
        <v>806</v>
      </c>
      <c r="H360" s="3">
        <v>12</v>
      </c>
      <c r="I360" s="11" t="s">
        <v>1126</v>
      </c>
      <c r="J360" s="11" t="s">
        <v>1305</v>
      </c>
      <c r="N360" s="88">
        <v>0.18</v>
      </c>
      <c r="O360" s="107">
        <v>419.3323992</v>
      </c>
      <c r="P360" s="142">
        <v>645.12676799999997</v>
      </c>
    </row>
    <row r="361" spans="1:16" ht="15.5" customHeight="1">
      <c r="A361" s="81">
        <v>343</v>
      </c>
      <c r="B361" s="264" t="s">
        <v>568</v>
      </c>
      <c r="C361" s="4" t="s">
        <v>987</v>
      </c>
      <c r="D361" s="216" t="s">
        <v>807</v>
      </c>
      <c r="E361" s="10" t="s">
        <v>333</v>
      </c>
      <c r="F361" s="59" t="s">
        <v>990</v>
      </c>
      <c r="G361" s="28" t="s">
        <v>807</v>
      </c>
      <c r="H361" s="3">
        <v>12</v>
      </c>
      <c r="I361" s="11" t="s">
        <v>1127</v>
      </c>
      <c r="J361" s="11" t="s">
        <v>1079</v>
      </c>
      <c r="N361" s="88">
        <v>0.18</v>
      </c>
      <c r="O361" s="107">
        <v>1223.0528310000002</v>
      </c>
      <c r="P361" s="142">
        <v>1881.6197400000003</v>
      </c>
    </row>
    <row r="362" spans="1:16" ht="15.5" customHeight="1">
      <c r="A362" s="81">
        <v>344</v>
      </c>
      <c r="B362" s="264" t="s">
        <v>569</v>
      </c>
      <c r="C362" s="4" t="s">
        <v>987</v>
      </c>
      <c r="D362" s="216" t="s">
        <v>808</v>
      </c>
      <c r="E362" s="10" t="s">
        <v>333</v>
      </c>
      <c r="F362" s="59" t="s">
        <v>990</v>
      </c>
      <c r="G362" s="28" t="s">
        <v>808</v>
      </c>
      <c r="H362" s="3">
        <v>12</v>
      </c>
      <c r="I362" s="11" t="s">
        <v>1128</v>
      </c>
      <c r="J362" s="20" t="s">
        <v>1068</v>
      </c>
      <c r="N362" s="88">
        <v>0.18</v>
      </c>
      <c r="O362" s="107">
        <v>1223.0528310000002</v>
      </c>
      <c r="P362" s="142">
        <v>1881.6197400000003</v>
      </c>
    </row>
    <row r="363" spans="1:16" ht="15.5" customHeight="1">
      <c r="A363" s="81">
        <v>345</v>
      </c>
      <c r="B363" s="264" t="s">
        <v>570</v>
      </c>
      <c r="C363" s="4" t="s">
        <v>987</v>
      </c>
      <c r="D363" s="216" t="s">
        <v>809</v>
      </c>
      <c r="E363" s="10" t="s">
        <v>333</v>
      </c>
      <c r="F363" s="59" t="s">
        <v>990</v>
      </c>
      <c r="G363" s="28" t="s">
        <v>809</v>
      </c>
      <c r="H363" s="3">
        <v>12</v>
      </c>
      <c r="I363" s="11" t="s">
        <v>1129</v>
      </c>
      <c r="J363" s="11" t="s">
        <v>1299</v>
      </c>
      <c r="N363" s="88">
        <v>0.18</v>
      </c>
      <c r="O363" s="107">
        <v>1223.0528310000002</v>
      </c>
      <c r="P363" s="142">
        <v>1881.6197400000003</v>
      </c>
    </row>
    <row r="364" spans="1:16" ht="15.5" customHeight="1">
      <c r="A364" s="81">
        <v>346</v>
      </c>
      <c r="B364" s="264" t="s">
        <v>571</v>
      </c>
      <c r="C364" s="4" t="s">
        <v>987</v>
      </c>
      <c r="D364" s="216" t="s">
        <v>810</v>
      </c>
      <c r="E364" s="10" t="s">
        <v>333</v>
      </c>
      <c r="F364" s="59" t="s">
        <v>990</v>
      </c>
      <c r="G364" s="28" t="s">
        <v>810</v>
      </c>
      <c r="H364" s="3">
        <v>12</v>
      </c>
      <c r="I364" s="11" t="s">
        <v>1130</v>
      </c>
      <c r="J364" s="11" t="s">
        <v>1070</v>
      </c>
      <c r="N364" s="88">
        <v>0.18</v>
      </c>
      <c r="O364" s="107">
        <v>1223.0528310000002</v>
      </c>
      <c r="P364" s="142">
        <v>1881.6197400000003</v>
      </c>
    </row>
    <row r="365" spans="1:16" ht="15.5" customHeight="1">
      <c r="A365" s="81">
        <v>347</v>
      </c>
      <c r="B365" s="264" t="s">
        <v>572</v>
      </c>
      <c r="C365" s="4" t="s">
        <v>987</v>
      </c>
      <c r="D365" s="216" t="s">
        <v>811</v>
      </c>
      <c r="E365" s="10" t="s">
        <v>333</v>
      </c>
      <c r="F365" s="59" t="s">
        <v>990</v>
      </c>
      <c r="G365" s="28" t="s">
        <v>811</v>
      </c>
      <c r="H365" s="3">
        <v>12</v>
      </c>
      <c r="I365" s="11" t="s">
        <v>1131</v>
      </c>
      <c r="J365" s="11" t="s">
        <v>1071</v>
      </c>
      <c r="N365" s="88">
        <v>0.18</v>
      </c>
      <c r="O365" s="107">
        <v>1223.0528310000002</v>
      </c>
      <c r="P365" s="142">
        <v>1881.6197400000003</v>
      </c>
    </row>
    <row r="366" spans="1:16" ht="15.5" customHeight="1">
      <c r="A366" s="81">
        <v>348</v>
      </c>
      <c r="B366" s="264" t="s">
        <v>573</v>
      </c>
      <c r="C366" s="4" t="s">
        <v>987</v>
      </c>
      <c r="D366" s="216" t="s">
        <v>812</v>
      </c>
      <c r="E366" s="10" t="s">
        <v>333</v>
      </c>
      <c r="F366" s="59" t="s">
        <v>990</v>
      </c>
      <c r="G366" s="28" t="s">
        <v>812</v>
      </c>
      <c r="H366" s="3">
        <v>12</v>
      </c>
      <c r="I366" s="11" t="s">
        <v>1132</v>
      </c>
      <c r="J366" s="11" t="s">
        <v>1300</v>
      </c>
      <c r="N366" s="88">
        <v>0.18</v>
      </c>
      <c r="O366" s="107">
        <v>1223.0528310000002</v>
      </c>
      <c r="P366" s="142">
        <v>1881.6197400000003</v>
      </c>
    </row>
    <row r="367" spans="1:16" ht="15.5" customHeight="1">
      <c r="A367" s="81">
        <v>349</v>
      </c>
      <c r="B367" s="264" t="s">
        <v>574</v>
      </c>
      <c r="C367" s="4" t="s">
        <v>987</v>
      </c>
      <c r="D367" s="216" t="s">
        <v>813</v>
      </c>
      <c r="E367" s="10" t="s">
        <v>333</v>
      </c>
      <c r="F367" s="59" t="s">
        <v>991</v>
      </c>
      <c r="G367" s="28" t="s">
        <v>813</v>
      </c>
      <c r="H367" s="3">
        <v>12</v>
      </c>
      <c r="I367" s="11" t="s">
        <v>1133</v>
      </c>
      <c r="J367" s="11" t="s">
        <v>1301</v>
      </c>
      <c r="N367" s="88">
        <v>0.18</v>
      </c>
      <c r="O367" s="107">
        <v>227.78550079999997</v>
      </c>
      <c r="P367" s="142">
        <v>350.439232</v>
      </c>
    </row>
    <row r="368" spans="1:16" ht="15.5" customHeight="1">
      <c r="A368" s="81">
        <v>350</v>
      </c>
      <c r="B368" s="264" t="s">
        <v>575</v>
      </c>
      <c r="C368" s="4" t="s">
        <v>987</v>
      </c>
      <c r="D368" s="216" t="s">
        <v>814</v>
      </c>
      <c r="E368" s="10" t="s">
        <v>333</v>
      </c>
      <c r="F368" s="59" t="s">
        <v>990</v>
      </c>
      <c r="G368" s="28" t="s">
        <v>814</v>
      </c>
      <c r="H368" s="3">
        <v>12</v>
      </c>
      <c r="I368" s="11" t="s">
        <v>1134</v>
      </c>
      <c r="J368" s="11" t="s">
        <v>1302</v>
      </c>
      <c r="N368" s="88">
        <v>0.18</v>
      </c>
      <c r="O368" s="107">
        <v>1223.0528310000002</v>
      </c>
      <c r="P368" s="142">
        <v>1881.6197400000003</v>
      </c>
    </row>
    <row r="369" spans="1:16" ht="15.5" customHeight="1">
      <c r="A369" s="81">
        <v>351</v>
      </c>
      <c r="B369" s="264" t="s">
        <v>576</v>
      </c>
      <c r="C369" s="4" t="s">
        <v>987</v>
      </c>
      <c r="D369" s="216" t="s">
        <v>815</v>
      </c>
      <c r="E369" s="10" t="s">
        <v>333</v>
      </c>
      <c r="F369" s="59" t="s">
        <v>990</v>
      </c>
      <c r="G369" s="28" t="s">
        <v>815</v>
      </c>
      <c r="H369" s="3">
        <v>12</v>
      </c>
      <c r="I369" s="11" t="s">
        <v>1135</v>
      </c>
      <c r="J369" s="11" t="s">
        <v>1303</v>
      </c>
      <c r="N369" s="88">
        <v>0.18</v>
      </c>
      <c r="O369" s="107">
        <v>419.3323992</v>
      </c>
      <c r="P369" s="142">
        <v>645.12676799999997</v>
      </c>
    </row>
    <row r="370" spans="1:16" ht="15.5" customHeight="1">
      <c r="A370" s="81">
        <v>352</v>
      </c>
      <c r="B370" s="264" t="s">
        <v>577</v>
      </c>
      <c r="C370" s="4" t="s">
        <v>987</v>
      </c>
      <c r="D370" s="216" t="s">
        <v>816</v>
      </c>
      <c r="E370" s="10" t="s">
        <v>333</v>
      </c>
      <c r="F370" s="59" t="s">
        <v>990</v>
      </c>
      <c r="G370" s="28" t="s">
        <v>816</v>
      </c>
      <c r="H370" s="3">
        <v>12</v>
      </c>
      <c r="I370" s="11" t="s">
        <v>1136</v>
      </c>
      <c r="J370" s="11" t="s">
        <v>1304</v>
      </c>
      <c r="N370" s="88">
        <v>0.18</v>
      </c>
      <c r="O370" s="107">
        <v>1223.0528310000002</v>
      </c>
      <c r="P370" s="142">
        <v>1881.6197400000003</v>
      </c>
    </row>
    <row r="371" spans="1:16" ht="15.5" customHeight="1">
      <c r="A371" s="81">
        <v>353</v>
      </c>
      <c r="B371" s="264" t="s">
        <v>578</v>
      </c>
      <c r="C371" s="4" t="s">
        <v>987</v>
      </c>
      <c r="D371" s="216" t="s">
        <v>817</v>
      </c>
      <c r="E371" s="10" t="s">
        <v>333</v>
      </c>
      <c r="F371" s="59" t="s">
        <v>990</v>
      </c>
      <c r="G371" s="28" t="s">
        <v>817</v>
      </c>
      <c r="H371" s="3">
        <v>12</v>
      </c>
      <c r="I371" s="11" t="s">
        <v>1137</v>
      </c>
      <c r="J371" s="11" t="s">
        <v>1077</v>
      </c>
      <c r="N371" s="88">
        <v>0.18</v>
      </c>
      <c r="O371" s="107">
        <v>419.3323992</v>
      </c>
      <c r="P371" s="142">
        <v>645.12676799999997</v>
      </c>
    </row>
    <row r="372" spans="1:16" ht="15.5" customHeight="1">
      <c r="A372" s="81">
        <v>354</v>
      </c>
      <c r="B372" s="264" t="s">
        <v>579</v>
      </c>
      <c r="C372" s="4" t="s">
        <v>987</v>
      </c>
      <c r="D372" s="216" t="s">
        <v>818</v>
      </c>
      <c r="E372" s="10" t="s">
        <v>333</v>
      </c>
      <c r="F372" s="59" t="s">
        <v>990</v>
      </c>
      <c r="G372" s="28" t="s">
        <v>818</v>
      </c>
      <c r="H372" s="3">
        <v>12</v>
      </c>
      <c r="I372" s="11" t="s">
        <v>1138</v>
      </c>
      <c r="J372" s="11" t="s">
        <v>1305</v>
      </c>
      <c r="N372" s="88">
        <v>0.18</v>
      </c>
      <c r="O372" s="107">
        <v>419.3323992</v>
      </c>
      <c r="P372" s="142">
        <v>645.12676799999997</v>
      </c>
    </row>
    <row r="373" spans="1:16" ht="15.5" customHeight="1">
      <c r="A373" s="81">
        <v>355</v>
      </c>
      <c r="B373" s="264" t="s">
        <v>580</v>
      </c>
      <c r="C373" s="4" t="s">
        <v>987</v>
      </c>
      <c r="D373" s="216" t="s">
        <v>819</v>
      </c>
      <c r="E373" s="10" t="s">
        <v>333</v>
      </c>
      <c r="F373" s="59" t="s">
        <v>990</v>
      </c>
      <c r="G373" s="28" t="s">
        <v>819</v>
      </c>
      <c r="H373" s="3">
        <v>12</v>
      </c>
      <c r="I373" s="11" t="s">
        <v>1139</v>
      </c>
      <c r="J373" s="11" t="s">
        <v>1079</v>
      </c>
      <c r="N373" s="88">
        <v>0.18</v>
      </c>
      <c r="O373" s="107">
        <v>1223.0528310000002</v>
      </c>
      <c r="P373" s="142">
        <v>1881.6197400000003</v>
      </c>
    </row>
    <row r="374" spans="1:16" ht="15.5" customHeight="1">
      <c r="A374" s="81">
        <v>356</v>
      </c>
      <c r="B374" s="264" t="s">
        <v>581</v>
      </c>
      <c r="C374" s="4" t="s">
        <v>987</v>
      </c>
      <c r="D374" s="216" t="s">
        <v>820</v>
      </c>
      <c r="E374" s="10" t="s">
        <v>333</v>
      </c>
      <c r="F374" s="59" t="s">
        <v>991</v>
      </c>
      <c r="G374" s="28" t="s">
        <v>820</v>
      </c>
      <c r="H374" s="3">
        <v>12</v>
      </c>
      <c r="I374" s="11" t="s">
        <v>1140</v>
      </c>
      <c r="J374" s="20" t="s">
        <v>1068</v>
      </c>
      <c r="N374" s="88">
        <v>0.18</v>
      </c>
      <c r="O374" s="107">
        <v>227.78550079999997</v>
      </c>
      <c r="P374" s="142">
        <v>350.439232</v>
      </c>
    </row>
    <row r="375" spans="1:16" ht="15.5" customHeight="1">
      <c r="A375" s="81">
        <v>357</v>
      </c>
      <c r="B375" s="264" t="s">
        <v>582</v>
      </c>
      <c r="C375" s="4" t="s">
        <v>987</v>
      </c>
      <c r="D375" s="216" t="s">
        <v>821</v>
      </c>
      <c r="E375" s="10" t="s">
        <v>333</v>
      </c>
      <c r="F375" s="59" t="s">
        <v>990</v>
      </c>
      <c r="G375" s="28" t="s">
        <v>821</v>
      </c>
      <c r="H375" s="3">
        <v>12</v>
      </c>
      <c r="I375" s="11" t="s">
        <v>1141</v>
      </c>
      <c r="J375" s="11" t="s">
        <v>1299</v>
      </c>
      <c r="N375" s="88">
        <v>0.18</v>
      </c>
      <c r="O375" s="107">
        <v>1223.0528310000002</v>
      </c>
      <c r="P375" s="142">
        <v>1881.6197400000003</v>
      </c>
    </row>
    <row r="376" spans="1:16" ht="15.5" customHeight="1">
      <c r="A376" s="81">
        <v>358</v>
      </c>
      <c r="B376" s="264" t="s">
        <v>583</v>
      </c>
      <c r="C376" s="4" t="s">
        <v>987</v>
      </c>
      <c r="D376" s="216" t="s">
        <v>822</v>
      </c>
      <c r="E376" s="10" t="s">
        <v>333</v>
      </c>
      <c r="F376" s="59" t="s">
        <v>990</v>
      </c>
      <c r="G376" s="28" t="s">
        <v>822</v>
      </c>
      <c r="H376" s="3">
        <v>12</v>
      </c>
      <c r="I376" s="11" t="s">
        <v>1142</v>
      </c>
      <c r="J376" s="11" t="s">
        <v>1070</v>
      </c>
      <c r="N376" s="88">
        <v>0.18</v>
      </c>
      <c r="O376" s="107">
        <v>1223.0528310000002</v>
      </c>
      <c r="P376" s="142">
        <v>1881.6197400000003</v>
      </c>
    </row>
    <row r="377" spans="1:16" ht="15.5" customHeight="1">
      <c r="A377" s="81">
        <v>359</v>
      </c>
      <c r="B377" s="264" t="s">
        <v>584</v>
      </c>
      <c r="C377" s="4" t="s">
        <v>987</v>
      </c>
      <c r="D377" s="216" t="s">
        <v>823</v>
      </c>
      <c r="E377" s="10" t="s">
        <v>333</v>
      </c>
      <c r="F377" s="59" t="s">
        <v>990</v>
      </c>
      <c r="G377" s="28" t="s">
        <v>823</v>
      </c>
      <c r="H377" s="3">
        <v>12</v>
      </c>
      <c r="I377" s="11" t="s">
        <v>1143</v>
      </c>
      <c r="J377" s="11" t="s">
        <v>1071</v>
      </c>
      <c r="N377" s="88">
        <v>0.18</v>
      </c>
      <c r="O377" s="107">
        <v>419.3323992</v>
      </c>
      <c r="P377" s="142">
        <v>645.12676799999997</v>
      </c>
    </row>
    <row r="378" spans="1:16" ht="15.5" customHeight="1">
      <c r="A378" s="81">
        <v>360</v>
      </c>
      <c r="B378" s="264" t="s">
        <v>585</v>
      </c>
      <c r="C378" s="4" t="s">
        <v>987</v>
      </c>
      <c r="D378" s="216" t="s">
        <v>824</v>
      </c>
      <c r="E378" s="10" t="s">
        <v>333</v>
      </c>
      <c r="F378" s="59" t="s">
        <v>990</v>
      </c>
      <c r="G378" s="28" t="s">
        <v>824</v>
      </c>
      <c r="H378" s="3">
        <v>12</v>
      </c>
      <c r="I378" s="11" t="s">
        <v>1144</v>
      </c>
      <c r="J378" s="11" t="s">
        <v>1300</v>
      </c>
      <c r="N378" s="88">
        <v>0.18</v>
      </c>
      <c r="O378" s="107">
        <v>1223.0528310000002</v>
      </c>
      <c r="P378" s="142">
        <v>1881.6197400000003</v>
      </c>
    </row>
    <row r="379" spans="1:16" ht="15.5" customHeight="1">
      <c r="A379" s="81">
        <v>361</v>
      </c>
      <c r="B379" s="264" t="s">
        <v>586</v>
      </c>
      <c r="C379" s="4" t="s">
        <v>987</v>
      </c>
      <c r="D379" s="216" t="s">
        <v>825</v>
      </c>
      <c r="E379" s="10" t="s">
        <v>333</v>
      </c>
      <c r="F379" s="59" t="s">
        <v>991</v>
      </c>
      <c r="G379" s="28" t="s">
        <v>825</v>
      </c>
      <c r="H379" s="3">
        <v>12</v>
      </c>
      <c r="I379" s="11" t="s">
        <v>1145</v>
      </c>
      <c r="J379" s="11" t="s">
        <v>1301</v>
      </c>
      <c r="N379" s="88">
        <v>0.18</v>
      </c>
      <c r="O379" s="107">
        <v>227.78550079999997</v>
      </c>
      <c r="P379" s="142">
        <v>350.439232</v>
      </c>
    </row>
    <row r="380" spans="1:16" ht="15.5" customHeight="1">
      <c r="A380" s="81">
        <v>362</v>
      </c>
      <c r="B380" s="264" t="s">
        <v>587</v>
      </c>
      <c r="C380" s="4" t="s">
        <v>987</v>
      </c>
      <c r="D380" s="216" t="s">
        <v>826</v>
      </c>
      <c r="E380" s="10" t="s">
        <v>333</v>
      </c>
      <c r="F380" s="59" t="s">
        <v>990</v>
      </c>
      <c r="G380" s="28" t="s">
        <v>826</v>
      </c>
      <c r="H380" s="3">
        <v>12</v>
      </c>
      <c r="I380" s="11" t="s">
        <v>1146</v>
      </c>
      <c r="J380" s="11" t="s">
        <v>1302</v>
      </c>
      <c r="N380" s="88">
        <v>0.18</v>
      </c>
      <c r="O380" s="107">
        <v>1223.0528310000002</v>
      </c>
      <c r="P380" s="142">
        <v>1881.6197400000003</v>
      </c>
    </row>
    <row r="381" spans="1:16" ht="15.5" customHeight="1">
      <c r="A381" s="81">
        <v>363</v>
      </c>
      <c r="B381" s="264" t="s">
        <v>588</v>
      </c>
      <c r="C381" s="4" t="s">
        <v>987</v>
      </c>
      <c r="D381" s="216" t="s">
        <v>827</v>
      </c>
      <c r="E381" s="10" t="s">
        <v>333</v>
      </c>
      <c r="F381" s="59" t="s">
        <v>991</v>
      </c>
      <c r="G381" s="28" t="s">
        <v>827</v>
      </c>
      <c r="H381" s="3">
        <v>12</v>
      </c>
      <c r="I381" s="11" t="s">
        <v>1147</v>
      </c>
      <c r="J381" s="11" t="s">
        <v>1303</v>
      </c>
      <c r="N381" s="88">
        <v>0.18</v>
      </c>
      <c r="O381" s="107">
        <v>227.78550079999997</v>
      </c>
      <c r="P381" s="142">
        <v>350.439232</v>
      </c>
    </row>
    <row r="382" spans="1:16" ht="15.5" customHeight="1">
      <c r="A382" s="81">
        <v>364</v>
      </c>
      <c r="B382" s="264" t="s">
        <v>589</v>
      </c>
      <c r="C382" s="4" t="s">
        <v>987</v>
      </c>
      <c r="D382" s="216" t="s">
        <v>828</v>
      </c>
      <c r="E382" s="10" t="s">
        <v>333</v>
      </c>
      <c r="F382" s="59" t="s">
        <v>990</v>
      </c>
      <c r="G382" s="28" t="s">
        <v>828</v>
      </c>
      <c r="H382" s="3">
        <v>12</v>
      </c>
      <c r="I382" s="11" t="s">
        <v>1148</v>
      </c>
      <c r="J382" s="11" t="s">
        <v>1304</v>
      </c>
      <c r="N382" s="88">
        <v>0.18</v>
      </c>
      <c r="O382" s="107">
        <v>227.73999999999998</v>
      </c>
      <c r="P382" s="142">
        <v>350</v>
      </c>
    </row>
    <row r="383" spans="1:16" ht="15.5" customHeight="1">
      <c r="A383" s="81">
        <v>365</v>
      </c>
      <c r="B383" s="264" t="s">
        <v>590</v>
      </c>
      <c r="C383" s="4" t="s">
        <v>987</v>
      </c>
      <c r="D383" s="216" t="s">
        <v>829</v>
      </c>
      <c r="E383" s="10" t="s">
        <v>333</v>
      </c>
      <c r="F383" s="59" t="s">
        <v>991</v>
      </c>
      <c r="G383" s="28" t="s">
        <v>829</v>
      </c>
      <c r="H383" s="3">
        <v>12</v>
      </c>
      <c r="I383" s="11" t="s">
        <v>1149</v>
      </c>
      <c r="J383" s="11" t="s">
        <v>1077</v>
      </c>
      <c r="N383" s="88">
        <v>0.18</v>
      </c>
      <c r="O383" s="107">
        <v>227.78550079999997</v>
      </c>
      <c r="P383" s="142">
        <v>350.439232</v>
      </c>
    </row>
    <row r="384" spans="1:16" ht="15.5" customHeight="1">
      <c r="A384" s="81">
        <v>366</v>
      </c>
      <c r="B384" s="264" t="s">
        <v>591</v>
      </c>
      <c r="C384" s="4" t="s">
        <v>987</v>
      </c>
      <c r="D384" s="216" t="s">
        <v>830</v>
      </c>
      <c r="E384" s="10" t="s">
        <v>333</v>
      </c>
      <c r="F384" s="59" t="s">
        <v>990</v>
      </c>
      <c r="G384" s="28" t="s">
        <v>830</v>
      </c>
      <c r="H384" s="3">
        <v>12</v>
      </c>
      <c r="I384" s="11" t="s">
        <v>1150</v>
      </c>
      <c r="J384" s="11" t="s">
        <v>1305</v>
      </c>
      <c r="N384" s="88">
        <v>0.18</v>
      </c>
      <c r="O384" s="107">
        <v>227.73999999999998</v>
      </c>
      <c r="P384" s="142">
        <v>350</v>
      </c>
    </row>
    <row r="385" spans="1:16" ht="15.5" customHeight="1">
      <c r="A385" s="81">
        <v>367</v>
      </c>
      <c r="B385" s="264" t="s">
        <v>592</v>
      </c>
      <c r="C385" s="4" t="s">
        <v>987</v>
      </c>
      <c r="D385" s="216" t="s">
        <v>831</v>
      </c>
      <c r="E385" s="10" t="s">
        <v>333</v>
      </c>
      <c r="F385" s="59" t="s">
        <v>990</v>
      </c>
      <c r="G385" s="28" t="s">
        <v>831</v>
      </c>
      <c r="H385" s="3">
        <v>12</v>
      </c>
      <c r="I385" s="11" t="s">
        <v>1151</v>
      </c>
      <c r="J385" s="11" t="s">
        <v>1079</v>
      </c>
      <c r="N385" s="88">
        <v>0.18</v>
      </c>
      <c r="O385" s="107">
        <v>1223.0528310000002</v>
      </c>
      <c r="P385" s="142">
        <v>1881.6197400000003</v>
      </c>
    </row>
    <row r="386" spans="1:16" ht="15.5" customHeight="1">
      <c r="A386" s="81">
        <v>368</v>
      </c>
      <c r="B386" s="264" t="s">
        <v>593</v>
      </c>
      <c r="C386" s="4" t="s">
        <v>987</v>
      </c>
      <c r="D386" s="216" t="s">
        <v>832</v>
      </c>
      <c r="E386" s="10" t="s">
        <v>333</v>
      </c>
      <c r="F386" s="59" t="s">
        <v>990</v>
      </c>
      <c r="G386" s="28" t="s">
        <v>832</v>
      </c>
      <c r="H386" s="3">
        <v>12</v>
      </c>
      <c r="I386" s="11" t="s">
        <v>1152</v>
      </c>
      <c r="J386" s="20" t="s">
        <v>1068</v>
      </c>
      <c r="N386" s="88">
        <v>0.18</v>
      </c>
      <c r="O386" s="107">
        <v>1222.48</v>
      </c>
      <c r="P386" s="142">
        <v>1882</v>
      </c>
    </row>
    <row r="387" spans="1:16" ht="15.5" customHeight="1">
      <c r="A387" s="81">
        <v>369</v>
      </c>
      <c r="B387" s="264" t="s">
        <v>594</v>
      </c>
      <c r="C387" s="4" t="s">
        <v>987</v>
      </c>
      <c r="D387" s="216" t="s">
        <v>833</v>
      </c>
      <c r="E387" s="10" t="s">
        <v>333</v>
      </c>
      <c r="F387" s="59" t="s">
        <v>990</v>
      </c>
      <c r="G387" s="28" t="s">
        <v>833</v>
      </c>
      <c r="H387" s="3">
        <v>12</v>
      </c>
      <c r="I387" s="11" t="s">
        <v>1153</v>
      </c>
      <c r="J387" s="11" t="s">
        <v>1299</v>
      </c>
      <c r="N387" s="88">
        <v>0.18</v>
      </c>
      <c r="O387" s="107">
        <v>1223.0528310000002</v>
      </c>
      <c r="P387" s="142">
        <v>1881.6197400000003</v>
      </c>
    </row>
    <row r="388" spans="1:16" ht="15.5" customHeight="1">
      <c r="A388" s="81">
        <v>370</v>
      </c>
      <c r="B388" s="264" t="s">
        <v>595</v>
      </c>
      <c r="C388" s="4" t="s">
        <v>987</v>
      </c>
      <c r="D388" s="216" t="s">
        <v>834</v>
      </c>
      <c r="E388" s="10" t="s">
        <v>333</v>
      </c>
      <c r="F388" s="59" t="s">
        <v>990</v>
      </c>
      <c r="G388" s="28" t="s">
        <v>834</v>
      </c>
      <c r="H388" s="3">
        <v>12</v>
      </c>
      <c r="I388" s="11" t="s">
        <v>1154</v>
      </c>
      <c r="J388" s="11" t="s">
        <v>1070</v>
      </c>
      <c r="N388" s="88">
        <v>0.18</v>
      </c>
      <c r="O388" s="107">
        <v>419.3323992</v>
      </c>
      <c r="P388" s="142">
        <v>645.12676799999997</v>
      </c>
    </row>
    <row r="389" spans="1:16" ht="15.5" customHeight="1">
      <c r="A389" s="81">
        <v>371</v>
      </c>
      <c r="B389" s="264" t="s">
        <v>596</v>
      </c>
      <c r="C389" s="4" t="s">
        <v>987</v>
      </c>
      <c r="D389" s="216" t="s">
        <v>835</v>
      </c>
      <c r="E389" s="10" t="s">
        <v>333</v>
      </c>
      <c r="F389" s="59" t="s">
        <v>990</v>
      </c>
      <c r="G389" s="28" t="s">
        <v>835</v>
      </c>
      <c r="H389" s="3">
        <v>12</v>
      </c>
      <c r="I389" s="11" t="s">
        <v>1155</v>
      </c>
      <c r="J389" s="11" t="s">
        <v>1071</v>
      </c>
      <c r="N389" s="88">
        <v>0.18</v>
      </c>
      <c r="O389" s="107">
        <v>1223.0528310000002</v>
      </c>
      <c r="P389" s="142">
        <v>1881.6197400000003</v>
      </c>
    </row>
    <row r="390" spans="1:16" ht="15.5" customHeight="1">
      <c r="A390" s="81">
        <v>372</v>
      </c>
      <c r="B390" s="264" t="s">
        <v>597</v>
      </c>
      <c r="C390" s="4" t="s">
        <v>987</v>
      </c>
      <c r="D390" s="216" t="s">
        <v>836</v>
      </c>
      <c r="E390" s="10" t="s">
        <v>333</v>
      </c>
      <c r="F390" s="59" t="s">
        <v>990</v>
      </c>
      <c r="G390" s="28" t="s">
        <v>836</v>
      </c>
      <c r="H390" s="3">
        <v>12</v>
      </c>
      <c r="I390" s="11" t="s">
        <v>1156</v>
      </c>
      <c r="J390" s="11" t="s">
        <v>1300</v>
      </c>
      <c r="N390" s="88">
        <v>0.18</v>
      </c>
      <c r="O390" s="107">
        <v>1223.0528310000002</v>
      </c>
      <c r="P390" s="142">
        <v>1881.6197400000003</v>
      </c>
    </row>
    <row r="391" spans="1:16" ht="15.5" customHeight="1">
      <c r="A391" s="81">
        <v>373</v>
      </c>
      <c r="B391" s="264" t="s">
        <v>598</v>
      </c>
      <c r="C391" s="4" t="s">
        <v>987</v>
      </c>
      <c r="D391" s="216" t="s">
        <v>837</v>
      </c>
      <c r="E391" s="10" t="s">
        <v>333</v>
      </c>
      <c r="F391" s="59" t="s">
        <v>990</v>
      </c>
      <c r="G391" s="28" t="s">
        <v>837</v>
      </c>
      <c r="H391" s="3">
        <v>12</v>
      </c>
      <c r="I391" s="11" t="s">
        <v>1157</v>
      </c>
      <c r="J391" s="11" t="s">
        <v>1301</v>
      </c>
      <c r="N391" s="88">
        <v>0.18</v>
      </c>
      <c r="O391" s="107">
        <v>1222.48</v>
      </c>
      <c r="P391" s="142">
        <v>1882</v>
      </c>
    </row>
    <row r="392" spans="1:16" ht="15.5" customHeight="1">
      <c r="A392" s="81">
        <v>374</v>
      </c>
      <c r="B392" s="264" t="s">
        <v>599</v>
      </c>
      <c r="C392" s="4" t="s">
        <v>987</v>
      </c>
      <c r="D392" s="216" t="s">
        <v>838</v>
      </c>
      <c r="E392" s="10" t="s">
        <v>333</v>
      </c>
      <c r="F392" s="59" t="s">
        <v>990</v>
      </c>
      <c r="G392" s="28" t="s">
        <v>838</v>
      </c>
      <c r="H392" s="3">
        <v>12</v>
      </c>
      <c r="I392" s="11" t="s">
        <v>1158</v>
      </c>
      <c r="J392" s="11" t="s">
        <v>1302</v>
      </c>
      <c r="N392" s="88">
        <v>0.18</v>
      </c>
      <c r="O392" s="107">
        <v>419.3323992</v>
      </c>
      <c r="P392" s="142">
        <v>645.12676799999997</v>
      </c>
    </row>
    <row r="393" spans="1:16" ht="15.5" customHeight="1">
      <c r="A393" s="81">
        <v>375</v>
      </c>
      <c r="B393" s="264" t="s">
        <v>600</v>
      </c>
      <c r="C393" s="4" t="s">
        <v>987</v>
      </c>
      <c r="D393" s="216" t="s">
        <v>839</v>
      </c>
      <c r="E393" s="10" t="s">
        <v>333</v>
      </c>
      <c r="F393" s="59" t="s">
        <v>991</v>
      </c>
      <c r="G393" s="28" t="s">
        <v>839</v>
      </c>
      <c r="H393" s="3">
        <v>12</v>
      </c>
      <c r="I393" s="11" t="s">
        <v>1159</v>
      </c>
      <c r="J393" s="11" t="s">
        <v>1303</v>
      </c>
      <c r="N393" s="88">
        <v>0.18</v>
      </c>
      <c r="O393" s="107">
        <v>227.78550079999997</v>
      </c>
      <c r="P393" s="142">
        <v>350.439232</v>
      </c>
    </row>
    <row r="394" spans="1:16" ht="15.5" customHeight="1">
      <c r="A394" s="81">
        <v>376</v>
      </c>
      <c r="B394" s="264" t="s">
        <v>601</v>
      </c>
      <c r="C394" s="4" t="s">
        <v>987</v>
      </c>
      <c r="D394" s="216" t="s">
        <v>840</v>
      </c>
      <c r="E394" s="10" t="s">
        <v>333</v>
      </c>
      <c r="F394" s="59" t="s">
        <v>990</v>
      </c>
      <c r="G394" s="28" t="s">
        <v>840</v>
      </c>
      <c r="H394" s="3">
        <v>12</v>
      </c>
      <c r="I394" s="11" t="s">
        <v>1160</v>
      </c>
      <c r="J394" s="11" t="s">
        <v>1304</v>
      </c>
      <c r="N394" s="88">
        <v>0.18</v>
      </c>
      <c r="O394" s="107">
        <v>3481.6237255799997</v>
      </c>
      <c r="P394" s="142">
        <v>5356.3441932000005</v>
      </c>
    </row>
    <row r="395" spans="1:16" ht="15.5" customHeight="1">
      <c r="A395" s="81">
        <v>377</v>
      </c>
      <c r="B395" s="264" t="s">
        <v>602</v>
      </c>
      <c r="C395" s="4" t="s">
        <v>987</v>
      </c>
      <c r="D395" s="216" t="s">
        <v>841</v>
      </c>
      <c r="E395" s="10" t="s">
        <v>333</v>
      </c>
      <c r="F395" s="59" t="s">
        <v>990</v>
      </c>
      <c r="G395" s="28" t="s">
        <v>841</v>
      </c>
      <c r="H395" s="3">
        <v>12</v>
      </c>
      <c r="I395" s="11" t="s">
        <v>1161</v>
      </c>
      <c r="J395" s="11" t="s">
        <v>1077</v>
      </c>
      <c r="N395" s="88">
        <v>0.18</v>
      </c>
      <c r="O395" s="107">
        <v>3482.18</v>
      </c>
      <c r="P395" s="142">
        <v>5356</v>
      </c>
    </row>
    <row r="396" spans="1:16" ht="15.5" customHeight="1">
      <c r="A396" s="81">
        <v>378</v>
      </c>
      <c r="B396" s="264" t="s">
        <v>603</v>
      </c>
      <c r="C396" s="4" t="s">
        <v>987</v>
      </c>
      <c r="D396" s="216" t="s">
        <v>842</v>
      </c>
      <c r="E396" s="10" t="s">
        <v>333</v>
      </c>
      <c r="F396" s="59" t="s">
        <v>990</v>
      </c>
      <c r="G396" s="28" t="s">
        <v>842</v>
      </c>
      <c r="H396" s="3">
        <v>12</v>
      </c>
      <c r="I396" s="11" t="s">
        <v>1144</v>
      </c>
      <c r="J396" s="11" t="s">
        <v>1305</v>
      </c>
      <c r="N396" s="88">
        <v>0.18</v>
      </c>
      <c r="O396" s="107">
        <v>1223.0528310000002</v>
      </c>
      <c r="P396" s="142">
        <v>1881.6197400000003</v>
      </c>
    </row>
    <row r="397" spans="1:16" ht="15.5" customHeight="1">
      <c r="A397" s="81">
        <v>379</v>
      </c>
      <c r="B397" s="264" t="s">
        <v>604</v>
      </c>
      <c r="C397" s="4" t="s">
        <v>987</v>
      </c>
      <c r="D397" s="216" t="s">
        <v>843</v>
      </c>
      <c r="E397" s="10" t="s">
        <v>333</v>
      </c>
      <c r="F397" s="59" t="s">
        <v>990</v>
      </c>
      <c r="G397" s="28" t="s">
        <v>843</v>
      </c>
      <c r="H397" s="3">
        <v>12</v>
      </c>
      <c r="I397" s="11" t="s">
        <v>1162</v>
      </c>
      <c r="J397" s="11" t="s">
        <v>1079</v>
      </c>
      <c r="N397" s="88">
        <v>0.18</v>
      </c>
      <c r="O397" s="107">
        <v>1223.0528310000002</v>
      </c>
      <c r="P397" s="142">
        <v>1881.6197400000003</v>
      </c>
    </row>
    <row r="398" spans="1:16" ht="15.5" customHeight="1">
      <c r="A398" s="81">
        <v>380</v>
      </c>
      <c r="B398" s="264" t="s">
        <v>605</v>
      </c>
      <c r="C398" s="4" t="s">
        <v>987</v>
      </c>
      <c r="D398" s="216" t="s">
        <v>844</v>
      </c>
      <c r="E398" s="10" t="s">
        <v>333</v>
      </c>
      <c r="F398" s="59" t="s">
        <v>990</v>
      </c>
      <c r="G398" s="28" t="s">
        <v>844</v>
      </c>
      <c r="H398" s="3">
        <v>12</v>
      </c>
      <c r="I398" s="11" t="s">
        <v>1163</v>
      </c>
      <c r="J398" s="20" t="s">
        <v>1068</v>
      </c>
      <c r="N398" s="88">
        <v>0.18</v>
      </c>
      <c r="O398" s="107">
        <v>1222.48</v>
      </c>
      <c r="P398" s="142">
        <v>1882</v>
      </c>
    </row>
    <row r="399" spans="1:16" ht="15.5" customHeight="1">
      <c r="A399" s="81">
        <v>381</v>
      </c>
      <c r="B399" s="264" t="s">
        <v>606</v>
      </c>
      <c r="C399" s="4" t="s">
        <v>987</v>
      </c>
      <c r="D399" s="216" t="s">
        <v>845</v>
      </c>
      <c r="E399" s="10" t="s">
        <v>333</v>
      </c>
      <c r="F399" s="59" t="s">
        <v>990</v>
      </c>
      <c r="G399" s="28" t="s">
        <v>845</v>
      </c>
      <c r="H399" s="3">
        <v>12</v>
      </c>
      <c r="I399" s="11" t="s">
        <v>1164</v>
      </c>
      <c r="J399" s="11" t="s">
        <v>1299</v>
      </c>
      <c r="N399" s="88">
        <v>0.18</v>
      </c>
      <c r="O399" s="107">
        <v>642.1027362750001</v>
      </c>
      <c r="P399" s="142">
        <v>987.85036350000007</v>
      </c>
    </row>
    <row r="400" spans="1:16" ht="15.5" customHeight="1">
      <c r="A400" s="81">
        <v>382</v>
      </c>
      <c r="B400" s="264" t="s">
        <v>607</v>
      </c>
      <c r="C400" s="4" t="s">
        <v>987</v>
      </c>
      <c r="D400" s="216" t="s">
        <v>846</v>
      </c>
      <c r="E400" s="10" t="s">
        <v>333</v>
      </c>
      <c r="F400" s="59" t="s">
        <v>990</v>
      </c>
      <c r="G400" s="28" t="s">
        <v>846</v>
      </c>
      <c r="H400" s="3">
        <v>12</v>
      </c>
      <c r="I400" s="11" t="s">
        <v>1165</v>
      </c>
      <c r="J400" s="11" t="s">
        <v>1070</v>
      </c>
      <c r="N400" s="88">
        <v>0.18</v>
      </c>
      <c r="O400" s="107">
        <v>419.3323992</v>
      </c>
      <c r="P400" s="142">
        <v>645.12676799999997</v>
      </c>
    </row>
    <row r="401" spans="1:16" ht="15.5" customHeight="1">
      <c r="A401" s="81">
        <v>383</v>
      </c>
      <c r="B401" s="264" t="s">
        <v>608</v>
      </c>
      <c r="C401" s="4" t="s">
        <v>987</v>
      </c>
      <c r="D401" s="216" t="s">
        <v>847</v>
      </c>
      <c r="E401" s="10" t="s">
        <v>333</v>
      </c>
      <c r="F401" s="59" t="s">
        <v>990</v>
      </c>
      <c r="G401" s="28" t="s">
        <v>847</v>
      </c>
      <c r="H401" s="3">
        <v>12</v>
      </c>
      <c r="I401" s="11" t="s">
        <v>1166</v>
      </c>
      <c r="J401" s="11" t="s">
        <v>1071</v>
      </c>
      <c r="N401" s="88">
        <v>0.18</v>
      </c>
      <c r="O401" s="107">
        <v>1223.0528310000002</v>
      </c>
      <c r="P401" s="142">
        <v>1881.6197400000003</v>
      </c>
    </row>
    <row r="402" spans="1:16" ht="15.5" customHeight="1">
      <c r="A402" s="81">
        <v>384</v>
      </c>
      <c r="B402" s="264" t="s">
        <v>609</v>
      </c>
      <c r="C402" s="4" t="s">
        <v>987</v>
      </c>
      <c r="D402" s="216" t="s">
        <v>848</v>
      </c>
      <c r="E402" s="10" t="s">
        <v>333</v>
      </c>
      <c r="F402" s="59" t="s">
        <v>990</v>
      </c>
      <c r="G402" s="28" t="s">
        <v>848</v>
      </c>
      <c r="H402" s="3">
        <v>12</v>
      </c>
      <c r="I402" s="11" t="s">
        <v>1114</v>
      </c>
      <c r="J402" s="11" t="s">
        <v>1300</v>
      </c>
      <c r="N402" s="88">
        <v>0.18</v>
      </c>
      <c r="O402" s="107">
        <v>419.3323992</v>
      </c>
      <c r="P402" s="142">
        <v>645.12676799999997</v>
      </c>
    </row>
    <row r="403" spans="1:16" ht="15.5" customHeight="1">
      <c r="A403" s="81">
        <v>385</v>
      </c>
      <c r="B403" s="264" t="s">
        <v>610</v>
      </c>
      <c r="C403" s="4" t="s">
        <v>987</v>
      </c>
      <c r="D403" s="216" t="s">
        <v>849</v>
      </c>
      <c r="E403" s="10" t="s">
        <v>333</v>
      </c>
      <c r="F403" s="59" t="s">
        <v>990</v>
      </c>
      <c r="G403" s="28" t="s">
        <v>849</v>
      </c>
      <c r="H403" s="3">
        <v>12</v>
      </c>
      <c r="I403" s="11" t="s">
        <v>1167</v>
      </c>
      <c r="J403" s="11" t="s">
        <v>1301</v>
      </c>
      <c r="N403" s="88">
        <v>0.18</v>
      </c>
      <c r="O403" s="107">
        <v>1223.0528310000002</v>
      </c>
      <c r="P403" s="142">
        <v>1881.6197400000003</v>
      </c>
    </row>
    <row r="404" spans="1:16" ht="15.5" customHeight="1">
      <c r="A404" s="81">
        <v>386</v>
      </c>
      <c r="B404" s="264" t="s">
        <v>611</v>
      </c>
      <c r="C404" s="4" t="s">
        <v>987</v>
      </c>
      <c r="D404" s="216" t="s">
        <v>850</v>
      </c>
      <c r="E404" s="10" t="s">
        <v>333</v>
      </c>
      <c r="F404" s="59" t="s">
        <v>990</v>
      </c>
      <c r="G404" s="28" t="s">
        <v>850</v>
      </c>
      <c r="H404" s="3">
        <v>12</v>
      </c>
      <c r="I404" s="11" t="s">
        <v>1168</v>
      </c>
      <c r="J404" s="11" t="s">
        <v>1302</v>
      </c>
      <c r="N404" s="88">
        <v>0.18</v>
      </c>
      <c r="O404" s="107">
        <v>1223.0528310000002</v>
      </c>
      <c r="P404" s="142">
        <v>1881.6197400000003</v>
      </c>
    </row>
    <row r="405" spans="1:16" ht="15.5" customHeight="1">
      <c r="A405" s="81">
        <v>387</v>
      </c>
      <c r="B405" s="264" t="s">
        <v>612</v>
      </c>
      <c r="C405" s="4" t="s">
        <v>987</v>
      </c>
      <c r="D405" s="216" t="s">
        <v>851</v>
      </c>
      <c r="E405" s="10" t="s">
        <v>333</v>
      </c>
      <c r="F405" s="59" t="s">
        <v>991</v>
      </c>
      <c r="G405" s="28" t="s">
        <v>851</v>
      </c>
      <c r="H405" s="3">
        <v>12</v>
      </c>
      <c r="I405" s="11" t="s">
        <v>1169</v>
      </c>
      <c r="J405" s="11" t="s">
        <v>1303</v>
      </c>
      <c r="N405" s="88">
        <v>0.18</v>
      </c>
      <c r="O405" s="107">
        <v>1757.9346024240003</v>
      </c>
      <c r="P405" s="142">
        <v>2704.5147729600003</v>
      </c>
    </row>
    <row r="406" spans="1:16" ht="15.5" customHeight="1">
      <c r="A406" s="81">
        <v>388</v>
      </c>
      <c r="B406" s="264" t="s">
        <v>613</v>
      </c>
      <c r="C406" s="4" t="s">
        <v>987</v>
      </c>
      <c r="D406" s="216" t="s">
        <v>852</v>
      </c>
      <c r="E406" s="10" t="s">
        <v>333</v>
      </c>
      <c r="F406" s="59" t="s">
        <v>990</v>
      </c>
      <c r="G406" s="28" t="s">
        <v>852</v>
      </c>
      <c r="H406" s="3">
        <v>12</v>
      </c>
      <c r="I406" s="11" t="s">
        <v>1170</v>
      </c>
      <c r="J406" s="11" t="s">
        <v>1304</v>
      </c>
      <c r="N406" s="88">
        <v>0.18</v>
      </c>
      <c r="O406" s="107">
        <v>1976.2495327575002</v>
      </c>
      <c r="P406" s="142">
        <v>3040.3838965500004</v>
      </c>
    </row>
    <row r="407" spans="1:16" ht="15.5" customHeight="1">
      <c r="A407" s="81">
        <v>389</v>
      </c>
      <c r="B407" s="264" t="s">
        <v>614</v>
      </c>
      <c r="C407" s="4" t="s">
        <v>987</v>
      </c>
      <c r="D407" s="216" t="s">
        <v>853</v>
      </c>
      <c r="E407" s="10" t="s">
        <v>333</v>
      </c>
      <c r="F407" s="59" t="s">
        <v>990</v>
      </c>
      <c r="G407" s="28" t="s">
        <v>853</v>
      </c>
      <c r="H407" s="3">
        <v>12</v>
      </c>
      <c r="I407" s="11" t="s">
        <v>1171</v>
      </c>
      <c r="J407" s="11" t="s">
        <v>1077</v>
      </c>
      <c r="N407" s="88">
        <v>0.18</v>
      </c>
      <c r="O407" s="107">
        <v>1223.0528310000002</v>
      </c>
      <c r="P407" s="142">
        <v>1881.6197400000003</v>
      </c>
    </row>
    <row r="408" spans="1:16" ht="15.5" customHeight="1">
      <c r="A408" s="81">
        <v>390</v>
      </c>
      <c r="B408" s="264" t="s">
        <v>615</v>
      </c>
      <c r="C408" s="4" t="s">
        <v>987</v>
      </c>
      <c r="D408" s="216" t="s">
        <v>854</v>
      </c>
      <c r="E408" s="10" t="s">
        <v>333</v>
      </c>
      <c r="F408" s="59" t="s">
        <v>990</v>
      </c>
      <c r="G408" s="28" t="s">
        <v>854</v>
      </c>
      <c r="H408" s="3">
        <v>12</v>
      </c>
      <c r="I408" s="11" t="s">
        <v>1172</v>
      </c>
      <c r="J408" s="11" t="s">
        <v>1305</v>
      </c>
      <c r="N408" s="88">
        <v>0.18</v>
      </c>
      <c r="O408" s="107">
        <v>1223.0528310000002</v>
      </c>
      <c r="P408" s="142">
        <v>1881.6197400000003</v>
      </c>
    </row>
    <row r="409" spans="1:16" ht="15.5" customHeight="1">
      <c r="A409" s="81">
        <v>391</v>
      </c>
      <c r="B409" s="264" t="s">
        <v>616</v>
      </c>
      <c r="C409" s="4" t="s">
        <v>987</v>
      </c>
      <c r="D409" s="216" t="s">
        <v>855</v>
      </c>
      <c r="E409" s="10" t="s">
        <v>333</v>
      </c>
      <c r="F409" s="59" t="s">
        <v>990</v>
      </c>
      <c r="G409" s="28" t="s">
        <v>855</v>
      </c>
      <c r="H409" s="3">
        <v>12</v>
      </c>
      <c r="I409" s="11" t="s">
        <v>1173</v>
      </c>
      <c r="J409" s="11" t="s">
        <v>1079</v>
      </c>
      <c r="N409" s="88">
        <v>0.18</v>
      </c>
      <c r="O409" s="107">
        <v>1223.0528310000002</v>
      </c>
      <c r="P409" s="142">
        <v>1881.6197400000003</v>
      </c>
    </row>
    <row r="410" spans="1:16" ht="15.5" customHeight="1">
      <c r="A410" s="81">
        <v>392</v>
      </c>
      <c r="B410" s="264" t="s">
        <v>617</v>
      </c>
      <c r="C410" s="4" t="s">
        <v>987</v>
      </c>
      <c r="D410" s="216" t="s">
        <v>856</v>
      </c>
      <c r="E410" s="10" t="s">
        <v>333</v>
      </c>
      <c r="F410" s="59" t="s">
        <v>990</v>
      </c>
      <c r="G410" s="28" t="s">
        <v>856</v>
      </c>
      <c r="H410" s="3">
        <v>12</v>
      </c>
      <c r="I410" s="11" t="s">
        <v>1174</v>
      </c>
      <c r="J410" s="20" t="s">
        <v>1068</v>
      </c>
      <c r="N410" s="88">
        <v>0.18</v>
      </c>
      <c r="O410" s="107">
        <v>1223.0528310000002</v>
      </c>
      <c r="P410" s="142">
        <v>1881.6197400000003</v>
      </c>
    </row>
    <row r="411" spans="1:16" ht="15.5" customHeight="1">
      <c r="A411" s="81">
        <v>393</v>
      </c>
      <c r="B411" s="264" t="s">
        <v>618</v>
      </c>
      <c r="C411" s="4" t="s">
        <v>987</v>
      </c>
      <c r="D411" s="216" t="s">
        <v>857</v>
      </c>
      <c r="E411" s="10" t="s">
        <v>333</v>
      </c>
      <c r="F411" s="59" t="s">
        <v>990</v>
      </c>
      <c r="G411" s="28" t="s">
        <v>857</v>
      </c>
      <c r="H411" s="3">
        <v>12</v>
      </c>
      <c r="I411" s="11" t="s">
        <v>1175</v>
      </c>
      <c r="J411" s="11" t="s">
        <v>1299</v>
      </c>
      <c r="N411" s="88">
        <v>0.18</v>
      </c>
      <c r="O411" s="107">
        <v>419.3323992</v>
      </c>
      <c r="P411" s="142">
        <v>645.12676799999997</v>
      </c>
    </row>
    <row r="412" spans="1:16" ht="15.5" customHeight="1">
      <c r="A412" s="81">
        <v>394</v>
      </c>
      <c r="B412" s="264" t="s">
        <v>619</v>
      </c>
      <c r="C412" s="4" t="s">
        <v>987</v>
      </c>
      <c r="D412" s="216" t="s">
        <v>858</v>
      </c>
      <c r="E412" s="10" t="s">
        <v>333</v>
      </c>
      <c r="F412" s="59" t="s">
        <v>990</v>
      </c>
      <c r="G412" s="28" t="s">
        <v>858</v>
      </c>
      <c r="H412" s="3">
        <v>12</v>
      </c>
      <c r="I412" s="11" t="s">
        <v>1176</v>
      </c>
      <c r="J412" s="11" t="s">
        <v>1070</v>
      </c>
      <c r="N412" s="88">
        <v>0.18</v>
      </c>
      <c r="O412" s="107">
        <v>419.3323992</v>
      </c>
      <c r="P412" s="142">
        <v>645.12676799999997</v>
      </c>
    </row>
    <row r="413" spans="1:16" ht="15.5" customHeight="1">
      <c r="A413" s="81">
        <v>395</v>
      </c>
      <c r="B413" s="264" t="s">
        <v>620</v>
      </c>
      <c r="C413" s="4" t="s">
        <v>987</v>
      </c>
      <c r="D413" s="216" t="s">
        <v>859</v>
      </c>
      <c r="E413" s="10" t="s">
        <v>333</v>
      </c>
      <c r="F413" s="59" t="s">
        <v>990</v>
      </c>
      <c r="G413" s="28" t="s">
        <v>859</v>
      </c>
      <c r="H413" s="3">
        <v>12</v>
      </c>
      <c r="I413" s="11" t="s">
        <v>1177</v>
      </c>
      <c r="J413" s="11" t="s">
        <v>1071</v>
      </c>
      <c r="N413" s="88">
        <v>0.18</v>
      </c>
      <c r="O413" s="107">
        <v>419.3323992</v>
      </c>
      <c r="P413" s="142">
        <v>645.12676799999997</v>
      </c>
    </row>
    <row r="414" spans="1:16" ht="15.5" customHeight="1">
      <c r="A414" s="81">
        <v>396</v>
      </c>
      <c r="B414" s="264" t="s">
        <v>621</v>
      </c>
      <c r="C414" s="4" t="s">
        <v>987</v>
      </c>
      <c r="D414" s="216" t="s">
        <v>860</v>
      </c>
      <c r="E414" s="10" t="s">
        <v>333</v>
      </c>
      <c r="F414" s="59" t="s">
        <v>990</v>
      </c>
      <c r="G414" s="28" t="s">
        <v>860</v>
      </c>
      <c r="H414" s="3">
        <v>12</v>
      </c>
      <c r="I414" s="11" t="s">
        <v>1178</v>
      </c>
      <c r="J414" s="11" t="s">
        <v>1300</v>
      </c>
      <c r="N414" s="88">
        <v>0.18</v>
      </c>
      <c r="O414" s="107">
        <v>1223.0528310000002</v>
      </c>
      <c r="P414" s="142">
        <v>1881.6197400000003</v>
      </c>
    </row>
    <row r="415" spans="1:16" ht="15.5" customHeight="1">
      <c r="A415" s="81">
        <v>397</v>
      </c>
      <c r="B415" s="264" t="s">
        <v>622</v>
      </c>
      <c r="C415" s="4" t="s">
        <v>987</v>
      </c>
      <c r="D415" s="216" t="s">
        <v>861</v>
      </c>
      <c r="E415" s="10" t="s">
        <v>333</v>
      </c>
      <c r="F415" s="181" t="s">
        <v>375</v>
      </c>
      <c r="G415" s="28" t="s">
        <v>1006</v>
      </c>
      <c r="H415" s="3">
        <v>12</v>
      </c>
      <c r="I415" s="11" t="s">
        <v>1179</v>
      </c>
      <c r="J415" s="11" t="s">
        <v>1301</v>
      </c>
      <c r="N415" s="88">
        <v>0.18</v>
      </c>
      <c r="O415" s="107">
        <v>1423.6593799999998</v>
      </c>
      <c r="P415" s="142">
        <v>2190.2451999999998</v>
      </c>
    </row>
    <row r="416" spans="1:16" ht="15.5" customHeight="1">
      <c r="A416" s="81">
        <v>398</v>
      </c>
      <c r="B416" s="264" t="s">
        <v>623</v>
      </c>
      <c r="C416" s="4" t="s">
        <v>987</v>
      </c>
      <c r="D416" s="216" t="s">
        <v>862</v>
      </c>
      <c r="E416" s="10" t="s">
        <v>333</v>
      </c>
      <c r="F416" s="169" t="s">
        <v>375</v>
      </c>
      <c r="G416" s="28" t="s">
        <v>1007</v>
      </c>
      <c r="H416" s="3">
        <v>12</v>
      </c>
      <c r="I416" s="11" t="s">
        <v>1180</v>
      </c>
      <c r="J416" s="11" t="s">
        <v>1302</v>
      </c>
      <c r="N416" s="88">
        <v>0.18</v>
      </c>
      <c r="O416" s="107">
        <v>1100.10043</v>
      </c>
      <c r="P416" s="142">
        <v>1692.4621999999999</v>
      </c>
    </row>
    <row r="417" spans="1:16" ht="15.5" customHeight="1">
      <c r="A417" s="81">
        <v>399</v>
      </c>
      <c r="B417" s="264" t="s">
        <v>624</v>
      </c>
      <c r="C417" s="4" t="s">
        <v>987</v>
      </c>
      <c r="D417" s="216" t="s">
        <v>863</v>
      </c>
      <c r="E417" s="10" t="s">
        <v>333</v>
      </c>
      <c r="F417" s="169" t="s">
        <v>992</v>
      </c>
      <c r="G417" s="28" t="s">
        <v>863</v>
      </c>
      <c r="H417" s="3">
        <v>12</v>
      </c>
      <c r="I417" s="11" t="s">
        <v>1181</v>
      </c>
      <c r="J417" s="11" t="s">
        <v>1303</v>
      </c>
      <c r="N417" s="88">
        <v>0.18</v>
      </c>
      <c r="O417" s="107">
        <v>2367.1572781999994</v>
      </c>
      <c r="P417" s="142">
        <v>3641.7804279999996</v>
      </c>
    </row>
    <row r="418" spans="1:16" ht="15.5" customHeight="1">
      <c r="A418" s="81">
        <v>400</v>
      </c>
      <c r="B418" s="264" t="s">
        <v>625</v>
      </c>
      <c r="C418" s="4" t="s">
        <v>987</v>
      </c>
      <c r="D418" s="216" t="s">
        <v>864</v>
      </c>
      <c r="E418" s="10" t="s">
        <v>333</v>
      </c>
      <c r="F418" s="169" t="s">
        <v>375</v>
      </c>
      <c r="G418" s="28" t="s">
        <v>1008</v>
      </c>
      <c r="H418" s="3">
        <v>12</v>
      </c>
      <c r="I418" s="11" t="s">
        <v>1182</v>
      </c>
      <c r="J418" s="11" t="s">
        <v>1304</v>
      </c>
      <c r="N418" s="88">
        <v>0.18</v>
      </c>
      <c r="O418" s="107">
        <v>388.65901073999993</v>
      </c>
      <c r="P418" s="142">
        <v>597.93693960000007</v>
      </c>
    </row>
    <row r="419" spans="1:16" ht="15.5" customHeight="1">
      <c r="A419" s="81">
        <v>401</v>
      </c>
      <c r="B419" s="264" t="s">
        <v>626</v>
      </c>
      <c r="C419" s="4" t="s">
        <v>987</v>
      </c>
      <c r="D419" s="216" t="s">
        <v>865</v>
      </c>
      <c r="E419" s="10" t="s">
        <v>333</v>
      </c>
      <c r="F419" s="169" t="s">
        <v>993</v>
      </c>
      <c r="G419" s="28" t="s">
        <v>865</v>
      </c>
      <c r="H419" s="3">
        <v>12</v>
      </c>
      <c r="I419" s="11" t="s">
        <v>1183</v>
      </c>
      <c r="J419" s="11" t="s">
        <v>1077</v>
      </c>
      <c r="N419" s="88">
        <v>0.18</v>
      </c>
      <c r="O419" s="107">
        <v>4518.1771777999993</v>
      </c>
      <c r="P419" s="142">
        <v>6951.0418119999995</v>
      </c>
    </row>
    <row r="420" spans="1:16" ht="15.5" customHeight="1">
      <c r="A420" s="81">
        <v>402</v>
      </c>
      <c r="B420" s="264" t="s">
        <v>627</v>
      </c>
      <c r="C420" s="4" t="s">
        <v>987</v>
      </c>
      <c r="D420" s="216" t="s">
        <v>866</v>
      </c>
      <c r="E420" s="10" t="s">
        <v>333</v>
      </c>
      <c r="F420" s="169" t="s">
        <v>376</v>
      </c>
      <c r="G420" s="28" t="s">
        <v>866</v>
      </c>
      <c r="H420" s="3">
        <v>12</v>
      </c>
      <c r="I420" s="11" t="s">
        <v>1184</v>
      </c>
      <c r="J420" s="11" t="s">
        <v>1305</v>
      </c>
      <c r="N420" s="88">
        <v>0.18</v>
      </c>
      <c r="O420" s="107">
        <v>511.223141</v>
      </c>
      <c r="P420" s="142">
        <v>786.49714000000006</v>
      </c>
    </row>
    <row r="421" spans="1:16" ht="15.5" customHeight="1">
      <c r="A421" s="81">
        <v>403</v>
      </c>
      <c r="B421" s="264" t="s">
        <v>628</v>
      </c>
      <c r="C421" s="4" t="s">
        <v>987</v>
      </c>
      <c r="D421" s="216" t="s">
        <v>867</v>
      </c>
      <c r="E421" s="10" t="s">
        <v>333</v>
      </c>
      <c r="F421" s="169" t="s">
        <v>994</v>
      </c>
      <c r="G421" s="28" t="s">
        <v>867</v>
      </c>
      <c r="H421" s="3">
        <v>12</v>
      </c>
      <c r="I421" s="11" t="s">
        <v>1185</v>
      </c>
      <c r="J421" s="11" t="s">
        <v>1079</v>
      </c>
      <c r="N421" s="88">
        <v>0.18</v>
      </c>
      <c r="O421" s="107">
        <v>1790.2367866382999</v>
      </c>
      <c r="P421" s="142">
        <v>2754.2104409820004</v>
      </c>
    </row>
    <row r="422" spans="1:16" ht="15.5" customHeight="1">
      <c r="A422" s="81">
        <v>404</v>
      </c>
      <c r="B422" s="264" t="s">
        <v>629</v>
      </c>
      <c r="C422" s="4" t="s">
        <v>987</v>
      </c>
      <c r="D422" s="216" t="s">
        <v>868</v>
      </c>
      <c r="E422" s="10" t="s">
        <v>333</v>
      </c>
      <c r="F422" s="169" t="s">
        <v>995</v>
      </c>
      <c r="G422" s="28" t="s">
        <v>868</v>
      </c>
      <c r="H422" s="3">
        <v>12</v>
      </c>
      <c r="I422" s="11" t="s">
        <v>1186</v>
      </c>
      <c r="J422" s="20" t="s">
        <v>1068</v>
      </c>
      <c r="N422" s="88">
        <v>0.18</v>
      </c>
      <c r="O422" s="107">
        <v>162.66602652299994</v>
      </c>
      <c r="P422" s="142">
        <v>250.25542541999994</v>
      </c>
    </row>
    <row r="423" spans="1:16" ht="15.5" customHeight="1">
      <c r="A423" s="81">
        <v>405</v>
      </c>
      <c r="B423" s="264" t="s">
        <v>630</v>
      </c>
      <c r="C423" s="4" t="s">
        <v>987</v>
      </c>
      <c r="D423" s="216" t="s">
        <v>869</v>
      </c>
      <c r="E423" s="10" t="s">
        <v>333</v>
      </c>
      <c r="F423" s="169" t="s">
        <v>375</v>
      </c>
      <c r="G423" s="28" t="s">
        <v>1009</v>
      </c>
      <c r="H423" s="3">
        <v>12</v>
      </c>
      <c r="I423" s="11" t="s">
        <v>1187</v>
      </c>
      <c r="J423" s="11" t="s">
        <v>1299</v>
      </c>
      <c r="N423" s="88">
        <v>0.18</v>
      </c>
      <c r="O423" s="107">
        <v>417.19691013000005</v>
      </c>
      <c r="P423" s="142">
        <v>641.84140020000018</v>
      </c>
    </row>
    <row r="424" spans="1:16" ht="15.5" customHeight="1">
      <c r="A424" s="81">
        <v>406</v>
      </c>
      <c r="B424" s="264" t="s">
        <v>631</v>
      </c>
      <c r="C424" s="4" t="s">
        <v>987</v>
      </c>
      <c r="D424" s="216" t="s">
        <v>870</v>
      </c>
      <c r="E424" s="10" t="s">
        <v>333</v>
      </c>
      <c r="F424" s="169" t="s">
        <v>996</v>
      </c>
      <c r="G424" s="28" t="s">
        <v>870</v>
      </c>
      <c r="H424" s="3">
        <v>12</v>
      </c>
      <c r="I424" s="11" t="s">
        <v>1188</v>
      </c>
      <c r="J424" s="11" t="s">
        <v>1070</v>
      </c>
      <c r="N424" s="88">
        <v>0.18</v>
      </c>
      <c r="O424" s="107">
        <v>1329.7302168149999</v>
      </c>
      <c r="P424" s="142">
        <v>2045.7387950999998</v>
      </c>
    </row>
    <row r="425" spans="1:16" ht="15.5" customHeight="1">
      <c r="A425" s="81">
        <v>407</v>
      </c>
      <c r="B425" s="264" t="s">
        <v>632</v>
      </c>
      <c r="C425" s="4" t="s">
        <v>987</v>
      </c>
      <c r="D425" s="216" t="s">
        <v>871</v>
      </c>
      <c r="E425" s="10" t="s">
        <v>333</v>
      </c>
      <c r="F425" s="169" t="s">
        <v>375</v>
      </c>
      <c r="G425" s="28" t="s">
        <v>1010</v>
      </c>
      <c r="H425" s="3">
        <v>12</v>
      </c>
      <c r="I425" s="11" t="s">
        <v>1189</v>
      </c>
      <c r="J425" s="11" t="s">
        <v>1071</v>
      </c>
      <c r="N425" s="88">
        <v>0.18</v>
      </c>
      <c r="O425" s="107">
        <v>713.85516902699987</v>
      </c>
      <c r="P425" s="142">
        <v>1098.2387215799999</v>
      </c>
    </row>
    <row r="426" spans="1:16" ht="15.5" customHeight="1">
      <c r="A426" s="81">
        <v>408</v>
      </c>
      <c r="B426" s="264" t="s">
        <v>633</v>
      </c>
      <c r="C426" s="4" t="s">
        <v>987</v>
      </c>
      <c r="D426" s="216" t="s">
        <v>872</v>
      </c>
      <c r="E426" s="10" t="s">
        <v>333</v>
      </c>
      <c r="F426" s="169" t="s">
        <v>994</v>
      </c>
      <c r="G426" s="28"/>
      <c r="H426" s="3">
        <v>12</v>
      </c>
      <c r="I426" s="11" t="s">
        <v>1190</v>
      </c>
      <c r="J426" s="11" t="s">
        <v>1300</v>
      </c>
      <c r="N426" s="88">
        <v>0.18</v>
      </c>
      <c r="O426" s="107">
        <v>909.81541150500004</v>
      </c>
      <c r="P426" s="142">
        <v>1399.7160177000001</v>
      </c>
    </row>
    <row r="427" spans="1:16" ht="15.5" customHeight="1">
      <c r="A427" s="81">
        <v>409</v>
      </c>
      <c r="B427" s="264" t="s">
        <v>634</v>
      </c>
      <c r="C427" s="4" t="s">
        <v>987</v>
      </c>
      <c r="D427" s="216" t="s">
        <v>873</v>
      </c>
      <c r="E427" s="10" t="s">
        <v>333</v>
      </c>
      <c r="F427" s="169" t="s">
        <v>375</v>
      </c>
      <c r="G427" s="28" t="s">
        <v>1011</v>
      </c>
      <c r="H427" s="3">
        <v>12</v>
      </c>
      <c r="I427" s="11" t="s">
        <v>1191</v>
      </c>
      <c r="J427" s="11" t="s">
        <v>1301</v>
      </c>
      <c r="N427" s="88">
        <v>0.18</v>
      </c>
      <c r="O427" s="107">
        <v>909.78</v>
      </c>
      <c r="P427" s="142">
        <v>1400</v>
      </c>
    </row>
    <row r="428" spans="1:16" ht="15.5" customHeight="1">
      <c r="A428" s="81">
        <v>410</v>
      </c>
      <c r="B428" s="264" t="s">
        <v>635</v>
      </c>
      <c r="C428" s="4" t="s">
        <v>987</v>
      </c>
      <c r="D428" s="216" t="s">
        <v>874</v>
      </c>
      <c r="E428" s="10" t="s">
        <v>333</v>
      </c>
      <c r="F428" s="169" t="s">
        <v>996</v>
      </c>
      <c r="G428" s="28" t="s">
        <v>874</v>
      </c>
      <c r="H428" s="3">
        <v>12</v>
      </c>
      <c r="I428" s="11" t="s">
        <v>1192</v>
      </c>
      <c r="J428" s="11" t="s">
        <v>1302</v>
      </c>
      <c r="N428" s="88">
        <v>0.18</v>
      </c>
      <c r="O428" s="107">
        <v>3257.5915086</v>
      </c>
      <c r="P428" s="142">
        <v>5011.6792439999999</v>
      </c>
    </row>
    <row r="429" spans="1:16" ht="15.5" customHeight="1">
      <c r="A429" s="81">
        <v>411</v>
      </c>
      <c r="B429" s="264" t="s">
        <v>636</v>
      </c>
      <c r="C429" s="4" t="s">
        <v>987</v>
      </c>
      <c r="D429" s="216" t="s">
        <v>875</v>
      </c>
      <c r="E429" s="10" t="s">
        <v>333</v>
      </c>
      <c r="F429" s="169" t="s">
        <v>375</v>
      </c>
      <c r="G429" s="28" t="s">
        <v>1012</v>
      </c>
      <c r="H429" s="3">
        <v>12</v>
      </c>
      <c r="I429" s="11" t="s">
        <v>1193</v>
      </c>
      <c r="J429" s="11" t="s">
        <v>1303</v>
      </c>
      <c r="N429" s="88">
        <v>0.18</v>
      </c>
      <c r="O429" s="107">
        <v>755.84664955799997</v>
      </c>
      <c r="P429" s="142">
        <v>1162.84099932</v>
      </c>
    </row>
    <row r="430" spans="1:16" ht="15.5" customHeight="1">
      <c r="A430" s="81">
        <v>412</v>
      </c>
      <c r="B430" s="264" t="s">
        <v>637</v>
      </c>
      <c r="C430" s="4" t="s">
        <v>987</v>
      </c>
      <c r="D430" s="216" t="s">
        <v>876</v>
      </c>
      <c r="E430" s="10" t="s">
        <v>333</v>
      </c>
      <c r="F430" s="169" t="s">
        <v>375</v>
      </c>
      <c r="G430" s="28" t="s">
        <v>1013</v>
      </c>
      <c r="H430" s="3">
        <v>12</v>
      </c>
      <c r="I430" s="11" t="s">
        <v>1194</v>
      </c>
      <c r="J430" s="11" t="s">
        <v>1304</v>
      </c>
      <c r="N430" s="88">
        <v>0.18</v>
      </c>
      <c r="O430" s="107">
        <v>713.85516902699999</v>
      </c>
      <c r="P430" s="142">
        <v>1098.2387215799999</v>
      </c>
    </row>
    <row r="431" spans="1:16" ht="15.5" customHeight="1">
      <c r="A431" s="81">
        <v>413</v>
      </c>
      <c r="B431" s="264" t="s">
        <v>638</v>
      </c>
      <c r="C431" s="4" t="s">
        <v>987</v>
      </c>
      <c r="D431" s="216" t="s">
        <v>877</v>
      </c>
      <c r="E431" s="10" t="s">
        <v>333</v>
      </c>
      <c r="F431" s="169" t="s">
        <v>996</v>
      </c>
      <c r="G431" s="28" t="s">
        <v>877</v>
      </c>
      <c r="H431" s="3">
        <v>12</v>
      </c>
      <c r="I431" s="11" t="s">
        <v>1195</v>
      </c>
      <c r="J431" s="11" t="s">
        <v>1077</v>
      </c>
      <c r="N431" s="88">
        <v>0.18</v>
      </c>
      <c r="O431" s="107">
        <v>1200.9563431866</v>
      </c>
      <c r="P431" s="142">
        <v>1847.625143364</v>
      </c>
    </row>
    <row r="432" spans="1:16" ht="15.5" customHeight="1">
      <c r="A432" s="81">
        <v>414</v>
      </c>
      <c r="B432" s="264" t="s">
        <v>639</v>
      </c>
      <c r="C432" s="4" t="s">
        <v>987</v>
      </c>
      <c r="D432" s="216" t="s">
        <v>878</v>
      </c>
      <c r="E432" s="10" t="s">
        <v>333</v>
      </c>
      <c r="F432" s="169" t="s">
        <v>997</v>
      </c>
      <c r="G432" s="28" t="s">
        <v>878</v>
      </c>
      <c r="H432" s="3">
        <v>12</v>
      </c>
      <c r="I432" s="11" t="s">
        <v>1196</v>
      </c>
      <c r="J432" s="11" t="s">
        <v>1305</v>
      </c>
      <c r="N432" s="88">
        <v>0.18</v>
      </c>
      <c r="O432" s="107">
        <v>551.34445079999989</v>
      </c>
      <c r="P432" s="142">
        <v>848.22223199999985</v>
      </c>
    </row>
    <row r="433" spans="1:16" ht="15.5" customHeight="1">
      <c r="A433" s="81">
        <v>415</v>
      </c>
      <c r="B433" s="264" t="s">
        <v>640</v>
      </c>
      <c r="C433" s="4" t="s">
        <v>987</v>
      </c>
      <c r="D433" s="216" t="s">
        <v>879</v>
      </c>
      <c r="E433" s="10" t="s">
        <v>333</v>
      </c>
      <c r="F433" s="169" t="s">
        <v>375</v>
      </c>
      <c r="G433" s="28" t="s">
        <v>1014</v>
      </c>
      <c r="H433" s="3">
        <v>12</v>
      </c>
      <c r="I433" s="11" t="s">
        <v>1197</v>
      </c>
      <c r="J433" s="11" t="s">
        <v>1079</v>
      </c>
      <c r="N433" s="88">
        <v>0.18</v>
      </c>
      <c r="O433" s="107">
        <v>664.86510840749997</v>
      </c>
      <c r="P433" s="142">
        <v>1022.8693975499999</v>
      </c>
    </row>
    <row r="434" spans="1:16" ht="15.5" customHeight="1">
      <c r="A434" s="81">
        <v>416</v>
      </c>
      <c r="B434" s="264" t="s">
        <v>641</v>
      </c>
      <c r="C434" s="4" t="s">
        <v>987</v>
      </c>
      <c r="D434" s="216" t="s">
        <v>880</v>
      </c>
      <c r="E434" s="10" t="s">
        <v>333</v>
      </c>
      <c r="F434" s="169" t="s">
        <v>998</v>
      </c>
      <c r="G434" s="28" t="s">
        <v>880</v>
      </c>
      <c r="H434" s="3">
        <v>12</v>
      </c>
      <c r="I434" s="11" t="s">
        <v>1198</v>
      </c>
      <c r="J434" s="20" t="s">
        <v>1068</v>
      </c>
      <c r="N434" s="88">
        <v>0.18</v>
      </c>
      <c r="O434" s="107">
        <v>674.2968517999999</v>
      </c>
      <c r="P434" s="142">
        <v>1037.379772</v>
      </c>
    </row>
    <row r="435" spans="1:16" ht="15.5" customHeight="1">
      <c r="A435" s="81">
        <v>417</v>
      </c>
      <c r="B435" s="264" t="s">
        <v>642</v>
      </c>
      <c r="C435" s="4" t="s">
        <v>987</v>
      </c>
      <c r="D435" s="216" t="s">
        <v>881</v>
      </c>
      <c r="E435" s="10" t="s">
        <v>333</v>
      </c>
      <c r="F435" s="169" t="s">
        <v>999</v>
      </c>
      <c r="G435" s="28" t="s">
        <v>881</v>
      </c>
      <c r="H435" s="3">
        <v>12</v>
      </c>
      <c r="I435" s="11" t="s">
        <v>1199</v>
      </c>
      <c r="J435" s="11" t="s">
        <v>1299</v>
      </c>
      <c r="N435" s="88">
        <v>0.18</v>
      </c>
      <c r="O435" s="107">
        <v>349.44366599999995</v>
      </c>
      <c r="P435" s="142">
        <v>537.60563999999988</v>
      </c>
    </row>
    <row r="436" spans="1:16" ht="15.5" customHeight="1">
      <c r="A436" s="81">
        <v>418</v>
      </c>
      <c r="B436" s="264" t="s">
        <v>643</v>
      </c>
      <c r="C436" s="4" t="s">
        <v>987</v>
      </c>
      <c r="D436" s="216" t="s">
        <v>882</v>
      </c>
      <c r="E436" s="10" t="s">
        <v>333</v>
      </c>
      <c r="F436" s="169" t="s">
        <v>375</v>
      </c>
      <c r="G436" s="28" t="s">
        <v>1015</v>
      </c>
      <c r="H436" s="3">
        <v>12</v>
      </c>
      <c r="I436" s="11" t="s">
        <v>1200</v>
      </c>
      <c r="J436" s="11" t="s">
        <v>1070</v>
      </c>
      <c r="N436" s="88">
        <v>0.18</v>
      </c>
      <c r="O436" s="107">
        <v>476.99060408999986</v>
      </c>
      <c r="P436" s="142">
        <v>733.83169859999975</v>
      </c>
    </row>
    <row r="437" spans="1:16" ht="15.5" customHeight="1">
      <c r="A437" s="81">
        <v>419</v>
      </c>
      <c r="B437" s="264" t="s">
        <v>644</v>
      </c>
      <c r="C437" s="4" t="s">
        <v>987</v>
      </c>
      <c r="D437" s="216" t="s">
        <v>883</v>
      </c>
      <c r="E437" s="10" t="s">
        <v>333</v>
      </c>
      <c r="F437" s="169" t="s">
        <v>375</v>
      </c>
      <c r="G437" s="28" t="s">
        <v>1016</v>
      </c>
      <c r="H437" s="3">
        <v>12</v>
      </c>
      <c r="I437" s="11" t="s">
        <v>1201</v>
      </c>
      <c r="J437" s="11" t="s">
        <v>1071</v>
      </c>
      <c r="N437" s="88">
        <v>0.18</v>
      </c>
      <c r="O437" s="107">
        <v>432.14533361999997</v>
      </c>
      <c r="P437" s="142">
        <v>664.83897479999996</v>
      </c>
    </row>
    <row r="438" spans="1:16" ht="15.5" customHeight="1">
      <c r="A438" s="81">
        <v>420</v>
      </c>
      <c r="B438" s="264" t="s">
        <v>645</v>
      </c>
      <c r="C438" s="4" t="s">
        <v>987</v>
      </c>
      <c r="D438" s="216" t="s">
        <v>884</v>
      </c>
      <c r="E438" s="10" t="s">
        <v>333</v>
      </c>
      <c r="F438" s="169" t="s">
        <v>994</v>
      </c>
      <c r="G438" s="28" t="s">
        <v>1017</v>
      </c>
      <c r="H438" s="3">
        <v>12</v>
      </c>
      <c r="I438" s="11" t="s">
        <v>1202</v>
      </c>
      <c r="J438" s="11" t="s">
        <v>1300</v>
      </c>
      <c r="N438" s="88">
        <v>0.18</v>
      </c>
      <c r="O438" s="107">
        <v>351.32872044269993</v>
      </c>
      <c r="P438" s="142">
        <v>540.50572375799993</v>
      </c>
    </row>
    <row r="439" spans="1:16" ht="15.5" customHeight="1">
      <c r="A439" s="81">
        <v>421</v>
      </c>
      <c r="B439" s="264" t="s">
        <v>646</v>
      </c>
      <c r="C439" s="4" t="s">
        <v>987</v>
      </c>
      <c r="D439" s="216" t="s">
        <v>885</v>
      </c>
      <c r="E439" s="10" t="s">
        <v>333</v>
      </c>
      <c r="F439" s="169" t="s">
        <v>375</v>
      </c>
      <c r="G439" s="28" t="s">
        <v>1018</v>
      </c>
      <c r="H439" s="3">
        <v>12</v>
      </c>
      <c r="I439" s="11" t="s">
        <v>1203</v>
      </c>
      <c r="J439" s="11" t="s">
        <v>1301</v>
      </c>
      <c r="N439" s="88">
        <v>0.18</v>
      </c>
      <c r="O439" s="107">
        <v>709.65602097390013</v>
      </c>
      <c r="P439" s="142">
        <v>1091.7784938060001</v>
      </c>
    </row>
    <row r="440" spans="1:16" ht="15.5" customHeight="1">
      <c r="A440" s="81">
        <v>422</v>
      </c>
      <c r="B440" s="264" t="s">
        <v>647</v>
      </c>
      <c r="C440" s="4" t="s">
        <v>987</v>
      </c>
      <c r="D440" s="216" t="s">
        <v>886</v>
      </c>
      <c r="E440" s="10" t="s">
        <v>333</v>
      </c>
      <c r="F440" s="169" t="s">
        <v>996</v>
      </c>
      <c r="G440" s="28" t="s">
        <v>886</v>
      </c>
      <c r="H440" s="3">
        <v>12</v>
      </c>
      <c r="I440" s="11" t="s">
        <v>1204</v>
      </c>
      <c r="J440" s="11" t="s">
        <v>1302</v>
      </c>
      <c r="N440" s="88">
        <v>0.18</v>
      </c>
      <c r="O440" s="107">
        <v>1466.9023865496001</v>
      </c>
      <c r="P440" s="142">
        <v>2256.7729023840002</v>
      </c>
    </row>
    <row r="441" spans="1:16" ht="15.5" customHeight="1">
      <c r="A441" s="81">
        <v>423</v>
      </c>
      <c r="B441" s="264" t="s">
        <v>648</v>
      </c>
      <c r="C441" s="4" t="s">
        <v>987</v>
      </c>
      <c r="D441" s="216" t="s">
        <v>887</v>
      </c>
      <c r="E441" s="10" t="s">
        <v>333</v>
      </c>
      <c r="F441" s="169" t="s">
        <v>994</v>
      </c>
      <c r="G441" s="28" t="s">
        <v>887</v>
      </c>
      <c r="H441" s="3">
        <v>12</v>
      </c>
      <c r="I441" s="11" t="s">
        <v>1205</v>
      </c>
      <c r="J441" s="11" t="s">
        <v>1303</v>
      </c>
      <c r="N441" s="88">
        <v>0.18</v>
      </c>
      <c r="O441" s="107">
        <v>1772.0404784082</v>
      </c>
      <c r="P441" s="142">
        <v>2726.2161206280002</v>
      </c>
    </row>
    <row r="442" spans="1:16" ht="15.5" customHeight="1">
      <c r="A442" s="81">
        <v>424</v>
      </c>
      <c r="B442" s="264" t="s">
        <v>649</v>
      </c>
      <c r="C442" s="4" t="s">
        <v>987</v>
      </c>
      <c r="D442" s="216" t="s">
        <v>888</v>
      </c>
      <c r="E442" s="10" t="s">
        <v>333</v>
      </c>
      <c r="F442" s="169" t="s">
        <v>994</v>
      </c>
      <c r="G442" s="28" t="s">
        <v>1019</v>
      </c>
      <c r="H442" s="3">
        <v>12</v>
      </c>
      <c r="I442" s="11" t="s">
        <v>1206</v>
      </c>
      <c r="J442" s="11" t="s">
        <v>1304</v>
      </c>
      <c r="N442" s="88">
        <v>0.18</v>
      </c>
      <c r="O442" s="107">
        <v>432.14533361999997</v>
      </c>
      <c r="P442" s="142">
        <v>664.83897479999996</v>
      </c>
    </row>
    <row r="443" spans="1:16" ht="15.5" customHeight="1">
      <c r="A443" s="81">
        <v>425</v>
      </c>
      <c r="B443" s="264" t="s">
        <v>650</v>
      </c>
      <c r="C443" s="4" t="s">
        <v>987</v>
      </c>
      <c r="D443" s="216" t="s">
        <v>889</v>
      </c>
      <c r="E443" s="10" t="s">
        <v>333</v>
      </c>
      <c r="F443" s="169" t="s">
        <v>375</v>
      </c>
      <c r="G443" s="28" t="s">
        <v>1020</v>
      </c>
      <c r="H443" s="3">
        <v>12</v>
      </c>
      <c r="I443" s="11" t="s">
        <v>1207</v>
      </c>
      <c r="J443" s="11" t="s">
        <v>1077</v>
      </c>
      <c r="N443" s="88">
        <v>0.18</v>
      </c>
      <c r="O443" s="107">
        <v>664.86510840749997</v>
      </c>
      <c r="P443" s="142">
        <v>1022.8693975499999</v>
      </c>
    </row>
    <row r="444" spans="1:16" ht="15.5" customHeight="1">
      <c r="A444" s="81">
        <v>426</v>
      </c>
      <c r="B444" s="264" t="s">
        <v>651</v>
      </c>
      <c r="C444" s="4" t="s">
        <v>987</v>
      </c>
      <c r="D444" s="216" t="s">
        <v>890</v>
      </c>
      <c r="E444" s="10" t="s">
        <v>333</v>
      </c>
      <c r="F444" s="169" t="s">
        <v>996</v>
      </c>
      <c r="G444" s="28" t="s">
        <v>890</v>
      </c>
      <c r="H444" s="3">
        <v>12</v>
      </c>
      <c r="I444" s="11" t="s">
        <v>1208</v>
      </c>
      <c r="J444" s="11" t="s">
        <v>1305</v>
      </c>
      <c r="N444" s="88">
        <v>0.18</v>
      </c>
      <c r="O444" s="107">
        <v>664.33999999999992</v>
      </c>
      <c r="P444" s="142">
        <v>1023</v>
      </c>
    </row>
    <row r="445" spans="1:16" ht="15.5" customHeight="1">
      <c r="A445" s="81">
        <v>427</v>
      </c>
      <c r="B445" s="264" t="s">
        <v>652</v>
      </c>
      <c r="C445" s="4" t="s">
        <v>987</v>
      </c>
      <c r="D445" s="216" t="s">
        <v>891</v>
      </c>
      <c r="E445" s="10" t="s">
        <v>333</v>
      </c>
      <c r="F445" s="169" t="s">
        <v>996</v>
      </c>
      <c r="G445" s="28" t="s">
        <v>891</v>
      </c>
      <c r="H445" s="3">
        <v>12</v>
      </c>
      <c r="I445" s="11" t="s">
        <v>1209</v>
      </c>
      <c r="J445" s="11" t="s">
        <v>1079</v>
      </c>
      <c r="N445" s="88">
        <v>0.18</v>
      </c>
      <c r="O445" s="107">
        <v>1165.97703222</v>
      </c>
      <c r="P445" s="142">
        <v>1793.8108187999999</v>
      </c>
    </row>
    <row r="446" spans="1:16" ht="15.5" customHeight="1">
      <c r="A446" s="81">
        <v>428</v>
      </c>
      <c r="B446" s="264" t="s">
        <v>653</v>
      </c>
      <c r="C446" s="4" t="s">
        <v>987</v>
      </c>
      <c r="D446" s="216" t="s">
        <v>892</v>
      </c>
      <c r="E446" s="10" t="s">
        <v>333</v>
      </c>
      <c r="F446" s="169" t="s">
        <v>999</v>
      </c>
      <c r="G446" s="28" t="s">
        <v>892</v>
      </c>
      <c r="H446" s="3">
        <v>12</v>
      </c>
      <c r="I446" s="11" t="s">
        <v>1210</v>
      </c>
      <c r="J446" s="20" t="s">
        <v>1068</v>
      </c>
      <c r="N446" s="88">
        <v>0.18</v>
      </c>
      <c r="O446" s="107">
        <v>314.93610398249996</v>
      </c>
      <c r="P446" s="142">
        <v>484.51708304999994</v>
      </c>
    </row>
    <row r="447" spans="1:16" ht="15.5" customHeight="1">
      <c r="A447" s="81">
        <v>429</v>
      </c>
      <c r="B447" s="264" t="s">
        <v>654</v>
      </c>
      <c r="C447" s="4" t="s">
        <v>987</v>
      </c>
      <c r="D447" s="216" t="s">
        <v>893</v>
      </c>
      <c r="E447" s="10" t="s">
        <v>333</v>
      </c>
      <c r="F447" s="169" t="s">
        <v>994</v>
      </c>
      <c r="G447" s="28" t="s">
        <v>893</v>
      </c>
      <c r="H447" s="3">
        <v>12</v>
      </c>
      <c r="I447" s="11" t="s">
        <v>1211</v>
      </c>
      <c r="J447" s="11" t="s">
        <v>1299</v>
      </c>
      <c r="N447" s="88">
        <v>0.18</v>
      </c>
      <c r="O447" s="107">
        <v>2366.9197859307005</v>
      </c>
      <c r="P447" s="142">
        <v>3641.4150552780011</v>
      </c>
    </row>
    <row r="448" spans="1:16" ht="15.5" customHeight="1">
      <c r="A448" s="81">
        <v>430</v>
      </c>
      <c r="B448" s="264" t="s">
        <v>655</v>
      </c>
      <c r="C448" s="4" t="s">
        <v>987</v>
      </c>
      <c r="D448" s="216" t="s">
        <v>894</v>
      </c>
      <c r="E448" s="10" t="s">
        <v>333</v>
      </c>
      <c r="F448" s="169" t="s">
        <v>994</v>
      </c>
      <c r="G448" s="28" t="s">
        <v>894</v>
      </c>
      <c r="H448" s="3">
        <v>12</v>
      </c>
      <c r="I448" s="11" t="s">
        <v>1212</v>
      </c>
      <c r="J448" s="11" t="s">
        <v>1070</v>
      </c>
      <c r="N448" s="88">
        <v>0.18</v>
      </c>
      <c r="O448" s="107">
        <v>2367.08</v>
      </c>
      <c r="P448" s="142">
        <v>3641</v>
      </c>
    </row>
    <row r="449" spans="1:16" ht="15.5" customHeight="1">
      <c r="A449" s="81">
        <v>431</v>
      </c>
      <c r="B449" s="264" t="s">
        <v>656</v>
      </c>
      <c r="C449" s="4" t="s">
        <v>987</v>
      </c>
      <c r="D449" s="216" t="s">
        <v>895</v>
      </c>
      <c r="E449" s="10" t="s">
        <v>333</v>
      </c>
      <c r="F449" s="169" t="s">
        <v>999</v>
      </c>
      <c r="G449" s="28" t="s">
        <v>895</v>
      </c>
      <c r="H449" s="3">
        <v>12</v>
      </c>
      <c r="I449" s="11" t="s">
        <v>1213</v>
      </c>
      <c r="J449" s="11" t="s">
        <v>1071</v>
      </c>
      <c r="N449" s="88">
        <v>0.18</v>
      </c>
      <c r="O449" s="107">
        <v>349.44366599999995</v>
      </c>
      <c r="P449" s="142">
        <v>537.60563999999988</v>
      </c>
    </row>
    <row r="450" spans="1:16" ht="15.5" customHeight="1">
      <c r="A450" s="81">
        <v>432</v>
      </c>
      <c r="B450" s="264" t="s">
        <v>657</v>
      </c>
      <c r="C450" s="4" t="s">
        <v>987</v>
      </c>
      <c r="D450" s="216" t="s">
        <v>896</v>
      </c>
      <c r="E450" s="10" t="s">
        <v>333</v>
      </c>
      <c r="F450" s="169" t="s">
        <v>997</v>
      </c>
      <c r="G450" s="28" t="s">
        <v>896</v>
      </c>
      <c r="H450" s="3">
        <v>12</v>
      </c>
      <c r="I450" s="11" t="s">
        <v>1214</v>
      </c>
      <c r="J450" s="11" t="s">
        <v>1300</v>
      </c>
      <c r="N450" s="88">
        <v>0.18</v>
      </c>
      <c r="O450" s="107">
        <v>1566.025318</v>
      </c>
      <c r="P450" s="142">
        <v>2409.2697199999998</v>
      </c>
    </row>
    <row r="451" spans="1:16" ht="15.5" customHeight="1">
      <c r="A451" s="81">
        <v>433</v>
      </c>
      <c r="B451" s="264" t="s">
        <v>658</v>
      </c>
      <c r="C451" s="4" t="s">
        <v>987</v>
      </c>
      <c r="D451" s="216" t="s">
        <v>897</v>
      </c>
      <c r="E451" s="10" t="s">
        <v>333</v>
      </c>
      <c r="F451" s="169" t="s">
        <v>375</v>
      </c>
      <c r="G451" s="28" t="s">
        <v>1021</v>
      </c>
      <c r="H451" s="3">
        <v>12</v>
      </c>
      <c r="I451" s="11" t="s">
        <v>1215</v>
      </c>
      <c r="J451" s="11" t="s">
        <v>1301</v>
      </c>
      <c r="N451" s="88">
        <v>0.18</v>
      </c>
      <c r="O451" s="107">
        <v>912.61484354039976</v>
      </c>
      <c r="P451" s="142">
        <v>1404.0228362159996</v>
      </c>
    </row>
    <row r="452" spans="1:16" ht="15.5" customHeight="1">
      <c r="A452" s="81">
        <v>434</v>
      </c>
      <c r="B452" s="264" t="s">
        <v>659</v>
      </c>
      <c r="C452" s="4" t="s">
        <v>987</v>
      </c>
      <c r="D452" s="216" t="s">
        <v>898</v>
      </c>
      <c r="E452" s="10" t="s">
        <v>333</v>
      </c>
      <c r="F452" s="169" t="s">
        <v>994</v>
      </c>
      <c r="G452" s="28" t="s">
        <v>898</v>
      </c>
      <c r="H452" s="3">
        <v>12</v>
      </c>
      <c r="I452" s="11" t="s">
        <v>1216</v>
      </c>
      <c r="J452" s="11" t="s">
        <v>1302</v>
      </c>
      <c r="N452" s="88">
        <v>0.18</v>
      </c>
      <c r="O452" s="107">
        <v>1790.2367866382999</v>
      </c>
      <c r="P452" s="142">
        <v>2754.2104409820004</v>
      </c>
    </row>
    <row r="453" spans="1:16" ht="15.5" customHeight="1">
      <c r="A453" s="81">
        <v>435</v>
      </c>
      <c r="B453" s="264" t="s">
        <v>660</v>
      </c>
      <c r="C453" s="4" t="s">
        <v>987</v>
      </c>
      <c r="D453" s="216" t="s">
        <v>899</v>
      </c>
      <c r="E453" s="10" t="s">
        <v>333</v>
      </c>
      <c r="F453" s="169" t="s">
        <v>375</v>
      </c>
      <c r="G453" s="28" t="s">
        <v>1022</v>
      </c>
      <c r="H453" s="3">
        <v>12</v>
      </c>
      <c r="I453" s="11" t="s">
        <v>1217</v>
      </c>
      <c r="J453" s="11" t="s">
        <v>1303</v>
      </c>
      <c r="N453" s="88">
        <v>0.18</v>
      </c>
      <c r="O453" s="107">
        <v>1100.10043</v>
      </c>
      <c r="P453" s="142">
        <v>1692.4621999999999</v>
      </c>
    </row>
    <row r="454" spans="1:16" ht="15.5" customHeight="1">
      <c r="A454" s="81">
        <v>436</v>
      </c>
      <c r="B454" s="264" t="s">
        <v>661</v>
      </c>
      <c r="C454" s="4" t="s">
        <v>987</v>
      </c>
      <c r="D454" s="216" t="s">
        <v>900</v>
      </c>
      <c r="E454" s="10" t="s">
        <v>333</v>
      </c>
      <c r="F454" s="169" t="s">
        <v>992</v>
      </c>
      <c r="G454" s="28" t="s">
        <v>900</v>
      </c>
      <c r="H454" s="3">
        <v>12</v>
      </c>
      <c r="I454" s="11" t="s">
        <v>1218</v>
      </c>
      <c r="J454" s="11" t="s">
        <v>1304</v>
      </c>
      <c r="N454" s="88">
        <v>0.18</v>
      </c>
      <c r="O454" s="107">
        <v>3257.5915086</v>
      </c>
      <c r="P454" s="142">
        <v>5011.6792439999999</v>
      </c>
    </row>
    <row r="455" spans="1:16" ht="15.5" customHeight="1">
      <c r="A455" s="81">
        <v>437</v>
      </c>
      <c r="B455" s="264" t="s">
        <v>662</v>
      </c>
      <c r="C455" s="4" t="s">
        <v>987</v>
      </c>
      <c r="D455" s="216" t="s">
        <v>901</v>
      </c>
      <c r="E455" s="10" t="s">
        <v>333</v>
      </c>
      <c r="F455" s="169" t="s">
        <v>375</v>
      </c>
      <c r="G455" s="28" t="s">
        <v>1023</v>
      </c>
      <c r="H455" s="3">
        <v>12</v>
      </c>
      <c r="I455" s="11" t="s">
        <v>1219</v>
      </c>
      <c r="J455" s="11" t="s">
        <v>1077</v>
      </c>
      <c r="N455" s="88">
        <v>0.18</v>
      </c>
      <c r="O455" s="107">
        <v>3257.98</v>
      </c>
      <c r="P455" s="142">
        <v>5012</v>
      </c>
    </row>
    <row r="456" spans="1:16" ht="15.5" customHeight="1">
      <c r="A456" s="81">
        <v>438</v>
      </c>
      <c r="B456" s="264" t="s">
        <v>663</v>
      </c>
      <c r="C456" s="4" t="s">
        <v>987</v>
      </c>
      <c r="D456" s="216" t="s">
        <v>902</v>
      </c>
      <c r="E456" s="10" t="s">
        <v>333</v>
      </c>
      <c r="F456" s="169" t="s">
        <v>376</v>
      </c>
      <c r="G456" s="28" t="s">
        <v>902</v>
      </c>
      <c r="H456" s="3">
        <v>12</v>
      </c>
      <c r="I456" s="11" t="s">
        <v>1220</v>
      </c>
      <c r="J456" s="11" t="s">
        <v>1305</v>
      </c>
      <c r="N456" s="88">
        <v>0.18</v>
      </c>
      <c r="O456" s="107">
        <v>604.67731964639995</v>
      </c>
      <c r="P456" s="142">
        <v>930.27279945600014</v>
      </c>
    </row>
    <row r="457" spans="1:16" ht="15.5" customHeight="1">
      <c r="A457" s="81">
        <v>439</v>
      </c>
      <c r="B457" s="264" t="s">
        <v>664</v>
      </c>
      <c r="C457" s="4" t="s">
        <v>987</v>
      </c>
      <c r="D457" s="216" t="s">
        <v>903</v>
      </c>
      <c r="E457" s="10" t="s">
        <v>333</v>
      </c>
      <c r="F457" s="169" t="s">
        <v>375</v>
      </c>
      <c r="G457" s="28" t="s">
        <v>903</v>
      </c>
      <c r="H457" s="3">
        <v>12</v>
      </c>
      <c r="I457" s="11" t="s">
        <v>1221</v>
      </c>
      <c r="J457" s="11" t="s">
        <v>1079</v>
      </c>
      <c r="N457" s="88">
        <v>0.18</v>
      </c>
      <c r="O457" s="107">
        <v>1229.5240099999999</v>
      </c>
      <c r="P457" s="142">
        <v>1891.5753999999997</v>
      </c>
    </row>
    <row r="458" spans="1:16" ht="15.5" customHeight="1">
      <c r="A458" s="81">
        <v>440</v>
      </c>
      <c r="B458" s="264" t="s">
        <v>665</v>
      </c>
      <c r="C458" s="4" t="s">
        <v>987</v>
      </c>
      <c r="D458" s="216" t="s">
        <v>904</v>
      </c>
      <c r="E458" s="10" t="s">
        <v>333</v>
      </c>
      <c r="F458" s="169" t="s">
        <v>375</v>
      </c>
      <c r="G458" s="28" t="s">
        <v>904</v>
      </c>
      <c r="H458" s="3">
        <v>12</v>
      </c>
      <c r="I458" s="11" t="s">
        <v>1222</v>
      </c>
      <c r="J458" s="20" t="s">
        <v>1068</v>
      </c>
      <c r="N458" s="88">
        <v>0.18</v>
      </c>
      <c r="O458" s="107">
        <v>1164.81222</v>
      </c>
      <c r="P458" s="142">
        <v>1792.0188000000001</v>
      </c>
    </row>
    <row r="459" spans="1:16" ht="15.5" customHeight="1">
      <c r="A459" s="81">
        <v>441</v>
      </c>
      <c r="B459" s="264" t="s">
        <v>666</v>
      </c>
      <c r="C459" s="4" t="s">
        <v>987</v>
      </c>
      <c r="D459" s="216" t="s">
        <v>905</v>
      </c>
      <c r="E459" s="10" t="s">
        <v>333</v>
      </c>
      <c r="F459" s="169" t="s">
        <v>375</v>
      </c>
      <c r="G459" s="28" t="s">
        <v>905</v>
      </c>
      <c r="H459" s="3">
        <v>12</v>
      </c>
      <c r="I459" s="11" t="s">
        <v>1223</v>
      </c>
      <c r="J459" s="11" t="s">
        <v>1299</v>
      </c>
      <c r="N459" s="88">
        <v>0.18</v>
      </c>
      <c r="O459" s="107">
        <v>912.436239</v>
      </c>
      <c r="P459" s="142">
        <v>1403.7480600000001</v>
      </c>
    </row>
    <row r="460" spans="1:16" ht="15.5" customHeight="1">
      <c r="A460" s="81">
        <v>442</v>
      </c>
      <c r="B460" s="264" t="s">
        <v>667</v>
      </c>
      <c r="C460" s="4" t="s">
        <v>987</v>
      </c>
      <c r="D460" s="216" t="s">
        <v>906</v>
      </c>
      <c r="E460" s="10" t="s">
        <v>333</v>
      </c>
      <c r="F460" s="169" t="s">
        <v>375</v>
      </c>
      <c r="G460" s="28" t="s">
        <v>1024</v>
      </c>
      <c r="H460" s="3">
        <v>12</v>
      </c>
      <c r="I460" s="11" t="s">
        <v>1224</v>
      </c>
      <c r="J460" s="11" t="s">
        <v>1070</v>
      </c>
      <c r="N460" s="88">
        <v>0.18</v>
      </c>
      <c r="O460" s="107">
        <v>912.61484354039976</v>
      </c>
      <c r="P460" s="142">
        <v>1404.0228362159996</v>
      </c>
    </row>
    <row r="461" spans="1:16" ht="15.5" customHeight="1">
      <c r="A461" s="81">
        <v>443</v>
      </c>
      <c r="B461" s="264" t="s">
        <v>668</v>
      </c>
      <c r="C461" s="4" t="s">
        <v>987</v>
      </c>
      <c r="D461" s="216" t="s">
        <v>907</v>
      </c>
      <c r="E461" s="10" t="s">
        <v>333</v>
      </c>
      <c r="F461" s="169" t="s">
        <v>375</v>
      </c>
      <c r="G461" s="28" t="s">
        <v>907</v>
      </c>
      <c r="H461" s="3">
        <v>12</v>
      </c>
      <c r="I461" s="11" t="s">
        <v>1225</v>
      </c>
      <c r="J461" s="11" t="s">
        <v>1071</v>
      </c>
      <c r="N461" s="88">
        <v>0.18</v>
      </c>
      <c r="O461" s="107">
        <v>1229.5240099999999</v>
      </c>
      <c r="P461" s="142">
        <v>1891.5753999999997</v>
      </c>
    </row>
    <row r="462" spans="1:16" ht="15.5" customHeight="1">
      <c r="A462" s="81">
        <v>444</v>
      </c>
      <c r="B462" s="264" t="s">
        <v>669</v>
      </c>
      <c r="C462" s="4" t="s">
        <v>987</v>
      </c>
      <c r="D462" s="216" t="s">
        <v>908</v>
      </c>
      <c r="E462" s="10" t="s">
        <v>333</v>
      </c>
      <c r="F462" s="169" t="s">
        <v>375</v>
      </c>
      <c r="G462" s="28" t="s">
        <v>908</v>
      </c>
      <c r="H462" s="3">
        <v>12</v>
      </c>
      <c r="I462" s="11" t="s">
        <v>1226</v>
      </c>
      <c r="J462" s="11" t="s">
        <v>1300</v>
      </c>
      <c r="N462" s="88">
        <v>0.18</v>
      </c>
      <c r="O462" s="107">
        <v>912.436239</v>
      </c>
      <c r="P462" s="142">
        <v>1403.7480600000001</v>
      </c>
    </row>
    <row r="463" spans="1:16" ht="15.5" customHeight="1">
      <c r="A463" s="81">
        <v>445</v>
      </c>
      <c r="B463" s="264" t="s">
        <v>670</v>
      </c>
      <c r="C463" s="4" t="s">
        <v>987</v>
      </c>
      <c r="D463" s="216" t="s">
        <v>909</v>
      </c>
      <c r="E463" s="10" t="s">
        <v>333</v>
      </c>
      <c r="F463" s="169" t="s">
        <v>375</v>
      </c>
      <c r="G463" s="28" t="s">
        <v>1025</v>
      </c>
      <c r="H463" s="3">
        <v>12</v>
      </c>
      <c r="I463" s="11" t="s">
        <v>1227</v>
      </c>
      <c r="J463" s="11" t="s">
        <v>1301</v>
      </c>
      <c r="N463" s="88">
        <v>0.18</v>
      </c>
      <c r="O463" s="107">
        <v>686.26853295000012</v>
      </c>
      <c r="P463" s="142">
        <v>1055.7977430000001</v>
      </c>
    </row>
    <row r="464" spans="1:16" ht="15.5" customHeight="1">
      <c r="A464" s="81">
        <v>446</v>
      </c>
      <c r="B464" s="264" t="s">
        <v>671</v>
      </c>
      <c r="C464" s="4" t="s">
        <v>987</v>
      </c>
      <c r="D464" s="216" t="s">
        <v>910</v>
      </c>
      <c r="E464" s="10" t="s">
        <v>333</v>
      </c>
      <c r="F464" s="169" t="s">
        <v>376</v>
      </c>
      <c r="G464" s="28" t="s">
        <v>910</v>
      </c>
      <c r="H464" s="3">
        <v>12</v>
      </c>
      <c r="I464" s="11" t="s">
        <v>1228</v>
      </c>
      <c r="J464" s="11" t="s">
        <v>1302</v>
      </c>
      <c r="N464" s="88">
        <v>0.18</v>
      </c>
      <c r="O464" s="107">
        <v>1164.81222</v>
      </c>
      <c r="P464" s="142">
        <v>1792.0188000000001</v>
      </c>
    </row>
    <row r="465" spans="1:16" ht="15.5" customHeight="1">
      <c r="A465" s="81">
        <v>447</v>
      </c>
      <c r="B465" s="264" t="s">
        <v>672</v>
      </c>
      <c r="C465" s="4" t="s">
        <v>987</v>
      </c>
      <c r="D465" s="216" t="s">
        <v>911</v>
      </c>
      <c r="E465" s="10" t="s">
        <v>333</v>
      </c>
      <c r="F465" s="169" t="s">
        <v>375</v>
      </c>
      <c r="G465" s="28" t="s">
        <v>1026</v>
      </c>
      <c r="H465" s="3">
        <v>12</v>
      </c>
      <c r="I465" s="11" t="s">
        <v>1229</v>
      </c>
      <c r="J465" s="11" t="s">
        <v>1303</v>
      </c>
      <c r="N465" s="88">
        <v>0.18</v>
      </c>
      <c r="O465" s="107">
        <v>476.99060408999986</v>
      </c>
      <c r="P465" s="142">
        <v>733.83169859999975</v>
      </c>
    </row>
    <row r="466" spans="1:16" ht="15.5" customHeight="1">
      <c r="A466" s="81">
        <v>448</v>
      </c>
      <c r="B466" s="264" t="s">
        <v>673</v>
      </c>
      <c r="C466" s="4" t="s">
        <v>987</v>
      </c>
      <c r="D466" s="216" t="s">
        <v>912</v>
      </c>
      <c r="E466" s="10" t="s">
        <v>333</v>
      </c>
      <c r="F466" s="169" t="s">
        <v>376</v>
      </c>
      <c r="G466" s="28" t="s">
        <v>912</v>
      </c>
      <c r="H466" s="3">
        <v>12</v>
      </c>
      <c r="I466" s="11" t="s">
        <v>1230</v>
      </c>
      <c r="J466" s="11" t="s">
        <v>1304</v>
      </c>
      <c r="N466" s="88">
        <v>0.18</v>
      </c>
      <c r="O466" s="107">
        <v>604.67731964639995</v>
      </c>
      <c r="P466" s="142">
        <v>930.27279945600014</v>
      </c>
    </row>
    <row r="467" spans="1:16" ht="15.5" customHeight="1">
      <c r="A467" s="81">
        <v>449</v>
      </c>
      <c r="B467" s="264" t="s">
        <v>674</v>
      </c>
      <c r="C467" s="4" t="s">
        <v>987</v>
      </c>
      <c r="D467" s="216" t="s">
        <v>913</v>
      </c>
      <c r="E467" s="10" t="s">
        <v>333</v>
      </c>
      <c r="F467" s="169" t="s">
        <v>375</v>
      </c>
      <c r="G467" s="28" t="s">
        <v>1027</v>
      </c>
      <c r="H467" s="3">
        <v>12</v>
      </c>
      <c r="I467" s="11" t="s">
        <v>1231</v>
      </c>
      <c r="J467" s="11" t="s">
        <v>1077</v>
      </c>
      <c r="N467" s="88">
        <v>0.18</v>
      </c>
      <c r="O467" s="107">
        <v>1423.6593799999998</v>
      </c>
      <c r="P467" s="142">
        <v>2190.2451999999998</v>
      </c>
    </row>
    <row r="468" spans="1:16" ht="15.5" customHeight="1">
      <c r="A468" s="81">
        <v>450</v>
      </c>
      <c r="B468" s="264" t="s">
        <v>675</v>
      </c>
      <c r="C468" s="4" t="s">
        <v>987</v>
      </c>
      <c r="D468" s="216" t="s">
        <v>914</v>
      </c>
      <c r="E468" s="10" t="s">
        <v>333</v>
      </c>
      <c r="F468" s="169" t="s">
        <v>375</v>
      </c>
      <c r="G468" s="28" t="s">
        <v>1028</v>
      </c>
      <c r="H468" s="3">
        <v>12</v>
      </c>
      <c r="I468" s="11" t="s">
        <v>1232</v>
      </c>
      <c r="J468" s="11" t="s">
        <v>1305</v>
      </c>
      <c r="N468" s="88">
        <v>0.18</v>
      </c>
      <c r="O468" s="107">
        <v>755.84664955800019</v>
      </c>
      <c r="P468" s="142">
        <v>1162.8409993200003</v>
      </c>
    </row>
    <row r="469" spans="1:16" ht="15.5" customHeight="1">
      <c r="A469" s="81">
        <v>451</v>
      </c>
      <c r="B469" s="264" t="s">
        <v>676</v>
      </c>
      <c r="C469" s="4" t="s">
        <v>987</v>
      </c>
      <c r="D469" s="216" t="s">
        <v>915</v>
      </c>
      <c r="E469" s="10" t="s">
        <v>333</v>
      </c>
      <c r="F469" s="169" t="s">
        <v>376</v>
      </c>
      <c r="G469" s="28" t="s">
        <v>915</v>
      </c>
      <c r="H469" s="3">
        <v>12</v>
      </c>
      <c r="I469" s="11" t="s">
        <v>1233</v>
      </c>
      <c r="J469" s="11" t="s">
        <v>1079</v>
      </c>
      <c r="N469" s="88">
        <v>0.18</v>
      </c>
      <c r="O469" s="107">
        <v>1229.5240099999999</v>
      </c>
      <c r="P469" s="142">
        <v>1891.5753999999997</v>
      </c>
    </row>
    <row r="470" spans="1:16" ht="15.5" customHeight="1">
      <c r="A470" s="81">
        <v>452</v>
      </c>
      <c r="B470" s="264" t="s">
        <v>677</v>
      </c>
      <c r="C470" s="4" t="s">
        <v>987</v>
      </c>
      <c r="D470" s="216" t="s">
        <v>916</v>
      </c>
      <c r="E470" s="10" t="s">
        <v>333</v>
      </c>
      <c r="F470" s="169" t="s">
        <v>375</v>
      </c>
      <c r="G470" s="28" t="s">
        <v>1029</v>
      </c>
      <c r="H470" s="3">
        <v>12</v>
      </c>
      <c r="I470" s="11" t="s">
        <v>1234</v>
      </c>
      <c r="J470" s="20" t="s">
        <v>1068</v>
      </c>
      <c r="N470" s="88">
        <v>0.18</v>
      </c>
      <c r="O470" s="107">
        <v>755.84664955800019</v>
      </c>
      <c r="P470" s="142">
        <v>1162.8409993200003</v>
      </c>
    </row>
    <row r="471" spans="1:16" ht="15.5" customHeight="1">
      <c r="A471" s="81">
        <v>453</v>
      </c>
      <c r="B471" s="264" t="s">
        <v>678</v>
      </c>
      <c r="C471" s="4" t="s">
        <v>987</v>
      </c>
      <c r="D471" s="216" t="s">
        <v>917</v>
      </c>
      <c r="E471" s="10" t="s">
        <v>333</v>
      </c>
      <c r="F471" s="169" t="s">
        <v>375</v>
      </c>
      <c r="G471" s="28" t="s">
        <v>1030</v>
      </c>
      <c r="H471" s="3">
        <v>12</v>
      </c>
      <c r="I471" s="11" t="s">
        <v>1235</v>
      </c>
      <c r="J471" s="11" t="s">
        <v>1299</v>
      </c>
      <c r="N471" s="88">
        <v>0.18</v>
      </c>
      <c r="O471" s="107">
        <v>1423.6593799999998</v>
      </c>
      <c r="P471" s="142">
        <v>2190.2451999999998</v>
      </c>
    </row>
    <row r="472" spans="1:16" ht="15.5" customHeight="1">
      <c r="A472" s="81">
        <v>454</v>
      </c>
      <c r="B472" s="264" t="s">
        <v>679</v>
      </c>
      <c r="C472" s="4" t="s">
        <v>987</v>
      </c>
      <c r="D472" s="216" t="s">
        <v>918</v>
      </c>
      <c r="E472" s="10" t="s">
        <v>333</v>
      </c>
      <c r="F472" s="169" t="s">
        <v>375</v>
      </c>
      <c r="G472" s="28" t="s">
        <v>1031</v>
      </c>
      <c r="H472" s="3">
        <v>12</v>
      </c>
      <c r="I472" s="11" t="s">
        <v>1236</v>
      </c>
      <c r="J472" s="11" t="s">
        <v>1070</v>
      </c>
      <c r="N472" s="88">
        <v>0.18</v>
      </c>
      <c r="O472" s="107">
        <v>655.06709628359999</v>
      </c>
      <c r="P472" s="142">
        <v>1007.795532744</v>
      </c>
    </row>
    <row r="473" spans="1:16" ht="15.5" customHeight="1">
      <c r="A473" s="81">
        <v>455</v>
      </c>
      <c r="B473" s="264" t="s">
        <v>680</v>
      </c>
      <c r="C473" s="4" t="s">
        <v>987</v>
      </c>
      <c r="D473" s="216" t="s">
        <v>919</v>
      </c>
      <c r="E473" s="10" t="s">
        <v>333</v>
      </c>
      <c r="F473" s="169" t="s">
        <v>376</v>
      </c>
      <c r="G473" s="28" t="s">
        <v>919</v>
      </c>
      <c r="H473" s="3">
        <v>12</v>
      </c>
      <c r="I473" s="11" t="s">
        <v>1237</v>
      </c>
      <c r="J473" s="11" t="s">
        <v>1071</v>
      </c>
      <c r="N473" s="88">
        <v>0.18</v>
      </c>
      <c r="O473" s="107">
        <v>418.55585772000001</v>
      </c>
      <c r="P473" s="142">
        <v>643.93208880000009</v>
      </c>
    </row>
    <row r="474" spans="1:16" ht="15.5" customHeight="1">
      <c r="A474" s="81">
        <v>456</v>
      </c>
      <c r="B474" s="264" t="s">
        <v>681</v>
      </c>
      <c r="C474" s="4" t="s">
        <v>987</v>
      </c>
      <c r="D474" s="216" t="s">
        <v>920</v>
      </c>
      <c r="E474" s="10" t="s">
        <v>333</v>
      </c>
      <c r="F474" s="169" t="s">
        <v>375</v>
      </c>
      <c r="G474" s="28" t="s">
        <v>1032</v>
      </c>
      <c r="H474" s="3">
        <v>12</v>
      </c>
      <c r="I474" s="11" t="s">
        <v>1238</v>
      </c>
      <c r="J474" s="11" t="s">
        <v>1300</v>
      </c>
      <c r="N474" s="88">
        <v>0.18</v>
      </c>
      <c r="O474" s="107">
        <v>388.65901073999993</v>
      </c>
      <c r="P474" s="142">
        <v>597.93693960000007</v>
      </c>
    </row>
    <row r="475" spans="1:16" ht="15.5" customHeight="1">
      <c r="A475" s="81">
        <v>457</v>
      </c>
      <c r="B475" s="264" t="s">
        <v>682</v>
      </c>
      <c r="C475" s="4" t="s">
        <v>987</v>
      </c>
      <c r="D475" s="216" t="s">
        <v>921</v>
      </c>
      <c r="E475" s="10" t="s">
        <v>333</v>
      </c>
      <c r="F475" s="169" t="s">
        <v>375</v>
      </c>
      <c r="G475" s="28" t="s">
        <v>1033</v>
      </c>
      <c r="H475" s="3">
        <v>12</v>
      </c>
      <c r="I475" s="11" t="s">
        <v>1239</v>
      </c>
      <c r="J475" s="11" t="s">
        <v>1301</v>
      </c>
      <c r="N475" s="88">
        <v>0.18</v>
      </c>
      <c r="O475" s="107">
        <v>1423.6593799999998</v>
      </c>
      <c r="P475" s="142">
        <v>2190.2451999999998</v>
      </c>
    </row>
    <row r="476" spans="1:16" ht="15.5" customHeight="1">
      <c r="A476" s="81">
        <v>458</v>
      </c>
      <c r="B476" s="264" t="s">
        <v>683</v>
      </c>
      <c r="C476" s="4" t="s">
        <v>987</v>
      </c>
      <c r="D476" s="216" t="s">
        <v>922</v>
      </c>
      <c r="E476" s="10" t="s">
        <v>333</v>
      </c>
      <c r="F476" s="169" t="s">
        <v>375</v>
      </c>
      <c r="G476" s="28" t="s">
        <v>1034</v>
      </c>
      <c r="H476" s="3">
        <v>12</v>
      </c>
      <c r="I476" s="11" t="s">
        <v>1240</v>
      </c>
      <c r="J476" s="11" t="s">
        <v>1302</v>
      </c>
      <c r="N476" s="88">
        <v>0.18</v>
      </c>
      <c r="O476" s="107">
        <v>997.99752062010009</v>
      </c>
      <c r="P476" s="142">
        <v>1535.3808009540003</v>
      </c>
    </row>
    <row r="477" spans="1:16" ht="15.5" customHeight="1">
      <c r="A477" s="81">
        <v>459</v>
      </c>
      <c r="B477" s="264" t="s">
        <v>684</v>
      </c>
      <c r="C477" s="4" t="s">
        <v>987</v>
      </c>
      <c r="D477" s="216" t="s">
        <v>923</v>
      </c>
      <c r="E477" s="10" t="s">
        <v>333</v>
      </c>
      <c r="F477" s="169" t="s">
        <v>376</v>
      </c>
      <c r="G477" s="28" t="s">
        <v>923</v>
      </c>
      <c r="H477" s="3">
        <v>12</v>
      </c>
      <c r="I477" s="11" t="s">
        <v>1241</v>
      </c>
      <c r="J477" s="11" t="s">
        <v>1303</v>
      </c>
      <c r="N477" s="88">
        <v>0.18</v>
      </c>
      <c r="O477" s="107">
        <v>1941.3537000000001</v>
      </c>
      <c r="P477" s="142">
        <v>2986.6980000000003</v>
      </c>
    </row>
    <row r="478" spans="1:16" ht="15.5" customHeight="1">
      <c r="A478" s="81">
        <v>460</v>
      </c>
      <c r="B478" s="264" t="s">
        <v>685</v>
      </c>
      <c r="C478" s="4" t="s">
        <v>987</v>
      </c>
      <c r="D478" s="216" t="s">
        <v>924</v>
      </c>
      <c r="E478" s="10" t="s">
        <v>333</v>
      </c>
      <c r="F478" s="169" t="s">
        <v>1000</v>
      </c>
      <c r="G478" s="28" t="s">
        <v>924</v>
      </c>
      <c r="H478" s="3">
        <v>12</v>
      </c>
      <c r="I478" s="11"/>
      <c r="J478" s="11" t="s">
        <v>1304</v>
      </c>
      <c r="N478" s="88">
        <v>0.18</v>
      </c>
      <c r="O478" s="107">
        <v>3623.86024</v>
      </c>
      <c r="P478" s="142">
        <v>5575.1695999999993</v>
      </c>
    </row>
    <row r="479" spans="1:16" ht="15.5" customHeight="1">
      <c r="A479" s="81">
        <v>461</v>
      </c>
      <c r="B479" s="264" t="s">
        <v>686</v>
      </c>
      <c r="C479" s="4" t="s">
        <v>987</v>
      </c>
      <c r="D479" s="216" t="s">
        <v>925</v>
      </c>
      <c r="E479" s="10" t="s">
        <v>333</v>
      </c>
      <c r="F479" s="169" t="s">
        <v>375</v>
      </c>
      <c r="G479" s="28" t="s">
        <v>925</v>
      </c>
      <c r="H479" s="3">
        <v>12</v>
      </c>
      <c r="I479" s="11" t="s">
        <v>1242</v>
      </c>
      <c r="J479" s="11" t="s">
        <v>1077</v>
      </c>
      <c r="N479" s="88">
        <v>0.18</v>
      </c>
      <c r="O479" s="107">
        <v>1229.5240099999999</v>
      </c>
      <c r="P479" s="142">
        <v>1891.5753999999997</v>
      </c>
    </row>
    <row r="480" spans="1:16" ht="15.5" customHeight="1">
      <c r="A480" s="81">
        <v>462</v>
      </c>
      <c r="B480" s="264" t="s">
        <v>687</v>
      </c>
      <c r="C480" s="4" t="s">
        <v>987</v>
      </c>
      <c r="D480" s="216" t="s">
        <v>926</v>
      </c>
      <c r="E480" s="10" t="s">
        <v>333</v>
      </c>
      <c r="F480" s="169" t="s">
        <v>376</v>
      </c>
      <c r="G480" s="28" t="s">
        <v>926</v>
      </c>
      <c r="H480" s="3">
        <v>12</v>
      </c>
      <c r="I480" s="11" t="s">
        <v>1243</v>
      </c>
      <c r="J480" s="11" t="s">
        <v>1305</v>
      </c>
      <c r="N480" s="88">
        <v>0.18</v>
      </c>
      <c r="O480" s="107">
        <v>1164.81222</v>
      </c>
      <c r="P480" s="142">
        <v>1792.0188000000001</v>
      </c>
    </row>
    <row r="481" spans="1:16" ht="15.5" customHeight="1">
      <c r="A481" s="81">
        <v>463</v>
      </c>
      <c r="B481" s="264" t="s">
        <v>688</v>
      </c>
      <c r="C481" s="4" t="s">
        <v>987</v>
      </c>
      <c r="D481" s="216" t="s">
        <v>927</v>
      </c>
      <c r="E481" s="10" t="s">
        <v>333</v>
      </c>
      <c r="F481" s="169" t="s">
        <v>992</v>
      </c>
      <c r="G481" s="28" t="s">
        <v>927</v>
      </c>
      <c r="H481" s="3">
        <v>12</v>
      </c>
      <c r="I481" s="21" t="s">
        <v>1244</v>
      </c>
      <c r="J481" s="11" t="s">
        <v>1079</v>
      </c>
      <c r="N481" s="88">
        <v>0.18</v>
      </c>
      <c r="O481" s="107">
        <v>2544.4675827999999</v>
      </c>
      <c r="P481" s="142">
        <v>3914.5655120000001</v>
      </c>
    </row>
    <row r="482" spans="1:16" ht="15.5" customHeight="1">
      <c r="A482" s="81">
        <v>464</v>
      </c>
      <c r="B482" s="264" t="s">
        <v>689</v>
      </c>
      <c r="C482" s="4" t="s">
        <v>987</v>
      </c>
      <c r="D482" s="216" t="s">
        <v>928</v>
      </c>
      <c r="E482" s="10" t="s">
        <v>333</v>
      </c>
      <c r="F482" s="169" t="s">
        <v>376</v>
      </c>
      <c r="G482" s="28" t="s">
        <v>928</v>
      </c>
      <c r="H482" s="3">
        <v>12</v>
      </c>
      <c r="I482" s="21" t="s">
        <v>1245</v>
      </c>
      <c r="J482" s="20" t="s">
        <v>1068</v>
      </c>
      <c r="N482" s="88">
        <v>0.18</v>
      </c>
      <c r="O482" s="107">
        <v>1164.81222</v>
      </c>
      <c r="P482" s="142">
        <v>1792.0188000000001</v>
      </c>
    </row>
    <row r="483" spans="1:16" ht="15.5" customHeight="1">
      <c r="A483" s="81">
        <v>465</v>
      </c>
      <c r="B483" s="264" t="s">
        <v>690</v>
      </c>
      <c r="C483" s="4" t="s">
        <v>987</v>
      </c>
      <c r="D483" s="216" t="s">
        <v>929</v>
      </c>
      <c r="E483" s="10" t="s">
        <v>333</v>
      </c>
      <c r="F483" s="169" t="s">
        <v>375</v>
      </c>
      <c r="G483" s="28" t="s">
        <v>1035</v>
      </c>
      <c r="H483" s="3">
        <v>12</v>
      </c>
      <c r="I483" s="22" t="s">
        <v>1246</v>
      </c>
      <c r="J483" s="11" t="s">
        <v>1299</v>
      </c>
      <c r="N483" s="88">
        <v>0.18</v>
      </c>
      <c r="O483" s="107">
        <v>912.61484354039976</v>
      </c>
      <c r="P483" s="142">
        <v>1404.0228362159996</v>
      </c>
    </row>
    <row r="484" spans="1:16" ht="15.5" customHeight="1">
      <c r="A484" s="81">
        <v>466</v>
      </c>
      <c r="B484" s="264" t="s">
        <v>691</v>
      </c>
      <c r="C484" s="4" t="s">
        <v>987</v>
      </c>
      <c r="D484" s="216" t="s">
        <v>930</v>
      </c>
      <c r="E484" s="10" t="s">
        <v>333</v>
      </c>
      <c r="F484" s="169" t="s">
        <v>375</v>
      </c>
      <c r="G484" s="28" t="s">
        <v>1036</v>
      </c>
      <c r="H484" s="3">
        <v>12</v>
      </c>
      <c r="I484" s="21" t="s">
        <v>1247</v>
      </c>
      <c r="J484" s="11" t="s">
        <v>1070</v>
      </c>
      <c r="N484" s="88">
        <v>0.18</v>
      </c>
      <c r="O484" s="107">
        <v>655.06709628359999</v>
      </c>
      <c r="P484" s="142">
        <v>1007.795532744</v>
      </c>
    </row>
    <row r="485" spans="1:16" ht="15.5" customHeight="1">
      <c r="A485" s="81">
        <v>467</v>
      </c>
      <c r="B485" s="264" t="s">
        <v>692</v>
      </c>
      <c r="C485" s="4" t="s">
        <v>987</v>
      </c>
      <c r="D485" s="216" t="s">
        <v>931</v>
      </c>
      <c r="E485" s="10" t="s">
        <v>333</v>
      </c>
      <c r="F485" s="169" t="s">
        <v>375</v>
      </c>
      <c r="G485" s="28" t="s">
        <v>931</v>
      </c>
      <c r="H485" s="3">
        <v>12</v>
      </c>
      <c r="I485" s="21" t="s">
        <v>1248</v>
      </c>
      <c r="J485" s="11" t="s">
        <v>1071</v>
      </c>
      <c r="N485" s="88">
        <v>0.18</v>
      </c>
      <c r="O485" s="107">
        <v>1164.81222</v>
      </c>
      <c r="P485" s="142">
        <v>1792.0188000000001</v>
      </c>
    </row>
    <row r="486" spans="1:16" ht="15.5" customHeight="1">
      <c r="A486" s="81">
        <v>468</v>
      </c>
      <c r="B486" s="264" t="s">
        <v>693</v>
      </c>
      <c r="C486" s="4" t="s">
        <v>987</v>
      </c>
      <c r="D486" s="216" t="s">
        <v>932</v>
      </c>
      <c r="E486" s="10" t="s">
        <v>333</v>
      </c>
      <c r="F486" s="169" t="s">
        <v>376</v>
      </c>
      <c r="G486" s="28" t="s">
        <v>932</v>
      </c>
      <c r="H486" s="3">
        <v>12</v>
      </c>
      <c r="I486" s="21" t="s">
        <v>1249</v>
      </c>
      <c r="J486" s="11" t="s">
        <v>1300</v>
      </c>
      <c r="N486" s="88">
        <v>0.18</v>
      </c>
      <c r="O486" s="107">
        <v>776.54147999999998</v>
      </c>
      <c r="P486" s="142">
        <v>1194.6792</v>
      </c>
    </row>
    <row r="487" spans="1:16" ht="15.5" customHeight="1">
      <c r="A487" s="81">
        <v>469</v>
      </c>
      <c r="B487" s="264" t="s">
        <v>694</v>
      </c>
      <c r="C487" s="4" t="s">
        <v>987</v>
      </c>
      <c r="D487" s="216" t="s">
        <v>933</v>
      </c>
      <c r="E487" s="10" t="s">
        <v>333</v>
      </c>
      <c r="F487" s="169" t="s">
        <v>375</v>
      </c>
      <c r="G487" s="28" t="s">
        <v>1037</v>
      </c>
      <c r="H487" s="3">
        <v>12</v>
      </c>
      <c r="I487" s="21" t="s">
        <v>1250</v>
      </c>
      <c r="J487" s="11" t="s">
        <v>1301</v>
      </c>
      <c r="N487" s="88">
        <v>0.18</v>
      </c>
      <c r="O487" s="107">
        <v>755.84664955800019</v>
      </c>
      <c r="P487" s="142">
        <v>1162.8409993200003</v>
      </c>
    </row>
    <row r="488" spans="1:16" ht="15.5" customHeight="1">
      <c r="A488" s="81">
        <v>470</v>
      </c>
      <c r="B488" s="264" t="s">
        <v>695</v>
      </c>
      <c r="C488" s="4" t="s">
        <v>987</v>
      </c>
      <c r="D488" s="216" t="s">
        <v>934</v>
      </c>
      <c r="E488" s="10" t="s">
        <v>333</v>
      </c>
      <c r="F488" s="169" t="s">
        <v>994</v>
      </c>
      <c r="G488" s="28" t="s">
        <v>1038</v>
      </c>
      <c r="H488" s="3">
        <v>12</v>
      </c>
      <c r="I488" s="21" t="s">
        <v>1251</v>
      </c>
      <c r="J488" s="11" t="s">
        <v>1302</v>
      </c>
      <c r="N488" s="88">
        <v>0.18</v>
      </c>
      <c r="O488" s="107">
        <v>432.14533361999997</v>
      </c>
      <c r="P488" s="142">
        <v>664.83897479999996</v>
      </c>
    </row>
    <row r="489" spans="1:16" ht="15.5" customHeight="1">
      <c r="A489" s="81">
        <v>471</v>
      </c>
      <c r="B489" s="264" t="s">
        <v>696</v>
      </c>
      <c r="C489" s="4" t="s">
        <v>987</v>
      </c>
      <c r="D489" s="216" t="s">
        <v>935</v>
      </c>
      <c r="E489" s="10" t="s">
        <v>333</v>
      </c>
      <c r="F489" s="169" t="s">
        <v>376</v>
      </c>
      <c r="G489" s="28" t="s">
        <v>935</v>
      </c>
      <c r="H489" s="3">
        <v>12</v>
      </c>
      <c r="I489" s="21" t="s">
        <v>1252</v>
      </c>
      <c r="J489" s="11" t="s">
        <v>1303</v>
      </c>
      <c r="N489" s="88">
        <v>0.18</v>
      </c>
      <c r="O489" s="107">
        <v>1229.5240099999999</v>
      </c>
      <c r="P489" s="142">
        <v>1891.5753999999997</v>
      </c>
    </row>
    <row r="490" spans="1:16" ht="15.5" customHeight="1">
      <c r="A490" s="81">
        <v>472</v>
      </c>
      <c r="B490" s="264" t="s">
        <v>697</v>
      </c>
      <c r="C490" s="4" t="s">
        <v>987</v>
      </c>
      <c r="D490" s="216" t="s">
        <v>936</v>
      </c>
      <c r="E490" s="10" t="s">
        <v>333</v>
      </c>
      <c r="F490" s="169" t="s">
        <v>1000</v>
      </c>
      <c r="G490" s="28" t="s">
        <v>936</v>
      </c>
      <c r="H490" s="3">
        <v>12</v>
      </c>
      <c r="I490" s="21" t="s">
        <v>1253</v>
      </c>
      <c r="J490" s="11" t="s">
        <v>1304</v>
      </c>
      <c r="N490" s="88">
        <v>0.18</v>
      </c>
      <c r="O490" s="107">
        <v>647.11789999999996</v>
      </c>
      <c r="P490" s="142">
        <v>995.56599999999992</v>
      </c>
    </row>
    <row r="491" spans="1:16" ht="15.5" customHeight="1">
      <c r="A491" s="81">
        <v>473</v>
      </c>
      <c r="B491" s="264" t="s">
        <v>698</v>
      </c>
      <c r="C491" s="4" t="s">
        <v>987</v>
      </c>
      <c r="D491" s="216" t="s">
        <v>937</v>
      </c>
      <c r="E491" s="10" t="s">
        <v>333</v>
      </c>
      <c r="F491" s="169" t="s">
        <v>1001</v>
      </c>
      <c r="G491" s="28" t="s">
        <v>1039</v>
      </c>
      <c r="H491" s="3">
        <v>12</v>
      </c>
      <c r="I491" s="21" t="s">
        <v>1254</v>
      </c>
      <c r="J491" s="11" t="s">
        <v>1077</v>
      </c>
      <c r="N491" s="88">
        <v>0.18</v>
      </c>
      <c r="O491" s="107">
        <v>478.86724599999997</v>
      </c>
      <c r="P491" s="142">
        <v>736.71884</v>
      </c>
    </row>
    <row r="492" spans="1:16" ht="15.5" customHeight="1">
      <c r="A492" s="81">
        <v>474</v>
      </c>
      <c r="B492" s="264" t="s">
        <v>699</v>
      </c>
      <c r="C492" s="4" t="s">
        <v>987</v>
      </c>
      <c r="D492" s="216" t="s">
        <v>938</v>
      </c>
      <c r="E492" s="10" t="s">
        <v>333</v>
      </c>
      <c r="F492" s="169" t="s">
        <v>375</v>
      </c>
      <c r="G492" s="28" t="s">
        <v>1040</v>
      </c>
      <c r="H492" s="3">
        <v>12</v>
      </c>
      <c r="I492" s="21" t="s">
        <v>1255</v>
      </c>
      <c r="J492" s="11" t="s">
        <v>1305</v>
      </c>
      <c r="N492" s="88">
        <v>0.18</v>
      </c>
      <c r="O492" s="107">
        <v>417.19691013000005</v>
      </c>
      <c r="P492" s="142">
        <v>641.84140020000018</v>
      </c>
    </row>
    <row r="493" spans="1:16" ht="15.5" customHeight="1">
      <c r="A493" s="81">
        <v>475</v>
      </c>
      <c r="B493" s="264" t="s">
        <v>700</v>
      </c>
      <c r="C493" s="4" t="s">
        <v>987</v>
      </c>
      <c r="D493" s="216" t="s">
        <v>939</v>
      </c>
      <c r="E493" s="10" t="s">
        <v>333</v>
      </c>
      <c r="F493" s="169" t="s">
        <v>375</v>
      </c>
      <c r="G493" s="28" t="s">
        <v>1041</v>
      </c>
      <c r="H493" s="3">
        <v>12</v>
      </c>
      <c r="I493" s="21" t="s">
        <v>1256</v>
      </c>
      <c r="J493" s="11" t="s">
        <v>1079</v>
      </c>
      <c r="N493" s="88">
        <v>0.18</v>
      </c>
      <c r="O493" s="107">
        <v>1100.10043</v>
      </c>
      <c r="P493" s="142">
        <v>1692.4621999999999</v>
      </c>
    </row>
    <row r="494" spans="1:16" ht="15.5" customHeight="1">
      <c r="A494" s="81">
        <v>476</v>
      </c>
      <c r="B494" s="264" t="s">
        <v>701</v>
      </c>
      <c r="C494" s="4" t="s">
        <v>987</v>
      </c>
      <c r="D494" s="216" t="s">
        <v>940</v>
      </c>
      <c r="E494" s="10" t="s">
        <v>333</v>
      </c>
      <c r="F494" s="169" t="s">
        <v>376</v>
      </c>
      <c r="G494" s="28" t="s">
        <v>940</v>
      </c>
      <c r="H494" s="3">
        <v>12</v>
      </c>
      <c r="I494" s="21" t="s">
        <v>1257</v>
      </c>
      <c r="J494" s="20" t="s">
        <v>1068</v>
      </c>
      <c r="N494" s="88">
        <v>0.18</v>
      </c>
      <c r="O494" s="107">
        <v>1164.81222</v>
      </c>
      <c r="P494" s="142">
        <v>1792.0188000000001</v>
      </c>
    </row>
    <row r="495" spans="1:16" ht="15.5" customHeight="1">
      <c r="A495" s="81">
        <v>477</v>
      </c>
      <c r="B495" s="264" t="s">
        <v>702</v>
      </c>
      <c r="C495" s="4" t="s">
        <v>987</v>
      </c>
      <c r="D495" s="216" t="s">
        <v>941</v>
      </c>
      <c r="E495" s="10" t="s">
        <v>333</v>
      </c>
      <c r="F495" s="169" t="s">
        <v>375</v>
      </c>
      <c r="G495" s="28" t="s">
        <v>1042</v>
      </c>
      <c r="H495" s="3">
        <v>12</v>
      </c>
      <c r="I495" s="21" t="s">
        <v>1258</v>
      </c>
      <c r="J495" s="11" t="s">
        <v>1299</v>
      </c>
      <c r="N495" s="88">
        <v>0.18</v>
      </c>
      <c r="O495" s="107">
        <v>1100.10043</v>
      </c>
      <c r="P495" s="142">
        <v>1692.4621999999999</v>
      </c>
    </row>
    <row r="496" spans="1:16" ht="15.5" customHeight="1">
      <c r="A496" s="81">
        <v>478</v>
      </c>
      <c r="B496" s="264" t="s">
        <v>703</v>
      </c>
      <c r="C496" s="4" t="s">
        <v>987</v>
      </c>
      <c r="D496" s="216" t="s">
        <v>942</v>
      </c>
      <c r="E496" s="10" t="s">
        <v>333</v>
      </c>
      <c r="F496" s="169" t="s">
        <v>376</v>
      </c>
      <c r="G496" s="28" t="s">
        <v>942</v>
      </c>
      <c r="H496" s="3">
        <v>12</v>
      </c>
      <c r="I496" s="22"/>
      <c r="J496" s="11" t="s">
        <v>1070</v>
      </c>
      <c r="N496" s="88">
        <v>0.18</v>
      </c>
      <c r="O496" s="107">
        <v>1229.5240099999999</v>
      </c>
      <c r="P496" s="142">
        <v>1891.5753999999997</v>
      </c>
    </row>
    <row r="497" spans="1:16" ht="15.5" customHeight="1">
      <c r="A497" s="81">
        <v>479</v>
      </c>
      <c r="B497" s="264" t="s">
        <v>704</v>
      </c>
      <c r="C497" s="4" t="s">
        <v>987</v>
      </c>
      <c r="D497" s="216" t="s">
        <v>943</v>
      </c>
      <c r="E497" s="10" t="s">
        <v>333</v>
      </c>
      <c r="F497" s="169" t="s">
        <v>376</v>
      </c>
      <c r="G497" s="28" t="s">
        <v>943</v>
      </c>
      <c r="H497" s="3">
        <v>12</v>
      </c>
      <c r="I497" s="21" t="s">
        <v>1259</v>
      </c>
      <c r="J497" s="11" t="s">
        <v>1071</v>
      </c>
      <c r="N497" s="88">
        <v>0.18</v>
      </c>
      <c r="O497" s="107">
        <v>452.52954746999995</v>
      </c>
      <c r="P497" s="142">
        <v>696.19930380000005</v>
      </c>
    </row>
    <row r="498" spans="1:16" ht="15.5" customHeight="1">
      <c r="A498" s="81">
        <v>480</v>
      </c>
      <c r="B498" s="264" t="s">
        <v>705</v>
      </c>
      <c r="C498" s="4" t="s">
        <v>987</v>
      </c>
      <c r="D498" s="216" t="s">
        <v>944</v>
      </c>
      <c r="E498" s="10" t="s">
        <v>333</v>
      </c>
      <c r="F498" s="169" t="s">
        <v>375</v>
      </c>
      <c r="G498" s="28" t="s">
        <v>1043</v>
      </c>
      <c r="H498" s="3">
        <v>12</v>
      </c>
      <c r="I498" s="22"/>
      <c r="J498" s="11" t="s">
        <v>1300</v>
      </c>
      <c r="N498" s="88">
        <v>0.18</v>
      </c>
      <c r="O498" s="107">
        <v>415.83796253999992</v>
      </c>
      <c r="P498" s="142">
        <v>639.75071159999993</v>
      </c>
    </row>
    <row r="499" spans="1:16" ht="15.5" customHeight="1">
      <c r="A499" s="81">
        <v>481</v>
      </c>
      <c r="B499" s="264" t="s">
        <v>706</v>
      </c>
      <c r="C499" s="4" t="s">
        <v>987</v>
      </c>
      <c r="D499" s="216" t="s">
        <v>945</v>
      </c>
      <c r="E499" s="10" t="s">
        <v>333</v>
      </c>
      <c r="F499" s="169" t="s">
        <v>992</v>
      </c>
      <c r="G499" s="28" t="s">
        <v>945</v>
      </c>
      <c r="H499" s="3">
        <v>12</v>
      </c>
      <c r="I499" s="21" t="s">
        <v>1260</v>
      </c>
      <c r="J499" s="11" t="s">
        <v>1301</v>
      </c>
      <c r="N499" s="88">
        <v>0.18</v>
      </c>
      <c r="O499" s="107">
        <v>415.35999999999996</v>
      </c>
      <c r="P499" s="142">
        <v>640</v>
      </c>
    </row>
    <row r="500" spans="1:16" ht="15.5" customHeight="1">
      <c r="A500" s="81">
        <v>482</v>
      </c>
      <c r="B500" s="264" t="s">
        <v>707</v>
      </c>
      <c r="C500" s="4" t="s">
        <v>987</v>
      </c>
      <c r="D500" s="216" t="s">
        <v>946</v>
      </c>
      <c r="E500" s="10" t="s">
        <v>333</v>
      </c>
      <c r="F500" s="169" t="s">
        <v>992</v>
      </c>
      <c r="G500" s="28" t="s">
        <v>946</v>
      </c>
      <c r="H500" s="3">
        <v>12</v>
      </c>
      <c r="I500" s="21" t="s">
        <v>1261</v>
      </c>
      <c r="J500" s="11" t="s">
        <v>1302</v>
      </c>
      <c r="N500" s="88">
        <v>0.18</v>
      </c>
      <c r="O500" s="107">
        <v>2906.8536068000003</v>
      </c>
      <c r="P500" s="142">
        <v>4472.082472000001</v>
      </c>
    </row>
    <row r="501" spans="1:16" ht="15.5" customHeight="1">
      <c r="A501" s="81">
        <v>483</v>
      </c>
      <c r="B501" s="264" t="s">
        <v>708</v>
      </c>
      <c r="C501" s="4" t="s">
        <v>987</v>
      </c>
      <c r="D501" s="216" t="s">
        <v>947</v>
      </c>
      <c r="E501" s="10" t="s">
        <v>333</v>
      </c>
      <c r="F501" s="169" t="s">
        <v>375</v>
      </c>
      <c r="G501" s="28" t="s">
        <v>1044</v>
      </c>
      <c r="H501" s="3">
        <v>12</v>
      </c>
      <c r="I501" s="21" t="s">
        <v>1262</v>
      </c>
      <c r="J501" s="11" t="s">
        <v>1303</v>
      </c>
      <c r="N501" s="88">
        <v>0.18</v>
      </c>
      <c r="O501" s="107">
        <v>1100.10043</v>
      </c>
      <c r="P501" s="142">
        <v>1692.4621999999999</v>
      </c>
    </row>
    <row r="502" spans="1:16" ht="15.5" customHeight="1">
      <c r="A502" s="81">
        <v>484</v>
      </c>
      <c r="B502" s="264" t="s">
        <v>709</v>
      </c>
      <c r="C502" s="4" t="s">
        <v>987</v>
      </c>
      <c r="D502" s="216" t="s">
        <v>948</v>
      </c>
      <c r="E502" s="10" t="s">
        <v>333</v>
      </c>
      <c r="F502" s="169" t="s">
        <v>375</v>
      </c>
      <c r="G502" s="28" t="s">
        <v>1045</v>
      </c>
      <c r="H502" s="3">
        <v>12</v>
      </c>
      <c r="I502" s="21" t="s">
        <v>1263</v>
      </c>
      <c r="J502" s="11" t="s">
        <v>1304</v>
      </c>
      <c r="N502" s="88">
        <v>0.18</v>
      </c>
      <c r="O502" s="107">
        <v>388.65901073999993</v>
      </c>
      <c r="P502" s="142">
        <v>597.93693960000007</v>
      </c>
    </row>
    <row r="503" spans="1:16" ht="15.5" customHeight="1">
      <c r="A503" s="81">
        <v>485</v>
      </c>
      <c r="B503" s="264" t="s">
        <v>710</v>
      </c>
      <c r="C503" s="4" t="s">
        <v>987</v>
      </c>
      <c r="D503" s="216" t="s">
        <v>949</v>
      </c>
      <c r="E503" s="10" t="s">
        <v>333</v>
      </c>
      <c r="F503" s="169" t="s">
        <v>994</v>
      </c>
      <c r="G503" s="28" t="s">
        <v>1046</v>
      </c>
      <c r="H503" s="3">
        <v>12</v>
      </c>
      <c r="I503" s="21" t="s">
        <v>1264</v>
      </c>
      <c r="J503" s="11" t="s">
        <v>1077</v>
      </c>
      <c r="N503" s="88">
        <v>0.18</v>
      </c>
      <c r="O503" s="107">
        <v>388.21999999999997</v>
      </c>
      <c r="P503" s="142">
        <v>598</v>
      </c>
    </row>
    <row r="504" spans="1:16" ht="15.5" customHeight="1">
      <c r="A504" s="81">
        <v>486</v>
      </c>
      <c r="B504" s="264" t="s">
        <v>711</v>
      </c>
      <c r="C504" s="4" t="s">
        <v>987</v>
      </c>
      <c r="D504" s="216" t="s">
        <v>950</v>
      </c>
      <c r="E504" s="10" t="s">
        <v>333</v>
      </c>
      <c r="F504" s="169" t="s">
        <v>992</v>
      </c>
      <c r="G504" s="28" t="s">
        <v>950</v>
      </c>
      <c r="H504" s="3">
        <v>12</v>
      </c>
      <c r="I504" s="21" t="s">
        <v>1265</v>
      </c>
      <c r="J504" s="11" t="s">
        <v>1305</v>
      </c>
      <c r="N504" s="88">
        <v>0.18</v>
      </c>
      <c r="O504" s="107">
        <v>2906.8536068000003</v>
      </c>
      <c r="P504" s="142">
        <v>4472.082472000001</v>
      </c>
    </row>
    <row r="505" spans="1:16" ht="15.5" customHeight="1">
      <c r="A505" s="81">
        <v>487</v>
      </c>
      <c r="B505" s="264" t="s">
        <v>712</v>
      </c>
      <c r="C505" s="4" t="s">
        <v>987</v>
      </c>
      <c r="D505" s="216" t="s">
        <v>951</v>
      </c>
      <c r="E505" s="10" t="s">
        <v>333</v>
      </c>
      <c r="F505" s="169" t="s">
        <v>994</v>
      </c>
      <c r="G505" s="28" t="s">
        <v>1047</v>
      </c>
      <c r="H505" s="3">
        <v>12</v>
      </c>
      <c r="I505" s="21" t="s">
        <v>1266</v>
      </c>
      <c r="J505" s="11" t="s">
        <v>1079</v>
      </c>
      <c r="N505" s="88">
        <v>0.18</v>
      </c>
      <c r="O505" s="107">
        <v>351.32872044269993</v>
      </c>
      <c r="P505" s="142">
        <v>540.50572375799993</v>
      </c>
    </row>
    <row r="506" spans="1:16" ht="15.5" customHeight="1">
      <c r="A506" s="81">
        <v>488</v>
      </c>
      <c r="B506" s="264" t="s">
        <v>713</v>
      </c>
      <c r="C506" s="4" t="s">
        <v>987</v>
      </c>
      <c r="D506" s="216" t="s">
        <v>952</v>
      </c>
      <c r="E506" s="10" t="s">
        <v>333</v>
      </c>
      <c r="F506" s="169" t="s">
        <v>375</v>
      </c>
      <c r="G506" s="28" t="s">
        <v>1048</v>
      </c>
      <c r="H506" s="3">
        <v>12</v>
      </c>
      <c r="I506" s="21" t="s">
        <v>1267</v>
      </c>
      <c r="J506" s="20" t="s">
        <v>1068</v>
      </c>
      <c r="N506" s="88">
        <v>0.18</v>
      </c>
      <c r="O506" s="107">
        <v>388.65901073999993</v>
      </c>
      <c r="P506" s="142">
        <v>597.93693960000007</v>
      </c>
    </row>
    <row r="507" spans="1:16" ht="15.5" customHeight="1">
      <c r="A507" s="81">
        <v>489</v>
      </c>
      <c r="B507" s="264" t="s">
        <v>714</v>
      </c>
      <c r="C507" s="4" t="s">
        <v>987</v>
      </c>
      <c r="D507" s="216" t="s">
        <v>953</v>
      </c>
      <c r="E507" s="10" t="s">
        <v>333</v>
      </c>
      <c r="F507" s="169" t="s">
        <v>375</v>
      </c>
      <c r="G507" s="28" t="s">
        <v>1049</v>
      </c>
      <c r="H507" s="3">
        <v>12</v>
      </c>
      <c r="I507" s="21" t="s">
        <v>1268</v>
      </c>
      <c r="J507" s="11" t="s">
        <v>1299</v>
      </c>
      <c r="N507" s="88">
        <v>0.18</v>
      </c>
      <c r="O507" s="107">
        <v>706.65274679999993</v>
      </c>
      <c r="P507" s="142">
        <v>1087.1580719999997</v>
      </c>
    </row>
    <row r="508" spans="1:16" ht="15.5" customHeight="1">
      <c r="A508" s="81">
        <v>490</v>
      </c>
      <c r="B508" s="264" t="s">
        <v>715</v>
      </c>
      <c r="C508" s="4" t="s">
        <v>987</v>
      </c>
      <c r="D508" s="216" t="s">
        <v>954</v>
      </c>
      <c r="E508" s="10" t="s">
        <v>333</v>
      </c>
      <c r="F508" s="169" t="s">
        <v>1002</v>
      </c>
      <c r="G508" s="28" t="s">
        <v>1050</v>
      </c>
      <c r="H508" s="3">
        <v>12</v>
      </c>
      <c r="I508" s="21" t="s">
        <v>1269</v>
      </c>
      <c r="J508" s="11" t="s">
        <v>1070</v>
      </c>
      <c r="N508" s="88">
        <v>0.18</v>
      </c>
      <c r="O508" s="107">
        <v>432.14533361999997</v>
      </c>
      <c r="P508" s="142">
        <v>664.83897479999996</v>
      </c>
    </row>
    <row r="509" spans="1:16" ht="15.5" customHeight="1">
      <c r="A509" s="81">
        <v>491</v>
      </c>
      <c r="B509" s="264" t="s">
        <v>716</v>
      </c>
      <c r="C509" s="4" t="s">
        <v>987</v>
      </c>
      <c r="D509" s="216" t="s">
        <v>955</v>
      </c>
      <c r="E509" s="10" t="s">
        <v>333</v>
      </c>
      <c r="F509" s="169" t="s">
        <v>992</v>
      </c>
      <c r="G509" s="28" t="s">
        <v>955</v>
      </c>
      <c r="H509" s="3">
        <v>12</v>
      </c>
      <c r="I509" s="22" t="s">
        <v>1260</v>
      </c>
      <c r="J509" s="11" t="s">
        <v>1071</v>
      </c>
      <c r="N509" s="88">
        <v>0.18</v>
      </c>
      <c r="O509" s="107">
        <v>1200.9563431866</v>
      </c>
      <c r="P509" s="142">
        <v>1847.625143364</v>
      </c>
    </row>
    <row r="510" spans="1:16" ht="15.5" customHeight="1">
      <c r="A510" s="81">
        <v>492</v>
      </c>
      <c r="B510" s="264" t="s">
        <v>717</v>
      </c>
      <c r="C510" s="4" t="s">
        <v>987</v>
      </c>
      <c r="D510" s="216" t="s">
        <v>956</v>
      </c>
      <c r="E510" s="10" t="s">
        <v>333</v>
      </c>
      <c r="F510" s="169" t="s">
        <v>375</v>
      </c>
      <c r="G510" s="28" t="s">
        <v>1051</v>
      </c>
      <c r="H510" s="3">
        <v>12</v>
      </c>
      <c r="I510" s="21" t="s">
        <v>1270</v>
      </c>
      <c r="J510" s="11" t="s">
        <v>1300</v>
      </c>
      <c r="N510" s="88">
        <v>0.18</v>
      </c>
      <c r="O510" s="107">
        <v>478.86724599999997</v>
      </c>
      <c r="P510" s="142">
        <v>736.71884</v>
      </c>
    </row>
    <row r="511" spans="1:16" ht="15.5" customHeight="1">
      <c r="A511" s="81">
        <v>493</v>
      </c>
      <c r="B511" s="264" t="s">
        <v>718</v>
      </c>
      <c r="C511" s="4" t="s">
        <v>987</v>
      </c>
      <c r="D511" s="216" t="s">
        <v>957</v>
      </c>
      <c r="E511" s="10" t="s">
        <v>333</v>
      </c>
      <c r="F511" s="169" t="s">
        <v>375</v>
      </c>
      <c r="G511" s="28" t="s">
        <v>1052</v>
      </c>
      <c r="H511" s="3">
        <v>12</v>
      </c>
      <c r="I511" s="21" t="s">
        <v>1271</v>
      </c>
      <c r="J511" s="11" t="s">
        <v>1301</v>
      </c>
      <c r="N511" s="88">
        <v>0.18</v>
      </c>
      <c r="O511" s="107">
        <v>1100.10043</v>
      </c>
      <c r="P511" s="142">
        <v>1692.4621999999999</v>
      </c>
    </row>
    <row r="512" spans="1:16" ht="15.5" customHeight="1">
      <c r="A512" s="81">
        <v>494</v>
      </c>
      <c r="B512" s="264" t="s">
        <v>719</v>
      </c>
      <c r="C512" s="4" t="s">
        <v>987</v>
      </c>
      <c r="D512" s="216" t="s">
        <v>958</v>
      </c>
      <c r="E512" s="10" t="s">
        <v>333</v>
      </c>
      <c r="F512" s="169" t="s">
        <v>375</v>
      </c>
      <c r="G512" s="28" t="s">
        <v>1053</v>
      </c>
      <c r="H512" s="3">
        <v>12</v>
      </c>
      <c r="I512" s="21" t="s">
        <v>1272</v>
      </c>
      <c r="J512" s="11" t="s">
        <v>1302</v>
      </c>
      <c r="N512" s="88">
        <v>0.18</v>
      </c>
      <c r="O512" s="107">
        <v>1100.10043</v>
      </c>
      <c r="P512" s="142">
        <v>1692.4621999999999</v>
      </c>
    </row>
    <row r="513" spans="1:16" ht="15.5" customHeight="1">
      <c r="A513" s="81">
        <v>495</v>
      </c>
      <c r="B513" s="264" t="s">
        <v>720</v>
      </c>
      <c r="C513" s="4" t="s">
        <v>987</v>
      </c>
      <c r="D513" s="216" t="s">
        <v>959</v>
      </c>
      <c r="E513" s="10" t="s">
        <v>333</v>
      </c>
      <c r="F513" s="169" t="s">
        <v>375</v>
      </c>
      <c r="G513" s="28" t="s">
        <v>959</v>
      </c>
      <c r="H513" s="3">
        <v>12</v>
      </c>
      <c r="I513" s="21" t="s">
        <v>1273</v>
      </c>
      <c r="J513" s="11" t="s">
        <v>1303</v>
      </c>
      <c r="N513" s="88">
        <v>0.18</v>
      </c>
      <c r="O513" s="107">
        <v>912.436239</v>
      </c>
      <c r="P513" s="142">
        <v>1403.7480600000001</v>
      </c>
    </row>
    <row r="514" spans="1:16" ht="15.5" customHeight="1">
      <c r="A514" s="81">
        <v>496</v>
      </c>
      <c r="B514" s="264" t="s">
        <v>721</v>
      </c>
      <c r="C514" s="4" t="s">
        <v>987</v>
      </c>
      <c r="D514" s="216" t="s">
        <v>960</v>
      </c>
      <c r="E514" s="10" t="s">
        <v>333</v>
      </c>
      <c r="F514" s="169" t="s">
        <v>376</v>
      </c>
      <c r="G514" s="28" t="s">
        <v>960</v>
      </c>
      <c r="H514" s="3">
        <v>12</v>
      </c>
      <c r="I514" s="21" t="s">
        <v>1274</v>
      </c>
      <c r="J514" s="11" t="s">
        <v>1304</v>
      </c>
      <c r="N514" s="88">
        <v>0.18</v>
      </c>
      <c r="O514" s="107">
        <v>1229.5240099999999</v>
      </c>
      <c r="P514" s="142">
        <v>1891.5753999999997</v>
      </c>
    </row>
    <row r="515" spans="1:16" ht="15.5" customHeight="1">
      <c r="A515" s="81">
        <v>497</v>
      </c>
      <c r="B515" s="264" t="s">
        <v>722</v>
      </c>
      <c r="C515" s="4" t="s">
        <v>987</v>
      </c>
      <c r="D515" s="216" t="s">
        <v>961</v>
      </c>
      <c r="E515" s="10" t="s">
        <v>333</v>
      </c>
      <c r="F515" s="169" t="s">
        <v>375</v>
      </c>
      <c r="G515" s="28" t="s">
        <v>1054</v>
      </c>
      <c r="H515" s="3">
        <v>12</v>
      </c>
      <c r="I515" s="21" t="s">
        <v>1275</v>
      </c>
      <c r="J515" s="11" t="s">
        <v>1077</v>
      </c>
      <c r="N515" s="88">
        <v>0.18</v>
      </c>
      <c r="O515" s="107">
        <v>1100.10043</v>
      </c>
      <c r="P515" s="142">
        <v>1692.4621999999999</v>
      </c>
    </row>
    <row r="516" spans="1:16" ht="15.5" customHeight="1">
      <c r="A516" s="81">
        <v>498</v>
      </c>
      <c r="B516" s="264" t="s">
        <v>723</v>
      </c>
      <c r="C516" s="4" t="s">
        <v>987</v>
      </c>
      <c r="D516" s="216" t="s">
        <v>962</v>
      </c>
      <c r="E516" s="10" t="s">
        <v>333</v>
      </c>
      <c r="F516" s="169" t="s">
        <v>375</v>
      </c>
      <c r="G516" s="28" t="s">
        <v>1055</v>
      </c>
      <c r="H516" s="3">
        <v>12</v>
      </c>
      <c r="I516" s="21" t="s">
        <v>1276</v>
      </c>
      <c r="J516" s="11" t="s">
        <v>1305</v>
      </c>
      <c r="N516" s="88">
        <v>0.18</v>
      </c>
      <c r="O516" s="107">
        <v>1723.9220855999997</v>
      </c>
      <c r="P516" s="142">
        <v>2652.1878239999996</v>
      </c>
    </row>
    <row r="517" spans="1:16" ht="15.5" customHeight="1">
      <c r="A517" s="81">
        <v>499</v>
      </c>
      <c r="B517" s="264" t="s">
        <v>724</v>
      </c>
      <c r="C517" s="4" t="s">
        <v>987</v>
      </c>
      <c r="D517" s="216" t="s">
        <v>963</v>
      </c>
      <c r="E517" s="10" t="s">
        <v>333</v>
      </c>
      <c r="F517" s="169" t="s">
        <v>994</v>
      </c>
      <c r="G517" s="28" t="s">
        <v>1056</v>
      </c>
      <c r="H517" s="3">
        <v>12</v>
      </c>
      <c r="I517" s="21" t="s">
        <v>1277</v>
      </c>
      <c r="J517" s="11" t="s">
        <v>1079</v>
      </c>
      <c r="N517" s="88">
        <v>0.18</v>
      </c>
      <c r="O517" s="107">
        <v>478.86724599999997</v>
      </c>
      <c r="P517" s="142">
        <v>736.71884</v>
      </c>
    </row>
    <row r="518" spans="1:16" ht="15.5" customHeight="1">
      <c r="A518" s="81">
        <v>500</v>
      </c>
      <c r="B518" s="264" t="s">
        <v>725</v>
      </c>
      <c r="C518" s="4" t="s">
        <v>987</v>
      </c>
      <c r="D518" s="216" t="s">
        <v>964</v>
      </c>
      <c r="E518" s="10" t="s">
        <v>333</v>
      </c>
      <c r="F518" s="169" t="s">
        <v>375</v>
      </c>
      <c r="G518" s="28" t="s">
        <v>1057</v>
      </c>
      <c r="H518" s="3">
        <v>12</v>
      </c>
      <c r="I518" s="21" t="s">
        <v>1278</v>
      </c>
      <c r="J518" s="20" t="s">
        <v>1068</v>
      </c>
      <c r="N518" s="88">
        <v>0.18</v>
      </c>
      <c r="O518" s="107">
        <v>1100.10043</v>
      </c>
      <c r="P518" s="142">
        <v>1692.4621999999999</v>
      </c>
    </row>
    <row r="519" spans="1:16" ht="15.5" customHeight="1">
      <c r="A519" s="81">
        <v>501</v>
      </c>
      <c r="B519" s="264" t="s">
        <v>726</v>
      </c>
      <c r="C519" s="4" t="s">
        <v>987</v>
      </c>
      <c r="D519" s="216" t="s">
        <v>965</v>
      </c>
      <c r="E519" s="10" t="s">
        <v>333</v>
      </c>
      <c r="F519" s="169" t="s">
        <v>375</v>
      </c>
      <c r="G519" s="28" t="s">
        <v>1058</v>
      </c>
      <c r="H519" s="3">
        <v>12</v>
      </c>
      <c r="I519" s="22" t="s">
        <v>1279</v>
      </c>
      <c r="J519" s="11" t="s">
        <v>1299</v>
      </c>
      <c r="N519" s="88">
        <v>0.18</v>
      </c>
      <c r="O519" s="107">
        <v>388.65901073999993</v>
      </c>
      <c r="P519" s="142">
        <v>597.93693960000007</v>
      </c>
    </row>
    <row r="520" spans="1:16" ht="15.5" customHeight="1">
      <c r="A520" s="81">
        <v>502</v>
      </c>
      <c r="B520" s="264" t="s">
        <v>727</v>
      </c>
      <c r="C520" s="4" t="s">
        <v>987</v>
      </c>
      <c r="D520" s="216" t="s">
        <v>966</v>
      </c>
      <c r="E520" s="10" t="s">
        <v>333</v>
      </c>
      <c r="F520" s="169" t="s">
        <v>375</v>
      </c>
      <c r="G520" s="28" t="s">
        <v>1059</v>
      </c>
      <c r="H520" s="3">
        <v>12</v>
      </c>
      <c r="I520" s="21" t="s">
        <v>1280</v>
      </c>
      <c r="J520" s="11" t="s">
        <v>1070</v>
      </c>
      <c r="N520" s="88">
        <v>0.18</v>
      </c>
      <c r="O520" s="107">
        <v>1100.10043</v>
      </c>
      <c r="P520" s="142">
        <v>1692.4621999999999</v>
      </c>
    </row>
    <row r="521" spans="1:16" ht="15.5" customHeight="1">
      <c r="A521" s="81">
        <v>503</v>
      </c>
      <c r="B521" s="264" t="s">
        <v>728</v>
      </c>
      <c r="C521" s="4" t="s">
        <v>987</v>
      </c>
      <c r="D521" s="216" t="s">
        <v>967</v>
      </c>
      <c r="E521" s="10" t="s">
        <v>333</v>
      </c>
      <c r="F521" s="169" t="s">
        <v>375</v>
      </c>
      <c r="G521" s="28" t="s">
        <v>1060</v>
      </c>
      <c r="H521" s="3">
        <v>12</v>
      </c>
      <c r="I521" s="21" t="s">
        <v>1281</v>
      </c>
      <c r="J521" s="11" t="s">
        <v>1071</v>
      </c>
      <c r="N521" s="88">
        <v>0.18</v>
      </c>
      <c r="O521" s="107">
        <v>608.80852031999996</v>
      </c>
      <c r="P521" s="142">
        <v>936.62849280000012</v>
      </c>
    </row>
    <row r="522" spans="1:16" ht="15.5" customHeight="1">
      <c r="A522" s="81">
        <v>504</v>
      </c>
      <c r="B522" s="264" t="s">
        <v>729</v>
      </c>
      <c r="C522" s="4" t="s">
        <v>987</v>
      </c>
      <c r="D522" s="216" t="s">
        <v>968</v>
      </c>
      <c r="E522" s="10" t="s">
        <v>333</v>
      </c>
      <c r="F522" s="169" t="s">
        <v>375</v>
      </c>
      <c r="G522" s="28" t="s">
        <v>1061</v>
      </c>
      <c r="H522" s="3">
        <v>12</v>
      </c>
      <c r="I522" s="21" t="s">
        <v>1282</v>
      </c>
      <c r="J522" s="11" t="s">
        <v>1300</v>
      </c>
      <c r="N522" s="88">
        <v>0.18</v>
      </c>
      <c r="O522" s="107">
        <v>1100.10043</v>
      </c>
      <c r="P522" s="142">
        <v>1692.4621999999999</v>
      </c>
    </row>
    <row r="523" spans="1:16" ht="15.5" customHeight="1">
      <c r="A523" s="81">
        <v>505</v>
      </c>
      <c r="B523" s="264" t="s">
        <v>730</v>
      </c>
      <c r="C523" s="4" t="s">
        <v>987</v>
      </c>
      <c r="D523" s="216" t="s">
        <v>969</v>
      </c>
      <c r="E523" s="10" t="s">
        <v>333</v>
      </c>
      <c r="F523" s="169" t="s">
        <v>376</v>
      </c>
      <c r="G523" s="28" t="s">
        <v>969</v>
      </c>
      <c r="H523" s="3">
        <v>12</v>
      </c>
      <c r="I523" s="21" t="s">
        <v>1283</v>
      </c>
      <c r="J523" s="11" t="s">
        <v>1301</v>
      </c>
      <c r="N523" s="88">
        <v>0.18</v>
      </c>
      <c r="O523" s="107">
        <v>1164.81222</v>
      </c>
      <c r="P523" s="142">
        <v>1792.0188000000001</v>
      </c>
    </row>
    <row r="524" spans="1:16" ht="15.5" customHeight="1">
      <c r="A524" s="81">
        <v>506</v>
      </c>
      <c r="B524" s="264" t="s">
        <v>731</v>
      </c>
      <c r="C524" s="4" t="s">
        <v>987</v>
      </c>
      <c r="D524" s="216" t="s">
        <v>970</v>
      </c>
      <c r="E524" s="10" t="s">
        <v>333</v>
      </c>
      <c r="F524" s="169" t="s">
        <v>376</v>
      </c>
      <c r="G524" s="28" t="s">
        <v>970</v>
      </c>
      <c r="H524" s="3">
        <v>12</v>
      </c>
      <c r="I524" s="21" t="s">
        <v>1252</v>
      </c>
      <c r="J524" s="11" t="s">
        <v>1302</v>
      </c>
      <c r="N524" s="88">
        <v>0.18</v>
      </c>
      <c r="O524" s="107">
        <v>1229.5240099999999</v>
      </c>
      <c r="P524" s="142">
        <v>1891.5753999999997</v>
      </c>
    </row>
    <row r="525" spans="1:16" ht="15.5" customHeight="1">
      <c r="A525" s="81">
        <v>507</v>
      </c>
      <c r="B525" s="264" t="s">
        <v>732</v>
      </c>
      <c r="C525" s="4" t="s">
        <v>987</v>
      </c>
      <c r="D525" s="216" t="s">
        <v>971</v>
      </c>
      <c r="E525" s="10" t="s">
        <v>333</v>
      </c>
      <c r="F525" s="169" t="s">
        <v>375</v>
      </c>
      <c r="G525" s="28" t="s">
        <v>1062</v>
      </c>
      <c r="H525" s="3">
        <v>12</v>
      </c>
      <c r="I525" s="21" t="s">
        <v>1284</v>
      </c>
      <c r="J525" s="11" t="s">
        <v>1303</v>
      </c>
      <c r="N525" s="88">
        <v>0.18</v>
      </c>
      <c r="O525" s="107">
        <v>1100.10043</v>
      </c>
      <c r="P525" s="142">
        <v>1692.4621999999999</v>
      </c>
    </row>
    <row r="526" spans="1:16" ht="15.5" customHeight="1">
      <c r="A526" s="81">
        <v>508</v>
      </c>
      <c r="B526" s="264" t="s">
        <v>733</v>
      </c>
      <c r="C526" s="4" t="s">
        <v>987</v>
      </c>
      <c r="D526" s="216" t="s">
        <v>972</v>
      </c>
      <c r="E526" s="10" t="s">
        <v>333</v>
      </c>
      <c r="F526" s="169" t="s">
        <v>375</v>
      </c>
      <c r="G526" s="28" t="s">
        <v>1063</v>
      </c>
      <c r="H526" s="3">
        <v>12</v>
      </c>
      <c r="I526" s="21" t="s">
        <v>1285</v>
      </c>
      <c r="J526" s="11" t="s">
        <v>1304</v>
      </c>
      <c r="N526" s="88">
        <v>0.18</v>
      </c>
      <c r="O526" s="107">
        <v>912.61484354039976</v>
      </c>
      <c r="P526" s="142">
        <v>1404.0228362159996</v>
      </c>
    </row>
    <row r="527" spans="1:16" ht="15.5" customHeight="1">
      <c r="A527" s="81">
        <v>509</v>
      </c>
      <c r="B527" s="264" t="s">
        <v>734</v>
      </c>
      <c r="C527" s="4" t="s">
        <v>987</v>
      </c>
      <c r="D527" s="216" t="s">
        <v>973</v>
      </c>
      <c r="E527" s="10" t="s">
        <v>333</v>
      </c>
      <c r="F527" s="169" t="s">
        <v>375</v>
      </c>
      <c r="G527" s="28" t="s">
        <v>1064</v>
      </c>
      <c r="H527" s="3">
        <v>12</v>
      </c>
      <c r="I527" s="21" t="s">
        <v>1286</v>
      </c>
      <c r="J527" s="11" t="s">
        <v>1077</v>
      </c>
      <c r="N527" s="88">
        <v>0.18</v>
      </c>
      <c r="O527" s="107">
        <v>705.45687292080015</v>
      </c>
      <c r="P527" s="142">
        <v>1085.3182660320001</v>
      </c>
    </row>
    <row r="528" spans="1:16" ht="15.5" customHeight="1">
      <c r="A528" s="81">
        <v>510</v>
      </c>
      <c r="B528" s="264" t="s">
        <v>735</v>
      </c>
      <c r="C528" s="4" t="s">
        <v>987</v>
      </c>
      <c r="D528" s="216" t="s">
        <v>974</v>
      </c>
      <c r="E528" s="10" t="s">
        <v>333</v>
      </c>
      <c r="F528" s="169" t="s">
        <v>375</v>
      </c>
      <c r="G528" s="28" t="s">
        <v>1065</v>
      </c>
      <c r="H528" s="3">
        <v>12</v>
      </c>
      <c r="I528" s="21" t="s">
        <v>1287</v>
      </c>
      <c r="J528" s="11" t="s">
        <v>1305</v>
      </c>
      <c r="N528" s="88">
        <v>0.18</v>
      </c>
      <c r="O528" s="107">
        <v>655.06709628359999</v>
      </c>
      <c r="P528" s="142">
        <v>1007.795532744</v>
      </c>
    </row>
    <row r="529" spans="1:19" ht="15.5" customHeight="1">
      <c r="A529" s="81">
        <v>511</v>
      </c>
      <c r="B529" s="264" t="s">
        <v>736</v>
      </c>
      <c r="C529" s="4" t="s">
        <v>987</v>
      </c>
      <c r="D529" s="216" t="s">
        <v>975</v>
      </c>
      <c r="E529" s="10" t="s">
        <v>333</v>
      </c>
      <c r="F529" s="169" t="s">
        <v>375</v>
      </c>
      <c r="G529" s="28" t="s">
        <v>1066</v>
      </c>
      <c r="H529" s="3">
        <v>12</v>
      </c>
      <c r="I529" s="21" t="s">
        <v>1288</v>
      </c>
      <c r="J529" s="11" t="s">
        <v>1079</v>
      </c>
      <c r="N529" s="88">
        <v>0.18</v>
      </c>
      <c r="O529" s="107">
        <v>839.82961061999993</v>
      </c>
      <c r="P529" s="142">
        <v>1292.0455548</v>
      </c>
    </row>
    <row r="530" spans="1:19" ht="15.5" customHeight="1">
      <c r="A530" s="81">
        <v>512</v>
      </c>
      <c r="B530" s="264" t="s">
        <v>737</v>
      </c>
      <c r="C530" s="4" t="s">
        <v>987</v>
      </c>
      <c r="D530" s="216" t="s">
        <v>976</v>
      </c>
      <c r="E530" s="10" t="s">
        <v>333</v>
      </c>
      <c r="F530" s="169" t="s">
        <v>1003</v>
      </c>
      <c r="G530" s="28" t="s">
        <v>1067</v>
      </c>
      <c r="H530" s="3">
        <v>12</v>
      </c>
      <c r="I530" s="21" t="s">
        <v>1289</v>
      </c>
      <c r="J530" s="20" t="s">
        <v>1068</v>
      </c>
      <c r="N530" s="88">
        <v>0.18</v>
      </c>
      <c r="O530" s="107">
        <v>840.16</v>
      </c>
      <c r="P530" s="142">
        <v>1292</v>
      </c>
    </row>
    <row r="531" spans="1:19" ht="15.5" customHeight="1">
      <c r="A531" s="81">
        <v>513</v>
      </c>
      <c r="B531" s="264" t="s">
        <v>738</v>
      </c>
      <c r="C531" s="4" t="s">
        <v>987</v>
      </c>
      <c r="D531" s="216" t="s">
        <v>977</v>
      </c>
      <c r="E531" s="10" t="s">
        <v>333</v>
      </c>
      <c r="F531" s="169" t="s">
        <v>376</v>
      </c>
      <c r="G531" s="28" t="s">
        <v>977</v>
      </c>
      <c r="H531" s="3">
        <v>12</v>
      </c>
      <c r="I531" s="21" t="s">
        <v>1290</v>
      </c>
      <c r="J531" s="11" t="s">
        <v>1299</v>
      </c>
      <c r="N531" s="88">
        <v>0.18</v>
      </c>
      <c r="O531" s="107">
        <v>1423.6593799999998</v>
      </c>
      <c r="P531" s="142">
        <v>2190.2451999999998</v>
      </c>
    </row>
    <row r="532" spans="1:19" ht="15.5" customHeight="1">
      <c r="A532" s="81">
        <v>514</v>
      </c>
      <c r="B532" s="253" t="s">
        <v>739</v>
      </c>
      <c r="C532" s="4" t="s">
        <v>987</v>
      </c>
      <c r="D532" s="216" t="s">
        <v>978</v>
      </c>
      <c r="E532" s="10" t="s">
        <v>333</v>
      </c>
      <c r="F532" s="169" t="s">
        <v>1004</v>
      </c>
      <c r="G532" s="28" t="s">
        <v>978</v>
      </c>
      <c r="H532" s="3">
        <v>12</v>
      </c>
      <c r="I532" s="21" t="s">
        <v>1291</v>
      </c>
      <c r="J532" s="11" t="s">
        <v>1070</v>
      </c>
      <c r="N532" s="88">
        <v>0.18</v>
      </c>
      <c r="O532" s="107">
        <v>1620.9526853519999</v>
      </c>
      <c r="P532" s="142">
        <v>2493.7733620799995</v>
      </c>
    </row>
    <row r="533" spans="1:19" ht="15.5" customHeight="1">
      <c r="A533" s="81">
        <v>515</v>
      </c>
      <c r="B533" s="253" t="s">
        <v>740</v>
      </c>
      <c r="C533" s="4" t="s">
        <v>987</v>
      </c>
      <c r="D533" s="216" t="s">
        <v>979</v>
      </c>
      <c r="E533" s="10" t="s">
        <v>333</v>
      </c>
      <c r="F533" s="37" t="s">
        <v>1004</v>
      </c>
      <c r="G533" s="28" t="s">
        <v>979</v>
      </c>
      <c r="H533" s="3">
        <v>12</v>
      </c>
      <c r="I533" s="21" t="s">
        <v>1292</v>
      </c>
      <c r="J533" s="11" t="s">
        <v>1071</v>
      </c>
      <c r="N533" s="88">
        <v>0.18</v>
      </c>
      <c r="O533" s="107">
        <v>1621.32</v>
      </c>
      <c r="P533" s="142">
        <v>2494</v>
      </c>
    </row>
    <row r="534" spans="1:19" ht="15.5" customHeight="1">
      <c r="A534" s="81">
        <v>516</v>
      </c>
      <c r="B534" s="253" t="s">
        <v>741</v>
      </c>
      <c r="C534" s="4" t="s">
        <v>987</v>
      </c>
      <c r="D534" s="216" t="s">
        <v>980</v>
      </c>
      <c r="E534" s="10" t="s">
        <v>333</v>
      </c>
      <c r="F534" s="169" t="s">
        <v>1004</v>
      </c>
      <c r="G534" s="28" t="s">
        <v>980</v>
      </c>
      <c r="H534" s="3">
        <v>12</v>
      </c>
      <c r="I534" s="21" t="s">
        <v>1293</v>
      </c>
      <c r="J534" s="11" t="s">
        <v>1300</v>
      </c>
      <c r="N534" s="88">
        <v>0.18</v>
      </c>
      <c r="O534" s="107" t="e">
        <v>#REF!</v>
      </c>
      <c r="P534" s="142">
        <v>829.79430533999982</v>
      </c>
    </row>
    <row r="535" spans="1:19" ht="15.5" customHeight="1">
      <c r="A535" s="81">
        <v>517</v>
      </c>
      <c r="B535" s="253" t="s">
        <v>742</v>
      </c>
      <c r="C535" s="4" t="s">
        <v>987</v>
      </c>
      <c r="D535" s="216" t="s">
        <v>981</v>
      </c>
      <c r="E535" s="10" t="s">
        <v>333</v>
      </c>
      <c r="F535" s="169" t="s">
        <v>1004</v>
      </c>
      <c r="G535" s="28" t="s">
        <v>981</v>
      </c>
      <c r="H535" s="3">
        <v>12</v>
      </c>
      <c r="I535" s="21" t="s">
        <v>1294</v>
      </c>
      <c r="J535" s="11" t="s">
        <v>1301</v>
      </c>
      <c r="N535" s="88">
        <v>0.18</v>
      </c>
      <c r="O535" s="107">
        <v>539.36629847099994</v>
      </c>
      <c r="P535" s="142">
        <v>829.79430533999982</v>
      </c>
      <c r="S535" s="1"/>
    </row>
    <row r="536" spans="1:19" ht="15.5" customHeight="1">
      <c r="A536" s="81">
        <v>518</v>
      </c>
      <c r="B536" s="253" t="s">
        <v>743</v>
      </c>
      <c r="C536" s="4" t="s">
        <v>987</v>
      </c>
      <c r="D536" s="216" t="s">
        <v>982</v>
      </c>
      <c r="E536" s="10" t="s">
        <v>333</v>
      </c>
      <c r="F536" s="169" t="s">
        <v>1004</v>
      </c>
      <c r="G536" s="28" t="s">
        <v>982</v>
      </c>
      <c r="H536" s="3">
        <v>12</v>
      </c>
      <c r="I536" s="21" t="s">
        <v>1295</v>
      </c>
      <c r="J536" s="11" t="s">
        <v>1302</v>
      </c>
      <c r="N536" s="88">
        <v>0.18</v>
      </c>
      <c r="O536" s="107">
        <v>539.36629847099994</v>
      </c>
      <c r="P536" s="142">
        <v>829.79430533999982</v>
      </c>
    </row>
    <row r="537" spans="1:19" ht="15.5" customHeight="1">
      <c r="A537" s="81">
        <v>519</v>
      </c>
      <c r="B537" s="253" t="s">
        <v>744</v>
      </c>
      <c r="C537" s="4" t="s">
        <v>987</v>
      </c>
      <c r="D537" s="216" t="s">
        <v>983</v>
      </c>
      <c r="E537" s="10" t="s">
        <v>333</v>
      </c>
      <c r="F537" s="59" t="s">
        <v>1005</v>
      </c>
      <c r="G537" s="28" t="s">
        <v>983</v>
      </c>
      <c r="H537" s="3">
        <v>12</v>
      </c>
      <c r="I537" s="22"/>
      <c r="J537" s="11" t="s">
        <v>1303</v>
      </c>
      <c r="N537" s="88">
        <v>0.18</v>
      </c>
      <c r="O537" s="107">
        <v>356.36701863262505</v>
      </c>
      <c r="P537" s="142">
        <v>548.25695174250006</v>
      </c>
    </row>
    <row r="538" spans="1:19" ht="15.5" customHeight="1">
      <c r="A538" s="81">
        <v>520</v>
      </c>
      <c r="B538" s="253" t="s">
        <v>745</v>
      </c>
      <c r="C538" s="4" t="s">
        <v>987</v>
      </c>
      <c r="D538" s="216" t="s">
        <v>984</v>
      </c>
      <c r="E538" s="10" t="s">
        <v>333</v>
      </c>
      <c r="F538" s="59" t="s">
        <v>1005</v>
      </c>
      <c r="G538" s="28" t="s">
        <v>984</v>
      </c>
      <c r="H538" s="3">
        <v>12</v>
      </c>
      <c r="I538" s="21" t="s">
        <v>1296</v>
      </c>
      <c r="J538" s="11" t="s">
        <v>1304</v>
      </c>
      <c r="N538" s="88">
        <v>0.18</v>
      </c>
      <c r="O538" s="107">
        <v>815.36855400000002</v>
      </c>
      <c r="P538" s="142">
        <v>1254.4131600000001</v>
      </c>
    </row>
    <row r="539" spans="1:19" ht="15.5" customHeight="1">
      <c r="A539" s="81">
        <v>521</v>
      </c>
      <c r="B539" s="253" t="s">
        <v>746</v>
      </c>
      <c r="C539" s="4" t="s">
        <v>987</v>
      </c>
      <c r="D539" s="216" t="s">
        <v>985</v>
      </c>
      <c r="E539" s="10" t="s">
        <v>333</v>
      </c>
      <c r="F539" s="59" t="s">
        <v>1005</v>
      </c>
      <c r="G539" s="28" t="s">
        <v>985</v>
      </c>
      <c r="H539" s="3">
        <v>12</v>
      </c>
      <c r="I539" s="21" t="s">
        <v>1297</v>
      </c>
      <c r="J539" s="11" t="s">
        <v>1077</v>
      </c>
      <c r="N539" s="88">
        <v>0.18</v>
      </c>
      <c r="O539" s="107">
        <v>517.69431999999995</v>
      </c>
      <c r="P539" s="142">
        <v>796.45279999999991</v>
      </c>
    </row>
    <row r="540" spans="1:19" ht="15.5" customHeight="1">
      <c r="A540" s="81">
        <v>522</v>
      </c>
      <c r="B540" s="253" t="s">
        <v>747</v>
      </c>
      <c r="C540" s="4" t="s">
        <v>987</v>
      </c>
      <c r="D540" s="216" t="s">
        <v>986</v>
      </c>
      <c r="E540" s="10" t="s">
        <v>333</v>
      </c>
      <c r="F540" s="59" t="s">
        <v>1005</v>
      </c>
      <c r="G540" s="28" t="s">
        <v>986</v>
      </c>
      <c r="H540" s="3">
        <v>12</v>
      </c>
      <c r="I540" s="21" t="s">
        <v>1298</v>
      </c>
      <c r="J540" s="11" t="s">
        <v>1305</v>
      </c>
      <c r="N540" s="88">
        <v>0.18</v>
      </c>
      <c r="O540" s="107">
        <v>517.69431999999995</v>
      </c>
      <c r="P540" s="142">
        <v>796.45279999999991</v>
      </c>
    </row>
    <row r="541" spans="1:19" ht="15.5" customHeight="1">
      <c r="O541" s="96"/>
    </row>
    <row r="542" spans="1:19" ht="15.5" customHeight="1">
      <c r="B542" s="255"/>
      <c r="C542" s="36"/>
      <c r="D542" s="217" t="s">
        <v>1306</v>
      </c>
      <c r="E542" s="36"/>
      <c r="F542" s="163"/>
      <c r="G542" s="33"/>
      <c r="H542" s="36"/>
      <c r="I542" s="36"/>
      <c r="J542" s="36"/>
      <c r="K542" s="36"/>
      <c r="L542" s="36"/>
      <c r="M542" s="36"/>
      <c r="N542" s="80"/>
      <c r="O542" s="91"/>
      <c r="P542" s="123"/>
    </row>
    <row r="543" spans="1:19" ht="15.5" customHeight="1">
      <c r="A543" s="182">
        <v>523</v>
      </c>
      <c r="B543" s="265" t="s">
        <v>1307</v>
      </c>
      <c r="C543" s="10" t="s">
        <v>1318</v>
      </c>
      <c r="D543" s="29" t="s">
        <v>1311</v>
      </c>
      <c r="E543" s="47" t="s">
        <v>1319</v>
      </c>
      <c r="F543" s="170" t="s">
        <v>1320</v>
      </c>
      <c r="G543" s="29" t="s">
        <v>1321</v>
      </c>
      <c r="H543" s="3">
        <v>12</v>
      </c>
      <c r="N543" s="88"/>
      <c r="O543" s="96"/>
      <c r="P543" s="143">
        <v>147533</v>
      </c>
    </row>
    <row r="544" spans="1:19" ht="15.5" customHeight="1">
      <c r="A544" s="182">
        <v>524</v>
      </c>
      <c r="B544" s="266" t="s">
        <v>1414</v>
      </c>
      <c r="C544" s="10" t="s">
        <v>1318</v>
      </c>
      <c r="D544" s="29" t="s">
        <v>1312</v>
      </c>
      <c r="E544" s="47" t="s">
        <v>1319</v>
      </c>
      <c r="F544" s="170" t="s">
        <v>1320</v>
      </c>
      <c r="G544" s="29" t="s">
        <v>1322</v>
      </c>
      <c r="H544" s="3">
        <v>12</v>
      </c>
      <c r="O544" s="96"/>
      <c r="P544" s="144">
        <v>148600.34785575001</v>
      </c>
    </row>
    <row r="545" spans="1:16" ht="15.5" customHeight="1">
      <c r="A545" s="182">
        <v>525</v>
      </c>
      <c r="B545" s="266" t="s">
        <v>1308</v>
      </c>
      <c r="C545" s="10" t="s">
        <v>1318</v>
      </c>
      <c r="D545" s="29" t="s">
        <v>1308</v>
      </c>
      <c r="E545" s="47" t="s">
        <v>1319</v>
      </c>
      <c r="F545" s="170" t="s">
        <v>1320</v>
      </c>
      <c r="G545" s="29" t="s">
        <v>1323</v>
      </c>
      <c r="H545" s="3">
        <v>12</v>
      </c>
      <c r="O545" s="96"/>
      <c r="P545" s="144">
        <v>94938.316137000002</v>
      </c>
    </row>
    <row r="546" spans="1:16" ht="15.5" customHeight="1">
      <c r="A546" s="182">
        <v>526</v>
      </c>
      <c r="B546" s="266" t="s">
        <v>1309</v>
      </c>
      <c r="C546" s="10" t="s">
        <v>1318</v>
      </c>
      <c r="D546" s="29" t="s">
        <v>1309</v>
      </c>
      <c r="E546" s="47" t="s">
        <v>1319</v>
      </c>
      <c r="F546" s="170" t="s">
        <v>1320</v>
      </c>
      <c r="G546" s="29" t="s">
        <v>1324</v>
      </c>
      <c r="H546" s="3">
        <v>12</v>
      </c>
      <c r="O546" s="96"/>
      <c r="P546" s="144">
        <v>99066.164730749995</v>
      </c>
    </row>
    <row r="547" spans="1:16" ht="15.5" customHeight="1">
      <c r="A547" s="182">
        <v>527</v>
      </c>
      <c r="B547" s="266" t="s">
        <v>1415</v>
      </c>
      <c r="C547" s="10" t="s">
        <v>1318</v>
      </c>
      <c r="D547" s="29" t="s">
        <v>1313</v>
      </c>
      <c r="E547" s="47" t="s">
        <v>1319</v>
      </c>
      <c r="F547" s="170" t="s">
        <v>1320</v>
      </c>
      <c r="G547" s="29" t="s">
        <v>1325</v>
      </c>
      <c r="H547" s="3">
        <v>12</v>
      </c>
      <c r="O547" s="96"/>
      <c r="P547" s="144">
        <v>24500.210615999997</v>
      </c>
    </row>
    <row r="548" spans="1:16" ht="15.5" customHeight="1">
      <c r="A548" s="182">
        <v>528</v>
      </c>
      <c r="B548" s="267" t="s">
        <v>1416</v>
      </c>
      <c r="C548" s="10" t="s">
        <v>1318</v>
      </c>
      <c r="D548" s="29" t="s">
        <v>1314</v>
      </c>
      <c r="E548" s="47" t="s">
        <v>1319</v>
      </c>
      <c r="F548" s="170" t="s">
        <v>1320</v>
      </c>
      <c r="G548" s="29" t="s">
        <v>1326</v>
      </c>
      <c r="H548" s="3">
        <v>12</v>
      </c>
      <c r="O548" s="96"/>
      <c r="P548" s="144">
        <v>237350.19338099996</v>
      </c>
    </row>
    <row r="549" spans="1:16" ht="15.5" customHeight="1">
      <c r="A549" s="182">
        <v>529</v>
      </c>
      <c r="B549" s="267" t="s">
        <v>1417</v>
      </c>
      <c r="C549" s="10" t="s">
        <v>1318</v>
      </c>
      <c r="D549" s="29" t="s">
        <v>1315</v>
      </c>
      <c r="E549" s="47" t="s">
        <v>1319</v>
      </c>
      <c r="F549" s="170" t="s">
        <v>1320</v>
      </c>
      <c r="G549" s="29" t="s">
        <v>1327</v>
      </c>
      <c r="H549" s="3">
        <v>12</v>
      </c>
      <c r="O549" s="96"/>
      <c r="P549" s="144">
        <v>107484</v>
      </c>
    </row>
    <row r="550" spans="1:16" ht="15.5" customHeight="1" thickBot="1">
      <c r="A550" s="182">
        <v>530</v>
      </c>
      <c r="B550" s="268" t="s">
        <v>1310</v>
      </c>
      <c r="C550" s="10" t="s">
        <v>1318</v>
      </c>
      <c r="D550" s="29" t="s">
        <v>1316</v>
      </c>
      <c r="E550" s="47" t="s">
        <v>1319</v>
      </c>
      <c r="F550" s="170" t="s">
        <v>1320</v>
      </c>
      <c r="G550" s="29" t="s">
        <v>1328</v>
      </c>
      <c r="H550" s="3">
        <v>12</v>
      </c>
      <c r="O550" s="96"/>
      <c r="P550" s="144">
        <v>230641.14671325003</v>
      </c>
    </row>
    <row r="551" spans="1:16" ht="15.5" customHeight="1" thickBot="1">
      <c r="A551" s="182">
        <v>531</v>
      </c>
      <c r="B551" s="268" t="s">
        <v>1418</v>
      </c>
      <c r="C551" s="10" t="s">
        <v>1318</v>
      </c>
      <c r="D551" s="29" t="s">
        <v>1317</v>
      </c>
      <c r="E551" s="47" t="s">
        <v>1319</v>
      </c>
      <c r="F551" s="170" t="s">
        <v>1320</v>
      </c>
      <c r="G551" s="29" t="s">
        <v>1329</v>
      </c>
      <c r="H551" s="3">
        <v>12</v>
      </c>
      <c r="O551" s="96"/>
      <c r="P551" s="144">
        <v>274270</v>
      </c>
    </row>
    <row r="552" spans="1:16" ht="15.5" customHeight="1">
      <c r="O552" s="96"/>
    </row>
    <row r="553" spans="1:16" ht="15.5" customHeight="1">
      <c r="D553" s="218" t="s">
        <v>1330</v>
      </c>
      <c r="O553" s="96"/>
    </row>
    <row r="554" spans="1:16" ht="15.5" customHeight="1">
      <c r="A554" s="182">
        <v>532</v>
      </c>
      <c r="B554" s="269" t="s">
        <v>1378</v>
      </c>
      <c r="C554" s="3" t="s">
        <v>1318</v>
      </c>
      <c r="D554" s="30" t="s">
        <v>1331</v>
      </c>
      <c r="E554" s="48" t="s">
        <v>1376</v>
      </c>
      <c r="F554" s="171" t="s">
        <v>1377</v>
      </c>
      <c r="G554" s="30" t="s">
        <v>1354</v>
      </c>
      <c r="H554" s="3">
        <v>3</v>
      </c>
      <c r="O554" s="96"/>
      <c r="P554" s="145">
        <v>12248.96904</v>
      </c>
    </row>
    <row r="555" spans="1:16" ht="15.5" customHeight="1">
      <c r="A555" s="182">
        <v>533</v>
      </c>
      <c r="B555" s="270" t="s">
        <v>1379</v>
      </c>
      <c r="C555" s="3" t="s">
        <v>1318</v>
      </c>
      <c r="D555" s="30" t="s">
        <v>1332</v>
      </c>
      <c r="E555" s="48" t="s">
        <v>1376</v>
      </c>
      <c r="F555" s="171" t="s">
        <v>1377</v>
      </c>
      <c r="G555" s="30" t="s">
        <v>1355</v>
      </c>
      <c r="H555" s="3">
        <v>3</v>
      </c>
      <c r="O555" s="96"/>
      <c r="P555" s="145">
        <v>12248.96904</v>
      </c>
    </row>
    <row r="556" spans="1:16" ht="15.5" customHeight="1">
      <c r="A556" s="182">
        <v>534</v>
      </c>
      <c r="B556" s="270" t="s">
        <v>1380</v>
      </c>
      <c r="C556" s="3" t="s">
        <v>1318</v>
      </c>
      <c r="D556" s="30" t="s">
        <v>1333</v>
      </c>
      <c r="E556" s="48" t="s">
        <v>1376</v>
      </c>
      <c r="F556" s="171" t="s">
        <v>1377</v>
      </c>
      <c r="G556" s="30" t="s">
        <v>1356</v>
      </c>
      <c r="H556" s="3">
        <v>3</v>
      </c>
      <c r="O556" s="96"/>
      <c r="P556" s="145">
        <v>52675.111944000004</v>
      </c>
    </row>
    <row r="557" spans="1:16" ht="15.5" customHeight="1">
      <c r="A557" s="182">
        <v>535</v>
      </c>
      <c r="B557" s="270" t="s">
        <v>1334</v>
      </c>
      <c r="C557" s="3" t="s">
        <v>1318</v>
      </c>
      <c r="D557" s="30" t="s">
        <v>1334</v>
      </c>
      <c r="E557" s="48" t="s">
        <v>1376</v>
      </c>
      <c r="F557" s="171" t="s">
        <v>1377</v>
      </c>
      <c r="G557" s="30" t="s">
        <v>1357</v>
      </c>
      <c r="H557" s="3">
        <v>3</v>
      </c>
      <c r="O557" s="96"/>
      <c r="P557" s="145">
        <v>46104</v>
      </c>
    </row>
    <row r="558" spans="1:16" ht="15.5" customHeight="1">
      <c r="A558" s="182">
        <v>536</v>
      </c>
      <c r="B558" s="270" t="s">
        <v>1335</v>
      </c>
      <c r="C558" s="3" t="s">
        <v>1318</v>
      </c>
      <c r="D558" s="30" t="s">
        <v>1335</v>
      </c>
      <c r="E558" s="48" t="s">
        <v>1376</v>
      </c>
      <c r="F558" s="171" t="s">
        <v>1377</v>
      </c>
      <c r="G558" s="30" t="s">
        <v>1358</v>
      </c>
      <c r="H558" s="3">
        <v>3</v>
      </c>
      <c r="O558" s="96"/>
      <c r="P558" s="145">
        <v>25563.757463999995</v>
      </c>
    </row>
    <row r="559" spans="1:16" ht="15.5" customHeight="1">
      <c r="A559" s="182">
        <v>537</v>
      </c>
      <c r="B559" s="270" t="s">
        <v>1419</v>
      </c>
      <c r="C559" s="3" t="s">
        <v>1318</v>
      </c>
      <c r="D559" s="30" t="s">
        <v>1336</v>
      </c>
      <c r="E559" s="48" t="s">
        <v>1376</v>
      </c>
      <c r="F559" s="171" t="s">
        <v>1377</v>
      </c>
      <c r="G559" s="30" t="s">
        <v>1336</v>
      </c>
      <c r="H559" s="3">
        <v>3</v>
      </c>
      <c r="O559" s="96"/>
      <c r="P559" s="145">
        <v>19598.350463999999</v>
      </c>
    </row>
    <row r="560" spans="1:16" ht="15.5" customHeight="1">
      <c r="A560" s="182">
        <v>538</v>
      </c>
      <c r="B560" s="270" t="s">
        <v>1381</v>
      </c>
      <c r="C560" s="3" t="s">
        <v>1318</v>
      </c>
      <c r="D560" s="29" t="s">
        <v>1337</v>
      </c>
      <c r="E560" s="48" t="s">
        <v>1376</v>
      </c>
      <c r="F560" s="171" t="s">
        <v>1377</v>
      </c>
      <c r="G560" s="29" t="s">
        <v>1359</v>
      </c>
      <c r="H560" s="3">
        <v>3</v>
      </c>
      <c r="O560" s="96"/>
      <c r="P560" s="144">
        <v>7349.3814240000011</v>
      </c>
    </row>
    <row r="561" spans="1:16" ht="15.5" customHeight="1">
      <c r="A561" s="182">
        <v>539</v>
      </c>
      <c r="B561" s="270" t="s">
        <v>1382</v>
      </c>
      <c r="C561" s="3" t="s">
        <v>1318</v>
      </c>
      <c r="D561" s="29" t="s">
        <v>1338</v>
      </c>
      <c r="E561" s="48" t="s">
        <v>1376</v>
      </c>
      <c r="F561" s="171" t="s">
        <v>1377</v>
      </c>
      <c r="G561" s="29" t="s">
        <v>1360</v>
      </c>
      <c r="H561" s="3">
        <v>3</v>
      </c>
      <c r="O561" s="96"/>
      <c r="P561" s="144">
        <v>6490.3628159999989</v>
      </c>
    </row>
    <row r="562" spans="1:16" ht="15.5" customHeight="1">
      <c r="A562" s="182">
        <v>540</v>
      </c>
      <c r="B562" s="270" t="s">
        <v>1383</v>
      </c>
      <c r="C562" s="3" t="s">
        <v>1318</v>
      </c>
      <c r="D562" s="29" t="s">
        <v>1339</v>
      </c>
      <c r="E562" s="48" t="s">
        <v>1376</v>
      </c>
      <c r="F562" s="171" t="s">
        <v>1377</v>
      </c>
      <c r="G562" s="29" t="s">
        <v>1361</v>
      </c>
      <c r="H562" s="3">
        <v>3</v>
      </c>
      <c r="O562" s="96"/>
      <c r="P562" s="144">
        <v>8946.9742319999987</v>
      </c>
    </row>
    <row r="563" spans="1:16" ht="15.5" customHeight="1">
      <c r="A563" s="182">
        <v>541</v>
      </c>
      <c r="B563" s="270" t="s">
        <v>1340</v>
      </c>
      <c r="C563" s="3" t="s">
        <v>1318</v>
      </c>
      <c r="D563" s="30" t="s">
        <v>1340</v>
      </c>
      <c r="E563" s="48" t="s">
        <v>1376</v>
      </c>
      <c r="F563" s="171" t="s">
        <v>1377</v>
      </c>
      <c r="G563" s="30" t="s">
        <v>1362</v>
      </c>
      <c r="H563" s="3">
        <v>3</v>
      </c>
      <c r="O563" s="96"/>
      <c r="P563" s="145">
        <v>12248.96904</v>
      </c>
    </row>
    <row r="564" spans="1:16" ht="15.5" customHeight="1">
      <c r="A564" s="182">
        <v>542</v>
      </c>
      <c r="B564" s="270" t="s">
        <v>1341</v>
      </c>
      <c r="C564" s="3" t="s">
        <v>1318</v>
      </c>
      <c r="D564" s="29" t="s">
        <v>1341</v>
      </c>
      <c r="E564" s="48" t="s">
        <v>1376</v>
      </c>
      <c r="F564" s="171" t="s">
        <v>1377</v>
      </c>
      <c r="G564" s="29" t="s">
        <v>1363</v>
      </c>
      <c r="H564" s="3">
        <v>3</v>
      </c>
      <c r="O564" s="96"/>
      <c r="P564" s="144">
        <v>12248.96904</v>
      </c>
    </row>
    <row r="565" spans="1:16" ht="15.5" customHeight="1">
      <c r="A565" s="182">
        <v>543</v>
      </c>
      <c r="B565" s="270" t="s">
        <v>1384</v>
      </c>
      <c r="C565" s="3" t="s">
        <v>1318</v>
      </c>
      <c r="D565" s="29" t="s">
        <v>1342</v>
      </c>
      <c r="E565" s="48" t="s">
        <v>1376</v>
      </c>
      <c r="F565" s="171" t="s">
        <v>1377</v>
      </c>
      <c r="G565" s="29" t="s">
        <v>1364</v>
      </c>
      <c r="H565" s="3">
        <v>3</v>
      </c>
      <c r="O565" s="96"/>
      <c r="P565" s="144">
        <v>28174.901327999993</v>
      </c>
    </row>
    <row r="566" spans="1:16" ht="15.5" customHeight="1">
      <c r="A566" s="182">
        <v>544</v>
      </c>
      <c r="B566" s="270" t="s">
        <v>1385</v>
      </c>
      <c r="C566" s="3" t="s">
        <v>1318</v>
      </c>
      <c r="D566" s="29" t="s">
        <v>1343</v>
      </c>
      <c r="E566" s="48" t="s">
        <v>1376</v>
      </c>
      <c r="F566" s="171" t="s">
        <v>1377</v>
      </c>
      <c r="G566" s="29" t="s">
        <v>1365</v>
      </c>
      <c r="H566" s="3">
        <v>3</v>
      </c>
      <c r="O566" s="96"/>
      <c r="P566" s="144">
        <v>34299.385847999998</v>
      </c>
    </row>
    <row r="567" spans="1:16" ht="15.5" customHeight="1">
      <c r="A567" s="182">
        <v>545</v>
      </c>
      <c r="B567" s="271" t="s">
        <v>1344</v>
      </c>
      <c r="C567" s="3" t="s">
        <v>1318</v>
      </c>
      <c r="D567" s="29" t="s">
        <v>1344</v>
      </c>
      <c r="E567" s="48" t="s">
        <v>1376</v>
      </c>
      <c r="F567" s="171" t="s">
        <v>1377</v>
      </c>
      <c r="G567" s="29" t="s">
        <v>1366</v>
      </c>
      <c r="H567" s="3">
        <v>3</v>
      </c>
      <c r="O567" s="96"/>
      <c r="P567" s="144">
        <v>38346.772463999994</v>
      </c>
    </row>
    <row r="568" spans="1:16" ht="15.5" customHeight="1">
      <c r="A568" s="182">
        <v>546</v>
      </c>
      <c r="B568" s="271" t="s">
        <v>1345</v>
      </c>
      <c r="C568" s="3" t="s">
        <v>1318</v>
      </c>
      <c r="D568" s="29" t="s">
        <v>1345</v>
      </c>
      <c r="E568" s="48" t="s">
        <v>1376</v>
      </c>
      <c r="F568" s="171" t="s">
        <v>1377</v>
      </c>
      <c r="G568" s="29" t="s">
        <v>1367</v>
      </c>
      <c r="H568" s="3">
        <v>3</v>
      </c>
      <c r="O568" s="96"/>
      <c r="P568" s="144">
        <v>58799.596464000002</v>
      </c>
    </row>
    <row r="569" spans="1:16" ht="15.5" customHeight="1">
      <c r="A569" s="182">
        <v>547</v>
      </c>
      <c r="B569" s="271" t="s">
        <v>1346</v>
      </c>
      <c r="C569" s="3" t="s">
        <v>1318</v>
      </c>
      <c r="D569" s="29" t="s">
        <v>1346</v>
      </c>
      <c r="E569" s="48" t="s">
        <v>1376</v>
      </c>
      <c r="F569" s="171" t="s">
        <v>1377</v>
      </c>
      <c r="G569" s="29" t="s">
        <v>1368</v>
      </c>
      <c r="H569" s="3">
        <v>3</v>
      </c>
      <c r="O569" s="96"/>
      <c r="P569" s="144">
        <v>73500.631848000005</v>
      </c>
    </row>
    <row r="570" spans="1:16" ht="15.5" customHeight="1">
      <c r="A570" s="182">
        <v>548</v>
      </c>
      <c r="B570" s="272" t="s">
        <v>1347</v>
      </c>
      <c r="C570" s="3" t="s">
        <v>1318</v>
      </c>
      <c r="D570" s="31" t="s">
        <v>1347</v>
      </c>
      <c r="E570" s="48" t="s">
        <v>1376</v>
      </c>
      <c r="F570" s="171" t="s">
        <v>1377</v>
      </c>
      <c r="G570" s="31" t="s">
        <v>1369</v>
      </c>
      <c r="H570" s="3">
        <v>3</v>
      </c>
      <c r="O570" s="96"/>
      <c r="P570" s="146">
        <v>11795.303519999998</v>
      </c>
    </row>
    <row r="571" spans="1:16" ht="15.5" customHeight="1">
      <c r="A571" s="182">
        <v>549</v>
      </c>
      <c r="B571" s="273" t="s">
        <v>1386</v>
      </c>
      <c r="C571" s="3" t="s">
        <v>1318</v>
      </c>
      <c r="D571" s="29" t="s">
        <v>1348</v>
      </c>
      <c r="E571" s="48" t="s">
        <v>1376</v>
      </c>
      <c r="F571" s="171" t="s">
        <v>1377</v>
      </c>
      <c r="G571" s="29" t="s">
        <v>1370</v>
      </c>
      <c r="H571" s="3">
        <v>3</v>
      </c>
      <c r="O571" s="96"/>
      <c r="P571" s="144">
        <v>11795.303519999998</v>
      </c>
    </row>
    <row r="572" spans="1:16" ht="15.5" customHeight="1">
      <c r="A572" s="182">
        <v>550</v>
      </c>
      <c r="B572" s="273" t="s">
        <v>1387</v>
      </c>
      <c r="C572" s="3" t="s">
        <v>1318</v>
      </c>
      <c r="D572" s="29" t="s">
        <v>1349</v>
      </c>
      <c r="E572" s="48" t="s">
        <v>1376</v>
      </c>
      <c r="F572" s="171" t="s">
        <v>1377</v>
      </c>
      <c r="G572" s="29" t="s">
        <v>1371</v>
      </c>
      <c r="H572" s="3">
        <v>3</v>
      </c>
      <c r="O572" s="96"/>
      <c r="P572" s="144">
        <v>11795.303519999998</v>
      </c>
    </row>
    <row r="573" spans="1:16" ht="15.5" customHeight="1">
      <c r="A573" s="182">
        <v>551</v>
      </c>
      <c r="B573" s="274" t="s">
        <v>1388</v>
      </c>
      <c r="C573" s="3" t="s">
        <v>1318</v>
      </c>
      <c r="D573" s="29" t="s">
        <v>1350</v>
      </c>
      <c r="E573" s="48" t="s">
        <v>1376</v>
      </c>
      <c r="F573" s="171" t="s">
        <v>1377</v>
      </c>
      <c r="G573" s="29" t="s">
        <v>1372</v>
      </c>
      <c r="H573" s="3">
        <v>3</v>
      </c>
      <c r="O573" s="96"/>
      <c r="P573" s="144">
        <v>14769.295631999999</v>
      </c>
    </row>
    <row r="574" spans="1:16" ht="15.5" customHeight="1">
      <c r="A574" s="182">
        <v>552</v>
      </c>
      <c r="B574" s="274" t="s">
        <v>1389</v>
      </c>
      <c r="C574" s="3" t="s">
        <v>1318</v>
      </c>
      <c r="D574" s="29" t="s">
        <v>1351</v>
      </c>
      <c r="E574" s="48" t="s">
        <v>1376</v>
      </c>
      <c r="F574" s="171" t="s">
        <v>1377</v>
      </c>
      <c r="G574" s="29" t="s">
        <v>1373</v>
      </c>
      <c r="H574" s="3">
        <v>3</v>
      </c>
      <c r="O574" s="96"/>
      <c r="P574" s="144">
        <v>15923.659751999998</v>
      </c>
    </row>
    <row r="575" spans="1:16" ht="15.5" customHeight="1">
      <c r="A575" s="182">
        <v>553</v>
      </c>
      <c r="B575" s="271" t="s">
        <v>1352</v>
      </c>
      <c r="C575" s="3" t="s">
        <v>1318</v>
      </c>
      <c r="D575" s="29" t="s">
        <v>1352</v>
      </c>
      <c r="E575" s="48" t="s">
        <v>1376</v>
      </c>
      <c r="F575" s="171" t="s">
        <v>1377</v>
      </c>
      <c r="G575" s="29" t="s">
        <v>1374</v>
      </c>
      <c r="H575" s="3">
        <v>3</v>
      </c>
      <c r="O575" s="96"/>
      <c r="P575" s="144">
        <v>13453.413120000001</v>
      </c>
    </row>
    <row r="576" spans="1:16" ht="15.5" customHeight="1">
      <c r="A576" s="182">
        <v>554</v>
      </c>
      <c r="B576" s="275" t="s">
        <v>1390</v>
      </c>
      <c r="C576" s="3" t="s">
        <v>1318</v>
      </c>
      <c r="D576" s="29" t="s">
        <v>1353</v>
      </c>
      <c r="E576" s="48" t="s">
        <v>1376</v>
      </c>
      <c r="F576" s="171" t="s">
        <v>1377</v>
      </c>
      <c r="G576" s="29" t="s">
        <v>1375</v>
      </c>
      <c r="H576" s="3">
        <v>3</v>
      </c>
      <c r="O576" s="96"/>
      <c r="P576" s="144">
        <v>24286.592232000003</v>
      </c>
    </row>
    <row r="577" spans="1:16" ht="15.5" customHeight="1">
      <c r="O577" s="96"/>
    </row>
    <row r="578" spans="1:16" ht="15.5" customHeight="1">
      <c r="D578" s="32" t="s">
        <v>1391</v>
      </c>
      <c r="O578" s="96"/>
    </row>
    <row r="579" spans="1:16" ht="15.5" customHeight="1">
      <c r="A579" s="182">
        <v>555</v>
      </c>
      <c r="B579" s="179" t="s">
        <v>1392</v>
      </c>
      <c r="C579" s="3" t="s">
        <v>1318</v>
      </c>
      <c r="D579" s="29" t="s">
        <v>1393</v>
      </c>
      <c r="E579" s="3" t="s">
        <v>1319</v>
      </c>
      <c r="F579" s="171" t="s">
        <v>1320</v>
      </c>
      <c r="G579" s="29" t="s">
        <v>1394</v>
      </c>
      <c r="H579" s="3">
        <v>3</v>
      </c>
      <c r="O579" s="96"/>
      <c r="P579" s="144">
        <v>171503.74684800001</v>
      </c>
    </row>
    <row r="580" spans="1:16" ht="15.5" customHeight="1">
      <c r="O580" s="96"/>
    </row>
    <row r="581" spans="1:16" ht="15.5" customHeight="1" thickBot="1">
      <c r="D581" s="32" t="s">
        <v>1395</v>
      </c>
      <c r="O581" s="96"/>
    </row>
    <row r="582" spans="1:16" ht="15.5" customHeight="1">
      <c r="A582" s="81">
        <v>556</v>
      </c>
      <c r="B582" s="276" t="s">
        <v>1396</v>
      </c>
      <c r="C582" s="3" t="s">
        <v>1318</v>
      </c>
      <c r="D582" s="29" t="s">
        <v>1396</v>
      </c>
      <c r="E582" s="3" t="s">
        <v>1376</v>
      </c>
      <c r="F582" s="59" t="s">
        <v>1409</v>
      </c>
      <c r="G582" s="29" t="s">
        <v>1404</v>
      </c>
      <c r="H582" s="3">
        <v>4</v>
      </c>
      <c r="O582" s="96"/>
      <c r="P582" s="144">
        <v>79252.491480750017</v>
      </c>
    </row>
    <row r="583" spans="1:16" ht="15.5" customHeight="1">
      <c r="A583" s="81">
        <v>557</v>
      </c>
      <c r="B583" s="277" t="s">
        <v>1397</v>
      </c>
      <c r="C583" s="3" t="s">
        <v>1318</v>
      </c>
      <c r="D583" s="29" t="s">
        <v>1397</v>
      </c>
      <c r="E583" s="3" t="s">
        <v>1376</v>
      </c>
      <c r="F583" s="59" t="s">
        <v>1409</v>
      </c>
      <c r="G583" s="29" t="s">
        <v>1405</v>
      </c>
      <c r="H583" s="3">
        <v>4</v>
      </c>
      <c r="O583" s="96"/>
      <c r="P583" s="144">
        <v>79252.491480750017</v>
      </c>
    </row>
    <row r="584" spans="1:16" ht="15.5" customHeight="1">
      <c r="A584" s="81">
        <v>558</v>
      </c>
      <c r="B584" s="274" t="s">
        <v>1398</v>
      </c>
      <c r="C584" s="3" t="s">
        <v>1318</v>
      </c>
      <c r="D584" s="219" t="s">
        <v>1401</v>
      </c>
      <c r="E584" s="3" t="s">
        <v>1376</v>
      </c>
      <c r="F584" s="59" t="s">
        <v>1409</v>
      </c>
      <c r="G584" s="29" t="s">
        <v>1406</v>
      </c>
      <c r="H584" s="3">
        <v>4</v>
      </c>
      <c r="O584" s="96"/>
      <c r="P584" s="144">
        <v>58201.564412250009</v>
      </c>
    </row>
    <row r="585" spans="1:16" ht="15.5" customHeight="1">
      <c r="A585" s="81">
        <v>559</v>
      </c>
      <c r="B585" s="278" t="s">
        <v>1399</v>
      </c>
      <c r="C585" s="3" t="s">
        <v>1318</v>
      </c>
      <c r="D585" s="29" t="s">
        <v>1402</v>
      </c>
      <c r="E585" s="3" t="s">
        <v>1376</v>
      </c>
      <c r="F585" s="59" t="s">
        <v>1409</v>
      </c>
      <c r="G585" s="29" t="s">
        <v>1407</v>
      </c>
      <c r="H585" s="3">
        <v>4</v>
      </c>
      <c r="O585" s="96"/>
      <c r="P585" s="144">
        <v>38346.772463999994</v>
      </c>
    </row>
    <row r="586" spans="1:16" ht="15.5" customHeight="1" thickBot="1">
      <c r="A586" s="81">
        <v>560</v>
      </c>
      <c r="B586" s="279" t="s">
        <v>1400</v>
      </c>
      <c r="C586" s="3" t="s">
        <v>1318</v>
      </c>
      <c r="D586" s="219" t="s">
        <v>1403</v>
      </c>
      <c r="E586" s="3" t="s">
        <v>1376</v>
      </c>
      <c r="F586" s="59" t="s">
        <v>3013</v>
      </c>
      <c r="G586" s="29" t="s">
        <v>1408</v>
      </c>
      <c r="H586" s="3">
        <v>4</v>
      </c>
      <c r="O586" s="96"/>
      <c r="P586" s="144">
        <v>2554.3304639999997</v>
      </c>
    </row>
    <row r="587" spans="1:16" ht="15.5" customHeight="1">
      <c r="O587" s="96"/>
    </row>
    <row r="588" spans="1:16" ht="15.5" customHeight="1">
      <c r="D588" s="32" t="s">
        <v>1410</v>
      </c>
      <c r="O588" s="96"/>
    </row>
    <row r="589" spans="1:16" ht="15.5" customHeight="1">
      <c r="A589" s="182">
        <v>561</v>
      </c>
      <c r="B589" s="179" t="s">
        <v>1411</v>
      </c>
      <c r="C589" s="3" t="s">
        <v>1318</v>
      </c>
      <c r="D589" s="29" t="s">
        <v>1412</v>
      </c>
      <c r="E589" s="3" t="s">
        <v>291</v>
      </c>
      <c r="F589" s="59" t="s">
        <v>3014</v>
      </c>
      <c r="G589" s="29" t="s">
        <v>1413</v>
      </c>
      <c r="H589" s="3">
        <v>5</v>
      </c>
      <c r="O589" s="96"/>
      <c r="P589" s="147">
        <v>3834</v>
      </c>
    </row>
    <row r="590" spans="1:16" ht="15.5" customHeight="1">
      <c r="O590" s="96"/>
    </row>
    <row r="591" spans="1:16" ht="15.5" customHeight="1">
      <c r="B591" s="280"/>
      <c r="C591" s="38"/>
      <c r="D591" s="194" t="s">
        <v>1420</v>
      </c>
      <c r="E591" s="38"/>
      <c r="F591" s="168"/>
      <c r="G591" s="72" t="s">
        <v>1532</v>
      </c>
      <c r="H591" s="38"/>
      <c r="I591" s="38"/>
      <c r="J591" s="38"/>
      <c r="K591" s="38"/>
      <c r="L591" s="38"/>
      <c r="M591" s="38"/>
      <c r="N591" s="81"/>
      <c r="O591" s="91"/>
      <c r="P591" s="123"/>
    </row>
    <row r="592" spans="1:16" ht="15.5" customHeight="1">
      <c r="A592" s="81">
        <v>562</v>
      </c>
      <c r="B592" s="281" t="s">
        <v>1421</v>
      </c>
      <c r="C592" s="3" t="s">
        <v>1504</v>
      </c>
      <c r="D592" s="220" t="s">
        <v>1505</v>
      </c>
      <c r="E592" s="3" t="s">
        <v>1377</v>
      </c>
      <c r="F592" s="59" t="s">
        <v>1377</v>
      </c>
      <c r="G592" s="7" t="s">
        <v>1533</v>
      </c>
      <c r="H592" s="3">
        <v>3</v>
      </c>
      <c r="O592" s="108">
        <v>12206.999699999998</v>
      </c>
      <c r="P592" s="148">
        <v>16275.999599999997</v>
      </c>
    </row>
    <row r="593" spans="1:16" ht="15.5" customHeight="1">
      <c r="A593" s="81">
        <v>563</v>
      </c>
      <c r="B593" s="49" t="s">
        <v>1422</v>
      </c>
      <c r="C593" s="3" t="s">
        <v>1504</v>
      </c>
      <c r="D593" s="221" t="s">
        <v>1505</v>
      </c>
      <c r="E593" s="3" t="s">
        <v>1377</v>
      </c>
      <c r="F593" s="59" t="s">
        <v>1377</v>
      </c>
      <c r="G593" s="7" t="s">
        <v>1535</v>
      </c>
      <c r="H593" s="3">
        <v>3</v>
      </c>
      <c r="O593" s="109">
        <v>11509.45686</v>
      </c>
      <c r="P593" s="149">
        <v>15345.94248</v>
      </c>
    </row>
    <row r="594" spans="1:16" ht="18.5" customHeight="1">
      <c r="A594" s="81">
        <v>564</v>
      </c>
      <c r="B594" s="49" t="s">
        <v>1423</v>
      </c>
      <c r="C594" s="3" t="s">
        <v>1504</v>
      </c>
      <c r="D594" s="221" t="s">
        <v>1505</v>
      </c>
      <c r="E594" s="3" t="s">
        <v>1377</v>
      </c>
      <c r="F594" s="59" t="s">
        <v>1377</v>
      </c>
      <c r="G594" s="73" t="s">
        <v>1536</v>
      </c>
      <c r="H594" s="3">
        <v>3</v>
      </c>
      <c r="O594" s="109">
        <v>13253.313959999999</v>
      </c>
      <c r="P594" s="149">
        <v>17671.085279999999</v>
      </c>
    </row>
    <row r="595" spans="1:16" ht="15.5" customHeight="1">
      <c r="A595" s="81">
        <v>565</v>
      </c>
      <c r="B595" s="49" t="s">
        <v>1424</v>
      </c>
      <c r="C595" s="3" t="s">
        <v>1504</v>
      </c>
      <c r="D595" s="221" t="s">
        <v>1505</v>
      </c>
      <c r="E595" s="3" t="s">
        <v>1377</v>
      </c>
      <c r="F595" s="59" t="s">
        <v>1377</v>
      </c>
      <c r="G595" s="7" t="s">
        <v>1543</v>
      </c>
      <c r="H595" s="3">
        <v>3</v>
      </c>
      <c r="O595" s="109">
        <v>14125.24251</v>
      </c>
      <c r="P595" s="149">
        <v>18833.65668</v>
      </c>
    </row>
    <row r="596" spans="1:16" ht="15.5" customHeight="1">
      <c r="A596" s="81">
        <v>566</v>
      </c>
      <c r="B596" s="49" t="s">
        <v>1425</v>
      </c>
      <c r="C596" s="3" t="s">
        <v>1504</v>
      </c>
      <c r="D596" s="221" t="s">
        <v>1505</v>
      </c>
      <c r="E596" s="3" t="s">
        <v>1377</v>
      </c>
      <c r="F596" s="59" t="s">
        <v>1377</v>
      </c>
      <c r="G596" s="7" t="s">
        <v>1537</v>
      </c>
      <c r="H596" s="3">
        <v>3</v>
      </c>
      <c r="O596" s="109">
        <v>23193.299429999999</v>
      </c>
      <c r="P596" s="149">
        <v>30924.399239999999</v>
      </c>
    </row>
    <row r="597" spans="1:16" ht="15.5" customHeight="1">
      <c r="A597" s="81">
        <v>567</v>
      </c>
      <c r="B597" s="49" t="s">
        <v>1426</v>
      </c>
      <c r="C597" s="3" t="s">
        <v>1504</v>
      </c>
      <c r="D597" s="221" t="s">
        <v>1505</v>
      </c>
      <c r="E597" s="3" t="s">
        <v>1377</v>
      </c>
      <c r="F597" s="59" t="s">
        <v>1377</v>
      </c>
      <c r="G597" s="74" t="s">
        <v>1538</v>
      </c>
      <c r="H597" s="3">
        <v>3</v>
      </c>
      <c r="O597" s="109">
        <v>11858.228279999999</v>
      </c>
      <c r="P597" s="149">
        <v>15810.97104</v>
      </c>
    </row>
    <row r="598" spans="1:16" ht="15" customHeight="1">
      <c r="A598" s="81">
        <v>568</v>
      </c>
      <c r="B598" s="49" t="s">
        <v>1427</v>
      </c>
      <c r="C598" s="3" t="s">
        <v>1504</v>
      </c>
      <c r="D598" s="221" t="s">
        <v>1506</v>
      </c>
      <c r="E598" s="3" t="s">
        <v>1534</v>
      </c>
      <c r="F598" s="59" t="s">
        <v>1540</v>
      </c>
      <c r="G598" s="75" t="s">
        <v>1541</v>
      </c>
      <c r="H598" s="3">
        <v>3</v>
      </c>
      <c r="O598" s="109">
        <v>45211.11</v>
      </c>
      <c r="P598" s="149">
        <v>60281.48</v>
      </c>
    </row>
    <row r="599" spans="1:16" ht="15.5" customHeight="1">
      <c r="A599" s="81">
        <v>569</v>
      </c>
      <c r="B599" s="49" t="s">
        <v>1428</v>
      </c>
      <c r="C599" s="3" t="s">
        <v>1504</v>
      </c>
      <c r="D599" s="221" t="s">
        <v>1507</v>
      </c>
      <c r="E599" s="3" t="s">
        <v>1534</v>
      </c>
      <c r="F599" s="59" t="s">
        <v>1534</v>
      </c>
      <c r="G599" s="75" t="s">
        <v>1542</v>
      </c>
      <c r="H599" s="3">
        <v>3</v>
      </c>
      <c r="O599" s="109">
        <v>84447.894749999992</v>
      </c>
      <c r="P599" s="149">
        <v>112597.193</v>
      </c>
    </row>
    <row r="600" spans="1:16" ht="15.5" customHeight="1">
      <c r="A600" s="81">
        <v>570</v>
      </c>
      <c r="B600" s="49" t="s">
        <v>1429</v>
      </c>
      <c r="C600" s="3" t="s">
        <v>1504</v>
      </c>
      <c r="D600" s="221" t="s">
        <v>1508</v>
      </c>
      <c r="E600" s="3" t="s">
        <v>1534</v>
      </c>
      <c r="F600" s="59" t="s">
        <v>2053</v>
      </c>
      <c r="G600" s="7" t="s">
        <v>1544</v>
      </c>
      <c r="H600" s="3">
        <v>3</v>
      </c>
      <c r="O600" s="109">
        <v>18245.912250000001</v>
      </c>
      <c r="P600" s="149">
        <v>24327.883000000002</v>
      </c>
    </row>
    <row r="601" spans="1:16" ht="15.5" customHeight="1">
      <c r="A601" s="81">
        <v>571</v>
      </c>
      <c r="B601" s="49" t="s">
        <v>1430</v>
      </c>
      <c r="C601" s="3" t="s">
        <v>1504</v>
      </c>
      <c r="D601" s="221" t="s">
        <v>1509</v>
      </c>
      <c r="E601" s="3" t="s">
        <v>1534</v>
      </c>
      <c r="F601" s="59" t="s">
        <v>2055</v>
      </c>
      <c r="G601" s="75" t="s">
        <v>1545</v>
      </c>
      <c r="H601" s="3">
        <v>3</v>
      </c>
      <c r="O601" s="109">
        <v>2267.0142300000002</v>
      </c>
      <c r="P601" s="149">
        <v>3022.6856400000001</v>
      </c>
    </row>
    <row r="602" spans="1:16" ht="15.5" customHeight="1">
      <c r="A602" s="81">
        <v>572</v>
      </c>
      <c r="B602" s="49" t="s">
        <v>1546</v>
      </c>
      <c r="C602" s="3" t="s">
        <v>1504</v>
      </c>
      <c r="D602" s="221" t="s">
        <v>1510</v>
      </c>
      <c r="E602" s="3" t="s">
        <v>1534</v>
      </c>
      <c r="F602" s="59" t="s">
        <v>2054</v>
      </c>
      <c r="G602" s="25" t="s">
        <v>1510</v>
      </c>
      <c r="H602" s="3">
        <v>3</v>
      </c>
      <c r="O602" s="109">
        <v>2528.592795</v>
      </c>
      <c r="P602" s="149">
        <v>3371.4570600000002</v>
      </c>
    </row>
    <row r="603" spans="1:16" ht="15.5" customHeight="1">
      <c r="A603" s="81">
        <v>573</v>
      </c>
      <c r="B603" s="49" t="s">
        <v>1547</v>
      </c>
      <c r="C603" s="3" t="s">
        <v>1504</v>
      </c>
      <c r="D603" s="221" t="s">
        <v>1510</v>
      </c>
      <c r="E603" s="3" t="s">
        <v>1534</v>
      </c>
      <c r="F603" s="59" t="s">
        <v>2054</v>
      </c>
      <c r="G603" s="25" t="s">
        <v>1510</v>
      </c>
      <c r="H603" s="3">
        <v>3</v>
      </c>
      <c r="O603" s="109">
        <v>5405.9570099999992</v>
      </c>
      <c r="P603" s="149">
        <v>7207.9426799999983</v>
      </c>
    </row>
    <row r="604" spans="1:16" ht="15.5" customHeight="1">
      <c r="A604" s="81">
        <v>574</v>
      </c>
      <c r="B604" s="49" t="s">
        <v>1431</v>
      </c>
      <c r="C604" s="3" t="s">
        <v>1504</v>
      </c>
      <c r="D604" s="221" t="s">
        <v>1511</v>
      </c>
      <c r="E604" s="3" t="s">
        <v>1534</v>
      </c>
      <c r="F604" s="59" t="s">
        <v>1616</v>
      </c>
      <c r="G604" s="75" t="s">
        <v>1548</v>
      </c>
      <c r="H604" s="3">
        <v>3</v>
      </c>
      <c r="O604" s="109">
        <v>4708.41417</v>
      </c>
      <c r="P604" s="149">
        <v>6277.8855600000006</v>
      </c>
    </row>
    <row r="605" spans="1:16" ht="15.5" customHeight="1">
      <c r="A605" s="81">
        <v>575</v>
      </c>
      <c r="B605" s="49" t="s">
        <v>1432</v>
      </c>
      <c r="C605" s="3" t="s">
        <v>1504</v>
      </c>
      <c r="D605" s="221" t="s">
        <v>1512</v>
      </c>
      <c r="E605" s="3" t="s">
        <v>291</v>
      </c>
      <c r="F605" s="59" t="s">
        <v>1549</v>
      </c>
      <c r="G605" s="7" t="s">
        <v>1550</v>
      </c>
      <c r="H605" s="3">
        <v>3</v>
      </c>
      <c r="O605" s="109">
        <v>20926.285199999998</v>
      </c>
      <c r="P605" s="149">
        <v>27901.713599999995</v>
      </c>
    </row>
    <row r="606" spans="1:16" ht="15.5" customHeight="1">
      <c r="A606" s="81">
        <v>576</v>
      </c>
      <c r="B606" s="49" t="s">
        <v>1433</v>
      </c>
      <c r="C606" s="3" t="s">
        <v>1504</v>
      </c>
      <c r="D606" s="221" t="s">
        <v>1512</v>
      </c>
      <c r="E606" s="3" t="s">
        <v>291</v>
      </c>
      <c r="F606" s="59" t="s">
        <v>1549</v>
      </c>
      <c r="G606" s="7" t="s">
        <v>1551</v>
      </c>
      <c r="H606" s="3">
        <v>3</v>
      </c>
      <c r="O606" s="109">
        <v>14822.785350000002</v>
      </c>
      <c r="P606" s="149">
        <v>19763.713800000001</v>
      </c>
    </row>
    <row r="607" spans="1:16" ht="15.5" customHeight="1">
      <c r="A607" s="81">
        <v>577</v>
      </c>
      <c r="B607" s="49" t="s">
        <v>1434</v>
      </c>
      <c r="C607" s="3" t="s">
        <v>1504</v>
      </c>
      <c r="D607" s="221" t="s">
        <v>1512</v>
      </c>
      <c r="E607" s="3" t="s">
        <v>291</v>
      </c>
      <c r="F607" s="59" t="s">
        <v>1549</v>
      </c>
      <c r="G607" s="75" t="s">
        <v>1934</v>
      </c>
      <c r="H607" s="3">
        <v>3</v>
      </c>
      <c r="O607" s="109">
        <v>7149.8141100000012</v>
      </c>
      <c r="P607" s="149">
        <v>9533.0854800000016</v>
      </c>
    </row>
    <row r="608" spans="1:16" ht="15.5" customHeight="1">
      <c r="A608" s="81">
        <v>578</v>
      </c>
      <c r="B608" s="49" t="s">
        <v>1435</v>
      </c>
      <c r="C608" s="3" t="s">
        <v>1504</v>
      </c>
      <c r="D608" s="221" t="s">
        <v>1512</v>
      </c>
      <c r="E608" s="3" t="s">
        <v>291</v>
      </c>
      <c r="F608" s="59" t="s">
        <v>1549</v>
      </c>
      <c r="G608" s="7" t="s">
        <v>1552</v>
      </c>
      <c r="H608" s="3">
        <v>3</v>
      </c>
      <c r="O608" s="109">
        <v>9939.9854699999996</v>
      </c>
      <c r="P608" s="149">
        <v>13253.313959999999</v>
      </c>
    </row>
    <row r="609" spans="1:16" ht="15.5" customHeight="1">
      <c r="A609" s="81">
        <v>579</v>
      </c>
      <c r="B609" s="49" t="s">
        <v>1436</v>
      </c>
      <c r="C609" s="3" t="s">
        <v>1504</v>
      </c>
      <c r="D609" s="221" t="s">
        <v>1512</v>
      </c>
      <c r="E609" s="3" t="s">
        <v>291</v>
      </c>
      <c r="F609" s="59" t="s">
        <v>1549</v>
      </c>
      <c r="G609" s="7" t="s">
        <v>1553</v>
      </c>
      <c r="H609" s="3">
        <v>3</v>
      </c>
      <c r="O609" s="109">
        <v>27029.785049999995</v>
      </c>
      <c r="P609" s="149">
        <v>36039.713399999993</v>
      </c>
    </row>
    <row r="610" spans="1:16" ht="15.5" customHeight="1">
      <c r="A610" s="81">
        <v>580</v>
      </c>
      <c r="B610" s="49" t="s">
        <v>1437</v>
      </c>
      <c r="C610" s="3" t="s">
        <v>1504</v>
      </c>
      <c r="D610" s="221" t="s">
        <v>1512</v>
      </c>
      <c r="E610" s="3" t="s">
        <v>291</v>
      </c>
      <c r="F610" s="59" t="s">
        <v>1549</v>
      </c>
      <c r="G610" s="7" t="s">
        <v>1554</v>
      </c>
      <c r="H610" s="3">
        <v>3</v>
      </c>
      <c r="O610" s="109">
        <v>21100.670909999997</v>
      </c>
      <c r="P610" s="149">
        <v>28134.227879999995</v>
      </c>
    </row>
    <row r="611" spans="1:16" ht="15.5" customHeight="1">
      <c r="A611" s="81">
        <v>581</v>
      </c>
      <c r="B611" s="49" t="s">
        <v>1438</v>
      </c>
      <c r="C611" s="3" t="s">
        <v>1504</v>
      </c>
      <c r="D611" s="221" t="s">
        <v>1513</v>
      </c>
      <c r="E611" s="3" t="s">
        <v>225</v>
      </c>
      <c r="F611" s="59" t="s">
        <v>225</v>
      </c>
      <c r="G611" s="75" t="s">
        <v>1555</v>
      </c>
      <c r="H611" s="3">
        <v>3</v>
      </c>
      <c r="O611" s="109">
        <v>6381.2252399999988</v>
      </c>
      <c r="P611" s="149">
        <v>8508.3003199999985</v>
      </c>
    </row>
    <row r="612" spans="1:16" ht="15.5" customHeight="1">
      <c r="A612" s="81">
        <v>582</v>
      </c>
      <c r="B612" s="49" t="s">
        <v>1439</v>
      </c>
      <c r="C612" s="3" t="s">
        <v>1504</v>
      </c>
      <c r="D612" s="221" t="s">
        <v>1513</v>
      </c>
      <c r="E612" s="3" t="s">
        <v>225</v>
      </c>
      <c r="F612" s="59" t="s">
        <v>225</v>
      </c>
      <c r="G612" s="33" t="s">
        <v>35</v>
      </c>
      <c r="H612" s="3">
        <v>3</v>
      </c>
      <c r="O612" s="109">
        <v>27204.170759999997</v>
      </c>
      <c r="P612" s="149">
        <v>36272.227679999996</v>
      </c>
    </row>
    <row r="613" spans="1:16" ht="15.5" customHeight="1">
      <c r="A613" s="81">
        <v>583</v>
      </c>
      <c r="B613" s="49" t="s">
        <v>1440</v>
      </c>
      <c r="C613" s="3" t="s">
        <v>1504</v>
      </c>
      <c r="D613" s="221" t="s">
        <v>1513</v>
      </c>
      <c r="E613" s="3" t="s">
        <v>225</v>
      </c>
      <c r="F613" s="59" t="s">
        <v>225</v>
      </c>
      <c r="H613" s="3">
        <v>3</v>
      </c>
      <c r="O613" s="109">
        <v>6381.2252399999988</v>
      </c>
      <c r="P613" s="149">
        <v>8508.3003199999985</v>
      </c>
    </row>
    <row r="614" spans="1:16" ht="15.5" customHeight="1">
      <c r="A614" s="81">
        <v>584</v>
      </c>
      <c r="B614" s="49" t="s">
        <v>1441</v>
      </c>
      <c r="C614" s="3" t="s">
        <v>1504</v>
      </c>
      <c r="D614" s="221" t="s">
        <v>1513</v>
      </c>
      <c r="E614" s="3" t="s">
        <v>225</v>
      </c>
      <c r="F614" s="59" t="s">
        <v>225</v>
      </c>
      <c r="H614" s="3">
        <v>3</v>
      </c>
      <c r="O614" s="109">
        <v>4534.0284599999995</v>
      </c>
      <c r="P614" s="149">
        <v>6045.3712799999994</v>
      </c>
    </row>
    <row r="615" spans="1:16" ht="15.5" customHeight="1">
      <c r="A615" s="81">
        <v>585</v>
      </c>
      <c r="B615" s="49" t="s">
        <v>1442</v>
      </c>
      <c r="C615" s="3" t="s">
        <v>1504</v>
      </c>
      <c r="D615" s="221" t="s">
        <v>1513</v>
      </c>
      <c r="E615" s="3" t="s">
        <v>225</v>
      </c>
      <c r="F615" s="59" t="s">
        <v>225</v>
      </c>
      <c r="G615" s="7" t="s">
        <v>1556</v>
      </c>
      <c r="H615" s="3">
        <v>3</v>
      </c>
      <c r="O615" s="109">
        <v>10979.841</v>
      </c>
      <c r="P615" s="149">
        <v>14639.788</v>
      </c>
    </row>
    <row r="616" spans="1:16" ht="15.5" customHeight="1">
      <c r="A616" s="81">
        <v>586</v>
      </c>
      <c r="B616" s="49" t="s">
        <v>1443</v>
      </c>
      <c r="C616" s="3" t="s">
        <v>1504</v>
      </c>
      <c r="D616" s="221" t="s">
        <v>1513</v>
      </c>
      <c r="E616" s="3" t="s">
        <v>225</v>
      </c>
      <c r="F616" s="59" t="s">
        <v>225</v>
      </c>
      <c r="G616" s="7" t="s">
        <v>1557</v>
      </c>
      <c r="H616" s="3">
        <v>3</v>
      </c>
      <c r="O616" s="109">
        <v>14532.1425</v>
      </c>
      <c r="P616" s="149">
        <v>19376.189999999999</v>
      </c>
    </row>
    <row r="617" spans="1:16" ht="15.5" customHeight="1">
      <c r="A617" s="81">
        <v>587</v>
      </c>
      <c r="B617" s="49" t="s">
        <v>1444</v>
      </c>
      <c r="C617" s="3" t="s">
        <v>1504</v>
      </c>
      <c r="D617" s="221" t="s">
        <v>1513</v>
      </c>
      <c r="E617" s="3" t="s">
        <v>225</v>
      </c>
      <c r="F617" s="59" t="s">
        <v>225</v>
      </c>
      <c r="G617" s="7" t="s">
        <v>1558</v>
      </c>
      <c r="H617" s="3">
        <v>3</v>
      </c>
      <c r="O617" s="109">
        <v>18730.317000000003</v>
      </c>
      <c r="P617" s="149">
        <v>24973.756000000001</v>
      </c>
    </row>
    <row r="618" spans="1:16" ht="15.5" customHeight="1">
      <c r="A618" s="81">
        <v>588</v>
      </c>
      <c r="B618" s="49" t="s">
        <v>1445</v>
      </c>
      <c r="C618" s="3" t="s">
        <v>1504</v>
      </c>
      <c r="D618" s="221" t="s">
        <v>1513</v>
      </c>
      <c r="E618" s="3" t="s">
        <v>225</v>
      </c>
      <c r="F618" s="59" t="s">
        <v>225</v>
      </c>
      <c r="G618" s="7" t="s">
        <v>1559</v>
      </c>
      <c r="H618" s="3">
        <v>3</v>
      </c>
      <c r="O618" s="109">
        <v>10747.326720000001</v>
      </c>
      <c r="P618" s="149">
        <v>14329.768959999999</v>
      </c>
    </row>
    <row r="619" spans="1:16" ht="15.5" customHeight="1">
      <c r="A619" s="81">
        <v>589</v>
      </c>
      <c r="B619" s="49" t="s">
        <v>1446</v>
      </c>
      <c r="C619" s="3" t="s">
        <v>1504</v>
      </c>
      <c r="D619" s="221" t="s">
        <v>1513</v>
      </c>
      <c r="E619" s="3" t="s">
        <v>225</v>
      </c>
      <c r="F619" s="59" t="s">
        <v>225</v>
      </c>
      <c r="G619" s="7" t="s">
        <v>1560</v>
      </c>
      <c r="H619" s="3">
        <v>3</v>
      </c>
      <c r="O619" s="109">
        <v>13602.085379999999</v>
      </c>
      <c r="P619" s="149">
        <v>18136.113839999998</v>
      </c>
    </row>
    <row r="620" spans="1:16" ht="15.5" customHeight="1">
      <c r="A620" s="81">
        <v>590</v>
      </c>
      <c r="B620" s="49" t="s">
        <v>1447</v>
      </c>
      <c r="C620" s="3" t="s">
        <v>1504</v>
      </c>
      <c r="D620" s="221" t="s">
        <v>1513</v>
      </c>
      <c r="E620" s="3" t="s">
        <v>225</v>
      </c>
      <c r="F620" s="59" t="s">
        <v>225</v>
      </c>
      <c r="G620" s="7" t="s">
        <v>1561</v>
      </c>
      <c r="H620" s="3">
        <v>3</v>
      </c>
      <c r="O620" s="109">
        <v>21158.799480000001</v>
      </c>
      <c r="P620" s="149">
        <v>28211.732640000006</v>
      </c>
    </row>
    <row r="621" spans="1:16" ht="15.5" customHeight="1">
      <c r="A621" s="81">
        <v>591</v>
      </c>
      <c r="B621" s="49" t="s">
        <v>1448</v>
      </c>
      <c r="C621" s="3" t="s">
        <v>1504</v>
      </c>
      <c r="D621" s="221" t="s">
        <v>1513</v>
      </c>
      <c r="E621" s="3" t="s">
        <v>225</v>
      </c>
      <c r="F621" s="59" t="s">
        <v>225</v>
      </c>
      <c r="G621" s="7" t="s">
        <v>1562</v>
      </c>
      <c r="H621" s="3">
        <v>3</v>
      </c>
      <c r="O621" s="109">
        <v>26868.316800000001</v>
      </c>
      <c r="P621" s="149">
        <v>35824.422400000003</v>
      </c>
    </row>
    <row r="622" spans="1:16" ht="15.5" customHeight="1">
      <c r="A622" s="81">
        <v>592</v>
      </c>
      <c r="B622" s="49" t="s">
        <v>1449</v>
      </c>
      <c r="C622" s="3" t="s">
        <v>1504</v>
      </c>
      <c r="D622" s="221" t="s">
        <v>1514</v>
      </c>
      <c r="H622" s="3">
        <v>3</v>
      </c>
      <c r="O622" s="109">
        <v>14105.866319999999</v>
      </c>
      <c r="P622" s="149">
        <v>18807.821759999999</v>
      </c>
    </row>
    <row r="623" spans="1:16" ht="15.5" customHeight="1">
      <c r="A623" s="81">
        <v>593</v>
      </c>
      <c r="B623" s="49" t="s">
        <v>1450</v>
      </c>
      <c r="C623" s="3" t="s">
        <v>1504</v>
      </c>
      <c r="D623" s="221" t="s">
        <v>1515</v>
      </c>
      <c r="G623" s="7" t="s">
        <v>1563</v>
      </c>
      <c r="H623" s="3">
        <v>3</v>
      </c>
      <c r="O623" s="109">
        <v>15694.713899999999</v>
      </c>
      <c r="P623" s="149">
        <v>20926.285199999998</v>
      </c>
    </row>
    <row r="624" spans="1:16" ht="15.5" customHeight="1">
      <c r="A624" s="81">
        <v>594</v>
      </c>
      <c r="B624" s="49" t="s">
        <v>1451</v>
      </c>
      <c r="C624" s="3" t="s">
        <v>1504</v>
      </c>
      <c r="D624" s="221" t="s">
        <v>1516</v>
      </c>
      <c r="E624" s="3" t="s">
        <v>291</v>
      </c>
      <c r="F624" s="59" t="s">
        <v>1564</v>
      </c>
      <c r="G624" s="7" t="s">
        <v>1565</v>
      </c>
      <c r="H624" s="3">
        <v>3</v>
      </c>
      <c r="O624" s="109">
        <v>13253.313959999999</v>
      </c>
      <c r="P624" s="149">
        <v>17671.085279999999</v>
      </c>
    </row>
    <row r="625" spans="1:16" ht="15.5" customHeight="1">
      <c r="A625" s="81">
        <v>595</v>
      </c>
      <c r="B625" s="49" t="s">
        <v>1452</v>
      </c>
      <c r="C625" s="3" t="s">
        <v>1504</v>
      </c>
      <c r="D625" s="221" t="s">
        <v>1516</v>
      </c>
      <c r="E625" s="3" t="s">
        <v>291</v>
      </c>
      <c r="F625" s="59" t="s">
        <v>1564</v>
      </c>
      <c r="G625" s="7" t="s">
        <v>1566</v>
      </c>
      <c r="H625" s="3">
        <v>3</v>
      </c>
      <c r="O625" s="109">
        <v>9765.5997599999992</v>
      </c>
      <c r="P625" s="149">
        <v>13020.799679999998</v>
      </c>
    </row>
    <row r="626" spans="1:16" ht="15.5" customHeight="1">
      <c r="A626" s="81">
        <v>596</v>
      </c>
      <c r="B626" s="49" t="s">
        <v>1453</v>
      </c>
      <c r="C626" s="3" t="s">
        <v>1504</v>
      </c>
      <c r="D626" s="221" t="s">
        <v>1516</v>
      </c>
      <c r="E626" s="3" t="s">
        <v>291</v>
      </c>
      <c r="F626" s="59" t="s">
        <v>1564</v>
      </c>
      <c r="G626" s="7" t="s">
        <v>1567</v>
      </c>
      <c r="H626" s="3">
        <v>3</v>
      </c>
      <c r="O626" s="109">
        <v>11683.842570000001</v>
      </c>
      <c r="P626" s="149">
        <v>15578.456759999999</v>
      </c>
    </row>
    <row r="627" spans="1:16" ht="15.5" customHeight="1">
      <c r="A627" s="81">
        <v>597</v>
      </c>
      <c r="B627" s="49" t="s">
        <v>1454</v>
      </c>
      <c r="C627" s="3" t="s">
        <v>1504</v>
      </c>
      <c r="D627" s="221" t="s">
        <v>1516</v>
      </c>
      <c r="E627" s="3" t="s">
        <v>291</v>
      </c>
      <c r="F627" s="59" t="s">
        <v>1564</v>
      </c>
      <c r="G627" s="7" t="s">
        <v>1568</v>
      </c>
      <c r="H627" s="3">
        <v>3</v>
      </c>
      <c r="O627" s="109">
        <v>11509.45686</v>
      </c>
      <c r="P627" s="149">
        <v>15345.94248</v>
      </c>
    </row>
    <row r="628" spans="1:16" ht="15.5" customHeight="1">
      <c r="A628" s="81">
        <v>598</v>
      </c>
      <c r="B628" s="49" t="s">
        <v>1455</v>
      </c>
      <c r="C628" s="3" t="s">
        <v>1504</v>
      </c>
      <c r="D628" s="221" t="s">
        <v>1516</v>
      </c>
      <c r="E628" s="3" t="s">
        <v>291</v>
      </c>
      <c r="F628" s="59" t="s">
        <v>1564</v>
      </c>
      <c r="G628" s="7" t="s">
        <v>1569</v>
      </c>
      <c r="H628" s="3">
        <v>3</v>
      </c>
      <c r="O628" s="109">
        <v>11509.45686</v>
      </c>
      <c r="P628" s="149">
        <v>15345.94248</v>
      </c>
    </row>
    <row r="629" spans="1:16" ht="15.5" customHeight="1">
      <c r="A629" s="81">
        <v>599</v>
      </c>
      <c r="B629" s="49" t="s">
        <v>1456</v>
      </c>
      <c r="C629" s="3" t="s">
        <v>1504</v>
      </c>
      <c r="D629" s="221" t="s">
        <v>1516</v>
      </c>
      <c r="E629" s="3" t="s">
        <v>291</v>
      </c>
      <c r="F629" s="59" t="s">
        <v>1564</v>
      </c>
      <c r="G629" s="7" t="s">
        <v>1570</v>
      </c>
      <c r="H629" s="3">
        <v>3</v>
      </c>
      <c r="O629" s="109">
        <v>9765.5997599999992</v>
      </c>
      <c r="P629" s="149">
        <v>13020.799679999998</v>
      </c>
    </row>
    <row r="630" spans="1:16" ht="15.5" customHeight="1">
      <c r="A630" s="81">
        <v>600</v>
      </c>
      <c r="B630" s="49" t="s">
        <v>1457</v>
      </c>
      <c r="C630" s="3" t="s">
        <v>1504</v>
      </c>
      <c r="D630" s="221" t="s">
        <v>1516</v>
      </c>
      <c r="E630" s="3" t="s">
        <v>291</v>
      </c>
      <c r="F630" s="59" t="s">
        <v>1564</v>
      </c>
      <c r="G630" s="7" t="s">
        <v>1571</v>
      </c>
      <c r="H630" s="3">
        <v>3</v>
      </c>
      <c r="O630" s="109">
        <v>9765.5997599999992</v>
      </c>
      <c r="P630" s="149">
        <v>13020.799679999998</v>
      </c>
    </row>
    <row r="631" spans="1:16" ht="15.5" customHeight="1">
      <c r="A631" s="81">
        <v>601</v>
      </c>
      <c r="B631" s="49" t="s">
        <v>1458</v>
      </c>
      <c r="C631" s="3" t="s">
        <v>1504</v>
      </c>
      <c r="D631" s="221" t="s">
        <v>1516</v>
      </c>
      <c r="E631" s="3" t="s">
        <v>291</v>
      </c>
      <c r="F631" s="59" t="s">
        <v>1564</v>
      </c>
      <c r="G631" s="7" t="s">
        <v>1572</v>
      </c>
      <c r="H631" s="3">
        <v>3</v>
      </c>
      <c r="O631" s="109">
        <v>7672.9712399999999</v>
      </c>
      <c r="P631" s="149">
        <v>10230.62832</v>
      </c>
    </row>
    <row r="632" spans="1:16" ht="15.5" customHeight="1">
      <c r="A632" s="81">
        <v>602</v>
      </c>
      <c r="B632" s="49" t="s">
        <v>1459</v>
      </c>
      <c r="C632" s="3" t="s">
        <v>1504</v>
      </c>
      <c r="D632" s="221" t="s">
        <v>1516</v>
      </c>
      <c r="E632" s="3" t="s">
        <v>291</v>
      </c>
      <c r="F632" s="59" t="s">
        <v>1564</v>
      </c>
      <c r="G632" s="7" t="s">
        <v>1573</v>
      </c>
      <c r="H632" s="3">
        <v>3</v>
      </c>
      <c r="O632" s="109">
        <v>7672.9712399999999</v>
      </c>
      <c r="P632" s="149">
        <v>10230.62832</v>
      </c>
    </row>
    <row r="633" spans="1:16" ht="15.5" customHeight="1">
      <c r="A633" s="81">
        <v>603</v>
      </c>
      <c r="B633" s="49" t="s">
        <v>1460</v>
      </c>
      <c r="C633" s="3" t="s">
        <v>1504</v>
      </c>
      <c r="D633" s="221" t="s">
        <v>1516</v>
      </c>
      <c r="E633" s="3" t="s">
        <v>291</v>
      </c>
      <c r="F633" s="59" t="s">
        <v>1564</v>
      </c>
      <c r="G633" s="7" t="s">
        <v>1574</v>
      </c>
      <c r="H633" s="3">
        <v>3</v>
      </c>
      <c r="O633" s="109">
        <v>11509.45686</v>
      </c>
      <c r="P633" s="149">
        <v>15345.94248</v>
      </c>
    </row>
    <row r="634" spans="1:16" ht="15.5" customHeight="1">
      <c r="A634" s="81">
        <v>604</v>
      </c>
      <c r="B634" s="49" t="s">
        <v>1461</v>
      </c>
      <c r="C634" s="3" t="s">
        <v>1504</v>
      </c>
      <c r="D634" s="221" t="s">
        <v>1516</v>
      </c>
      <c r="E634" s="3" t="s">
        <v>291</v>
      </c>
      <c r="F634" s="59" t="s">
        <v>1564</v>
      </c>
      <c r="G634" s="7" t="s">
        <v>1575</v>
      </c>
      <c r="H634" s="3">
        <v>3</v>
      </c>
      <c r="O634" s="109">
        <v>5057.18559</v>
      </c>
      <c r="P634" s="149">
        <v>6742.9141200000004</v>
      </c>
    </row>
    <row r="635" spans="1:16" ht="15.5" customHeight="1">
      <c r="A635" s="81">
        <v>605</v>
      </c>
      <c r="B635" s="49" t="s">
        <v>1462</v>
      </c>
      <c r="C635" s="3" t="s">
        <v>1504</v>
      </c>
      <c r="D635" s="221" t="s">
        <v>1516</v>
      </c>
      <c r="E635" s="3" t="s">
        <v>291</v>
      </c>
      <c r="F635" s="59" t="s">
        <v>1564</v>
      </c>
      <c r="G635" s="7" t="s">
        <v>1576</v>
      </c>
      <c r="H635" s="3">
        <v>3</v>
      </c>
      <c r="O635" s="109">
        <v>4534.0284600000005</v>
      </c>
      <c r="P635" s="149">
        <v>6045.3712800000003</v>
      </c>
    </row>
    <row r="636" spans="1:16" ht="15.5" customHeight="1">
      <c r="A636" s="81">
        <v>606</v>
      </c>
      <c r="B636" s="49" t="s">
        <v>1463</v>
      </c>
      <c r="C636" s="3" t="s">
        <v>1504</v>
      </c>
      <c r="D636" s="221" t="s">
        <v>1516</v>
      </c>
      <c r="E636" s="3" t="s">
        <v>291</v>
      </c>
      <c r="F636" s="59" t="s">
        <v>1564</v>
      </c>
      <c r="G636" s="7" t="s">
        <v>1577</v>
      </c>
      <c r="H636" s="3">
        <v>3</v>
      </c>
      <c r="O636" s="109">
        <v>4534.0284600000005</v>
      </c>
      <c r="P636" s="149">
        <v>6045.3712800000003</v>
      </c>
    </row>
    <row r="637" spans="1:16" ht="15.5" customHeight="1">
      <c r="A637" s="81">
        <v>607</v>
      </c>
      <c r="B637" s="49" t="s">
        <v>1464</v>
      </c>
      <c r="C637" s="3" t="s">
        <v>1504</v>
      </c>
      <c r="D637" s="221" t="s">
        <v>1516</v>
      </c>
      <c r="E637" s="3" t="s">
        <v>291</v>
      </c>
      <c r="F637" s="59" t="s">
        <v>1564</v>
      </c>
      <c r="G637" s="7" t="s">
        <v>1578</v>
      </c>
      <c r="H637" s="3">
        <v>3</v>
      </c>
      <c r="O637" s="109">
        <v>4534.0284600000005</v>
      </c>
      <c r="P637" s="149">
        <v>6045.3712800000003</v>
      </c>
    </row>
    <row r="638" spans="1:16" ht="15.5" customHeight="1">
      <c r="A638" s="81">
        <v>608</v>
      </c>
      <c r="B638" s="49" t="s">
        <v>1465</v>
      </c>
      <c r="C638" s="3" t="s">
        <v>1504</v>
      </c>
      <c r="D638" s="221" t="s">
        <v>1516</v>
      </c>
      <c r="E638" s="3" t="s">
        <v>291</v>
      </c>
      <c r="F638" s="59" t="s">
        <v>1564</v>
      </c>
      <c r="G638" s="7" t="s">
        <v>1579</v>
      </c>
      <c r="H638" s="3">
        <v>3</v>
      </c>
      <c r="O638" s="109">
        <v>4534.0284600000005</v>
      </c>
      <c r="P638" s="149">
        <v>6045.3712800000003</v>
      </c>
    </row>
    <row r="639" spans="1:16" ht="15.5" customHeight="1">
      <c r="A639" s="81">
        <v>609</v>
      </c>
      <c r="B639" s="49" t="s">
        <v>1466</v>
      </c>
      <c r="C639" s="3" t="s">
        <v>1504</v>
      </c>
      <c r="D639" s="221" t="s">
        <v>1516</v>
      </c>
      <c r="E639" s="3" t="s">
        <v>291</v>
      </c>
      <c r="F639" s="59" t="s">
        <v>1564</v>
      </c>
      <c r="G639" s="7" t="s">
        <v>1580</v>
      </c>
      <c r="H639" s="3">
        <v>3</v>
      </c>
      <c r="O639" s="109">
        <v>3487.7141999999999</v>
      </c>
      <c r="P639" s="149">
        <v>4650.2856000000002</v>
      </c>
    </row>
    <row r="640" spans="1:16" ht="15.5" customHeight="1">
      <c r="A640" s="81">
        <v>610</v>
      </c>
      <c r="B640" s="49" t="s">
        <v>1467</v>
      </c>
      <c r="C640" s="3" t="s">
        <v>1504</v>
      </c>
      <c r="D640" s="221" t="s">
        <v>1516</v>
      </c>
      <c r="E640" s="3" t="s">
        <v>291</v>
      </c>
      <c r="F640" s="59" t="s">
        <v>1564</v>
      </c>
      <c r="G640" s="7" t="s">
        <v>1581</v>
      </c>
      <c r="H640" s="3">
        <v>3</v>
      </c>
      <c r="O640" s="109">
        <v>4359.64275</v>
      </c>
      <c r="P640" s="149">
        <v>5812.857</v>
      </c>
    </row>
    <row r="641" spans="1:16" ht="15.5" customHeight="1">
      <c r="A641" s="81">
        <v>611</v>
      </c>
      <c r="B641" s="49" t="s">
        <v>1468</v>
      </c>
      <c r="C641" s="3" t="s">
        <v>1504</v>
      </c>
      <c r="D641" s="221" t="s">
        <v>1516</v>
      </c>
      <c r="E641" s="3" t="s">
        <v>291</v>
      </c>
      <c r="F641" s="59" t="s">
        <v>1564</v>
      </c>
      <c r="G641" s="7" t="s">
        <v>1582</v>
      </c>
      <c r="H641" s="3">
        <v>3</v>
      </c>
      <c r="O641" s="109">
        <v>2615.7856499999998</v>
      </c>
      <c r="P641" s="149">
        <v>3487.7141999999994</v>
      </c>
    </row>
    <row r="642" spans="1:16" ht="15.5" customHeight="1">
      <c r="A642" s="81">
        <v>612</v>
      </c>
      <c r="B642" s="49" t="s">
        <v>1469</v>
      </c>
      <c r="C642" s="3" t="s">
        <v>1504</v>
      </c>
      <c r="D642" s="221" t="s">
        <v>1516</v>
      </c>
      <c r="E642" s="3" t="s">
        <v>291</v>
      </c>
      <c r="F642" s="59" t="s">
        <v>1564</v>
      </c>
      <c r="G642" s="7" t="s">
        <v>1583</v>
      </c>
      <c r="H642" s="3">
        <v>3</v>
      </c>
      <c r="O642" s="109">
        <v>2615.7856499999998</v>
      </c>
      <c r="P642" s="149">
        <v>3487.7141999999994</v>
      </c>
    </row>
    <row r="643" spans="1:16" ht="15.5" customHeight="1">
      <c r="A643" s="81">
        <v>613</v>
      </c>
      <c r="B643" s="49" t="s">
        <v>1470</v>
      </c>
      <c r="C643" s="3" t="s">
        <v>1504</v>
      </c>
      <c r="D643" s="221" t="s">
        <v>1516</v>
      </c>
      <c r="E643" s="3" t="s">
        <v>291</v>
      </c>
      <c r="F643" s="59" t="s">
        <v>1564</v>
      </c>
      <c r="G643" s="7" t="s">
        <v>1584</v>
      </c>
      <c r="H643" s="3">
        <v>3</v>
      </c>
      <c r="O643" s="109">
        <v>3051.7499249999996</v>
      </c>
      <c r="P643" s="149">
        <v>4068.9998999999993</v>
      </c>
    </row>
    <row r="644" spans="1:16" ht="15.5" customHeight="1">
      <c r="A644" s="81">
        <v>614</v>
      </c>
      <c r="B644" s="49" t="s">
        <v>1471</v>
      </c>
      <c r="C644" s="3" t="s">
        <v>1504</v>
      </c>
      <c r="D644" s="221" t="s">
        <v>1516</v>
      </c>
      <c r="E644" s="3" t="s">
        <v>291</v>
      </c>
      <c r="F644" s="59" t="s">
        <v>1564</v>
      </c>
      <c r="G644" s="7" t="s">
        <v>1585</v>
      </c>
      <c r="H644" s="3">
        <v>3</v>
      </c>
      <c r="O644" s="109">
        <v>2615.7856499999998</v>
      </c>
      <c r="P644" s="149">
        <v>3487.7141999999994</v>
      </c>
    </row>
    <row r="645" spans="1:16" ht="15.5" customHeight="1">
      <c r="A645" s="81">
        <v>615</v>
      </c>
      <c r="B645" s="49" t="s">
        <v>1472</v>
      </c>
      <c r="C645" s="3" t="s">
        <v>1504</v>
      </c>
      <c r="D645" s="221" t="s">
        <v>1516</v>
      </c>
      <c r="E645" s="3" t="s">
        <v>291</v>
      </c>
      <c r="F645" s="59" t="s">
        <v>1564</v>
      </c>
      <c r="G645" s="7" t="s">
        <v>1586</v>
      </c>
      <c r="H645" s="3">
        <v>3</v>
      </c>
      <c r="O645" s="109">
        <v>3313.3284899999999</v>
      </c>
      <c r="P645" s="149">
        <v>4417.7713199999998</v>
      </c>
    </row>
    <row r="646" spans="1:16" ht="15.5" customHeight="1">
      <c r="A646" s="81">
        <v>616</v>
      </c>
      <c r="B646" s="49" t="s">
        <v>1473</v>
      </c>
      <c r="C646" s="3" t="s">
        <v>1504</v>
      </c>
      <c r="D646" s="221" t="s">
        <v>1516</v>
      </c>
      <c r="E646" s="3" t="s">
        <v>291</v>
      </c>
      <c r="F646" s="59" t="s">
        <v>1564</v>
      </c>
      <c r="G646" s="7" t="s">
        <v>1587</v>
      </c>
      <c r="H646" s="3">
        <v>3</v>
      </c>
      <c r="O646" s="109">
        <v>3313.3284899999999</v>
      </c>
      <c r="P646" s="149">
        <v>4417.7713199999998</v>
      </c>
    </row>
    <row r="647" spans="1:16" ht="15.5" customHeight="1">
      <c r="A647" s="81">
        <v>617</v>
      </c>
      <c r="B647" s="49" t="s">
        <v>1474</v>
      </c>
      <c r="C647" s="3" t="s">
        <v>1504</v>
      </c>
      <c r="D647" s="221" t="s">
        <v>1516</v>
      </c>
      <c r="E647" s="3" t="s">
        <v>291</v>
      </c>
      <c r="F647" s="59" t="s">
        <v>1564</v>
      </c>
      <c r="G647" s="7" t="s">
        <v>1588</v>
      </c>
      <c r="H647" s="3">
        <v>3</v>
      </c>
      <c r="O647" s="109">
        <v>2615.7856499999998</v>
      </c>
      <c r="P647" s="149">
        <v>3487.7141999999994</v>
      </c>
    </row>
    <row r="648" spans="1:16" ht="15.5" customHeight="1">
      <c r="A648" s="81">
        <v>618</v>
      </c>
      <c r="B648" s="49" t="s">
        <v>1475</v>
      </c>
      <c r="C648" s="3" t="s">
        <v>1504</v>
      </c>
      <c r="D648" s="221" t="s">
        <v>1516</v>
      </c>
      <c r="E648" s="3" t="s">
        <v>291</v>
      </c>
      <c r="F648" s="59" t="s">
        <v>1564</v>
      </c>
      <c r="G648" s="7" t="s">
        <v>1589</v>
      </c>
      <c r="H648" s="3">
        <v>3</v>
      </c>
      <c r="O648" s="109">
        <v>2615.7856499999998</v>
      </c>
      <c r="P648" s="149">
        <v>3487.7141999999994</v>
      </c>
    </row>
    <row r="649" spans="1:16" ht="15.5" customHeight="1">
      <c r="A649" s="81">
        <v>619</v>
      </c>
      <c r="B649" s="49" t="s">
        <v>1476</v>
      </c>
      <c r="C649" s="3" t="s">
        <v>1504</v>
      </c>
      <c r="D649" s="221" t="s">
        <v>1516</v>
      </c>
      <c r="E649" s="3" t="s">
        <v>291</v>
      </c>
      <c r="F649" s="59" t="s">
        <v>1564</v>
      </c>
      <c r="G649" s="7" t="s">
        <v>1590</v>
      </c>
      <c r="H649" s="3">
        <v>3</v>
      </c>
      <c r="O649" s="109">
        <v>2615.7856499999998</v>
      </c>
      <c r="P649" s="149">
        <v>3487.7141999999994</v>
      </c>
    </row>
    <row r="650" spans="1:16" ht="15.5" customHeight="1">
      <c r="A650" s="81">
        <v>620</v>
      </c>
      <c r="B650" s="49" t="s">
        <v>1477</v>
      </c>
      <c r="C650" s="3" t="s">
        <v>1504</v>
      </c>
      <c r="D650" s="221" t="s">
        <v>1516</v>
      </c>
      <c r="E650" s="3" t="s">
        <v>291</v>
      </c>
      <c r="F650" s="59" t="s">
        <v>1564</v>
      </c>
      <c r="G650" s="7" t="s">
        <v>1591</v>
      </c>
      <c r="H650" s="3">
        <v>3</v>
      </c>
      <c r="O650" s="109">
        <v>2615.7856499999998</v>
      </c>
      <c r="P650" s="149">
        <v>3487.7141999999994</v>
      </c>
    </row>
    <row r="651" spans="1:16" ht="15.5" customHeight="1">
      <c r="A651" s="81">
        <v>621</v>
      </c>
      <c r="B651" s="49" t="s">
        <v>1478</v>
      </c>
      <c r="C651" s="3" t="s">
        <v>1504</v>
      </c>
      <c r="D651" s="221" t="s">
        <v>1516</v>
      </c>
      <c r="E651" s="3" t="s">
        <v>291</v>
      </c>
      <c r="F651" s="59" t="s">
        <v>1564</v>
      </c>
      <c r="G651" s="7" t="s">
        <v>1592</v>
      </c>
      <c r="H651" s="3">
        <v>3</v>
      </c>
      <c r="O651" s="109">
        <v>2615.7856499999998</v>
      </c>
      <c r="P651" s="149">
        <v>3487.7141999999994</v>
      </c>
    </row>
    <row r="652" spans="1:16" ht="15.5" customHeight="1">
      <c r="A652" s="81">
        <v>622</v>
      </c>
      <c r="B652" s="49" t="s">
        <v>1479</v>
      </c>
      <c r="C652" s="3" t="s">
        <v>1504</v>
      </c>
      <c r="D652" s="221" t="s">
        <v>1516</v>
      </c>
      <c r="E652" s="3" t="s">
        <v>291</v>
      </c>
      <c r="F652" s="59" t="s">
        <v>1564</v>
      </c>
      <c r="G652" s="7" t="s">
        <v>1593</v>
      </c>
      <c r="H652" s="3">
        <v>3</v>
      </c>
      <c r="O652" s="109">
        <v>2615.7856499999998</v>
      </c>
      <c r="P652" s="149">
        <v>3487.7141999999994</v>
      </c>
    </row>
    <row r="653" spans="1:16" ht="15.5" customHeight="1">
      <c r="A653" s="81">
        <v>623</v>
      </c>
      <c r="B653" s="49" t="s">
        <v>1480</v>
      </c>
      <c r="C653" s="3" t="s">
        <v>1504</v>
      </c>
      <c r="D653" s="221" t="s">
        <v>1516</v>
      </c>
      <c r="E653" s="3" t="s">
        <v>291</v>
      </c>
      <c r="F653" s="59" t="s">
        <v>1564</v>
      </c>
      <c r="G653" s="7" t="s">
        <v>1594</v>
      </c>
      <c r="H653" s="3">
        <v>3</v>
      </c>
      <c r="O653" s="109">
        <v>6277.8855600000006</v>
      </c>
      <c r="P653" s="149">
        <v>8370.5140800000008</v>
      </c>
    </row>
    <row r="654" spans="1:16" ht="15.5" customHeight="1">
      <c r="A654" s="81">
        <v>624</v>
      </c>
      <c r="B654" s="49" t="s">
        <v>1481</v>
      </c>
      <c r="C654" s="3" t="s">
        <v>1504</v>
      </c>
      <c r="D654" s="221" t="s">
        <v>1516</v>
      </c>
      <c r="E654" s="3" t="s">
        <v>291</v>
      </c>
      <c r="F654" s="59" t="s">
        <v>1564</v>
      </c>
      <c r="G654" s="7" t="s">
        <v>1595</v>
      </c>
      <c r="H654" s="3">
        <v>3</v>
      </c>
      <c r="O654" s="109">
        <v>6277.8855600000006</v>
      </c>
      <c r="P654" s="149">
        <v>8370.5140800000008</v>
      </c>
    </row>
    <row r="655" spans="1:16" ht="15.5" customHeight="1">
      <c r="A655" s="81">
        <v>625</v>
      </c>
      <c r="B655" s="49" t="s">
        <v>1482</v>
      </c>
      <c r="C655" s="3" t="s">
        <v>1504</v>
      </c>
      <c r="D655" s="221" t="s">
        <v>1516</v>
      </c>
      <c r="E655" s="3" t="s">
        <v>291</v>
      </c>
      <c r="F655" s="59" t="s">
        <v>1564</v>
      </c>
      <c r="G655" s="7" t="s">
        <v>1596</v>
      </c>
      <c r="H655" s="3">
        <v>3</v>
      </c>
      <c r="O655" s="109">
        <v>4534.0284600000005</v>
      </c>
      <c r="P655" s="149">
        <v>6045.3712800000003</v>
      </c>
    </row>
    <row r="656" spans="1:16" ht="15.5" customHeight="1">
      <c r="A656" s="81">
        <v>626</v>
      </c>
      <c r="B656" s="49" t="s">
        <v>1483</v>
      </c>
      <c r="C656" s="3" t="s">
        <v>1504</v>
      </c>
      <c r="D656" s="221" t="s">
        <v>1516</v>
      </c>
      <c r="E656" s="3" t="s">
        <v>291</v>
      </c>
      <c r="F656" s="59" t="s">
        <v>1564</v>
      </c>
      <c r="G656" s="7" t="s">
        <v>1597</v>
      </c>
      <c r="H656" s="3">
        <v>3</v>
      </c>
      <c r="O656" s="109">
        <v>6277.8855600000006</v>
      </c>
      <c r="P656" s="149">
        <v>8370.5140800000008</v>
      </c>
    </row>
    <row r="657" spans="1:16" ht="15.5" customHeight="1">
      <c r="A657" s="81">
        <v>627</v>
      </c>
      <c r="B657" s="49" t="s">
        <v>1484</v>
      </c>
      <c r="C657" s="3" t="s">
        <v>1504</v>
      </c>
      <c r="D657" s="221" t="s">
        <v>1516</v>
      </c>
      <c r="E657" s="3" t="s">
        <v>291</v>
      </c>
      <c r="F657" s="59" t="s">
        <v>1599</v>
      </c>
      <c r="G657" s="7" t="s">
        <v>1598</v>
      </c>
      <c r="H657" s="3">
        <v>3</v>
      </c>
      <c r="O657" s="109">
        <v>8021.7426599999999</v>
      </c>
      <c r="P657" s="149">
        <v>10695.656879999999</v>
      </c>
    </row>
    <row r="658" spans="1:16" ht="15.5" customHeight="1">
      <c r="A658" s="81">
        <v>628</v>
      </c>
      <c r="B658" s="49" t="s">
        <v>1485</v>
      </c>
      <c r="C658" s="3" t="s">
        <v>1504</v>
      </c>
      <c r="D658" s="221" t="s">
        <v>1517</v>
      </c>
      <c r="E658" s="3" t="s">
        <v>291</v>
      </c>
      <c r="F658" s="59" t="s">
        <v>1599</v>
      </c>
      <c r="G658" s="7" t="s">
        <v>1600</v>
      </c>
      <c r="H658" s="3">
        <v>3</v>
      </c>
      <c r="O658" s="109">
        <v>6452.2712700000002</v>
      </c>
      <c r="P658" s="149">
        <v>8603.0283600000002</v>
      </c>
    </row>
    <row r="659" spans="1:16" ht="15.5" customHeight="1">
      <c r="A659" s="81">
        <v>629</v>
      </c>
      <c r="B659" s="49" t="s">
        <v>1486</v>
      </c>
      <c r="C659" s="3" t="s">
        <v>1504</v>
      </c>
      <c r="D659" s="221" t="s">
        <v>1517</v>
      </c>
      <c r="E659" s="3" t="s">
        <v>291</v>
      </c>
      <c r="F659" s="59" t="s">
        <v>1599</v>
      </c>
      <c r="G659" s="7" t="s">
        <v>1600</v>
      </c>
      <c r="H659" s="3">
        <v>3</v>
      </c>
      <c r="O659" s="109">
        <v>7149.8141100000012</v>
      </c>
      <c r="P659" s="149">
        <v>9533.0854800000016</v>
      </c>
    </row>
    <row r="660" spans="1:16" ht="15.5" customHeight="1">
      <c r="A660" s="81">
        <v>630</v>
      </c>
      <c r="B660" s="49" t="s">
        <v>1487</v>
      </c>
      <c r="C660" s="3" t="s">
        <v>1504</v>
      </c>
      <c r="D660" s="221" t="s">
        <v>1517</v>
      </c>
      <c r="E660" s="3" t="s">
        <v>291</v>
      </c>
      <c r="F660" s="59" t="s">
        <v>1599</v>
      </c>
      <c r="G660" s="7" t="s">
        <v>1601</v>
      </c>
      <c r="H660" s="3">
        <v>3</v>
      </c>
      <c r="O660" s="109">
        <v>9068.0569200000009</v>
      </c>
      <c r="P660" s="149">
        <v>12090.742560000001</v>
      </c>
    </row>
    <row r="661" spans="1:16" ht="15.5" customHeight="1">
      <c r="A661" s="81">
        <v>631</v>
      </c>
      <c r="B661" s="49" t="s">
        <v>1488</v>
      </c>
      <c r="C661" s="3" t="s">
        <v>1504</v>
      </c>
      <c r="D661" s="221" t="s">
        <v>1518</v>
      </c>
      <c r="E661" s="3" t="s">
        <v>1376</v>
      </c>
      <c r="F661" s="59" t="s">
        <v>1409</v>
      </c>
      <c r="G661" s="7" t="s">
        <v>1603</v>
      </c>
      <c r="H661" s="3">
        <v>3</v>
      </c>
      <c r="O661" s="109">
        <v>38713.627619999999</v>
      </c>
      <c r="P661" s="149">
        <v>51618.170160000001</v>
      </c>
    </row>
    <row r="662" spans="1:16" ht="15.5" customHeight="1">
      <c r="A662" s="81">
        <v>632</v>
      </c>
      <c r="B662" s="49" t="s">
        <v>1488</v>
      </c>
      <c r="C662" s="3" t="s">
        <v>1504</v>
      </c>
      <c r="D662" s="221" t="s">
        <v>1518</v>
      </c>
      <c r="E662" s="3" t="s">
        <v>1376</v>
      </c>
      <c r="F662" s="59" t="s">
        <v>1409</v>
      </c>
      <c r="G662" s="7" t="s">
        <v>1603</v>
      </c>
      <c r="H662" s="3">
        <v>3</v>
      </c>
      <c r="O662" s="109">
        <v>38713.627619999999</v>
      </c>
      <c r="P662" s="149">
        <v>51618.170160000001</v>
      </c>
    </row>
    <row r="663" spans="1:16" ht="15.5" customHeight="1">
      <c r="A663" s="81">
        <v>633</v>
      </c>
      <c r="B663" s="49" t="s">
        <v>1489</v>
      </c>
      <c r="C663" s="3" t="s">
        <v>1504</v>
      </c>
      <c r="D663" s="221" t="s">
        <v>1519</v>
      </c>
      <c r="E663" s="3" t="s">
        <v>333</v>
      </c>
      <c r="F663" s="59" t="s">
        <v>1604</v>
      </c>
      <c r="G663" s="7" t="s">
        <v>1607</v>
      </c>
      <c r="H663" s="3">
        <v>3</v>
      </c>
      <c r="O663" s="109">
        <v>2615.7856499999998</v>
      </c>
      <c r="P663" s="149">
        <v>3487.7141999999994</v>
      </c>
    </row>
    <row r="664" spans="1:16" ht="15.5" customHeight="1">
      <c r="A664" s="81">
        <v>634</v>
      </c>
      <c r="B664" s="49" t="s">
        <v>1490</v>
      </c>
      <c r="C664" s="3" t="s">
        <v>1504</v>
      </c>
      <c r="D664" s="221" t="s">
        <v>1520</v>
      </c>
      <c r="E664" s="3" t="s">
        <v>1605</v>
      </c>
      <c r="F664" s="59" t="s">
        <v>1606</v>
      </c>
      <c r="G664" s="7" t="s">
        <v>1608</v>
      </c>
      <c r="H664" s="3">
        <v>3</v>
      </c>
      <c r="O664" s="109">
        <v>20403.128069999999</v>
      </c>
      <c r="P664" s="149">
        <v>27204.170759999997</v>
      </c>
    </row>
    <row r="665" spans="1:16" ht="15.5" customHeight="1">
      <c r="A665" s="81">
        <v>635</v>
      </c>
      <c r="B665" s="49" t="s">
        <v>1491</v>
      </c>
      <c r="C665" s="3" t="s">
        <v>1504</v>
      </c>
      <c r="D665" s="221" t="s">
        <v>1521</v>
      </c>
      <c r="E665" s="3" t="s">
        <v>1605</v>
      </c>
      <c r="F665" s="59" t="s">
        <v>1609</v>
      </c>
      <c r="G665" s="7" t="s">
        <v>1610</v>
      </c>
      <c r="H665" s="3">
        <v>3</v>
      </c>
      <c r="O665" s="109">
        <v>42026.956109999999</v>
      </c>
      <c r="P665" s="149">
        <v>56035.941479999994</v>
      </c>
    </row>
    <row r="666" spans="1:16" ht="15.5" customHeight="1">
      <c r="A666" s="81">
        <v>636</v>
      </c>
      <c r="B666" s="49" t="s">
        <v>1492</v>
      </c>
      <c r="C666" s="3" t="s">
        <v>1504</v>
      </c>
      <c r="D666" s="221" t="s">
        <v>1521</v>
      </c>
      <c r="E666" s="3" t="s">
        <v>1605</v>
      </c>
      <c r="F666" s="59" t="s">
        <v>1609</v>
      </c>
      <c r="G666" s="7" t="s">
        <v>1611</v>
      </c>
      <c r="H666" s="3">
        <v>3</v>
      </c>
      <c r="O666" s="109">
        <v>41852.570399999997</v>
      </c>
      <c r="P666" s="149">
        <v>55803.427199999991</v>
      </c>
    </row>
    <row r="667" spans="1:16" ht="15.5" customHeight="1">
      <c r="A667" s="81">
        <v>637</v>
      </c>
      <c r="B667" s="49" t="s">
        <v>1493</v>
      </c>
      <c r="C667" s="3" t="s">
        <v>1504</v>
      </c>
      <c r="D667" s="221" t="s">
        <v>1522</v>
      </c>
      <c r="E667" s="3" t="s">
        <v>333</v>
      </c>
      <c r="F667" s="59" t="s">
        <v>1612</v>
      </c>
      <c r="G667" s="7" t="s">
        <v>1614</v>
      </c>
      <c r="H667" s="3">
        <v>3</v>
      </c>
      <c r="O667" s="109">
        <v>14474.013929999999</v>
      </c>
      <c r="P667" s="149">
        <v>19298.685239999999</v>
      </c>
    </row>
    <row r="668" spans="1:16" ht="15.5" customHeight="1">
      <c r="A668" s="81">
        <v>638</v>
      </c>
      <c r="B668" s="49" t="s">
        <v>1494</v>
      </c>
      <c r="C668" s="3" t="s">
        <v>1504</v>
      </c>
      <c r="D668" s="221" t="s">
        <v>1522</v>
      </c>
      <c r="E668" s="3" t="s">
        <v>333</v>
      </c>
      <c r="F668" s="59" t="s">
        <v>1612</v>
      </c>
      <c r="G668" s="7" t="s">
        <v>1615</v>
      </c>
      <c r="H668" s="3">
        <v>3</v>
      </c>
      <c r="O668" s="109">
        <v>6975.4283999999998</v>
      </c>
      <c r="P668" s="149">
        <v>9300.5712000000003</v>
      </c>
    </row>
    <row r="669" spans="1:16" ht="15.5" customHeight="1">
      <c r="A669" s="81">
        <v>639</v>
      </c>
      <c r="B669" s="49" t="s">
        <v>1495</v>
      </c>
      <c r="C669" s="3" t="s">
        <v>1504</v>
      </c>
      <c r="D669" s="221" t="s">
        <v>1523</v>
      </c>
      <c r="E669" s="3" t="s">
        <v>333</v>
      </c>
      <c r="F669" s="59" t="s">
        <v>1616</v>
      </c>
      <c r="G669" s="7" t="s">
        <v>1617</v>
      </c>
      <c r="H669" s="3">
        <v>3</v>
      </c>
      <c r="O669" s="109">
        <v>2615.7856499999998</v>
      </c>
      <c r="P669" s="149">
        <v>3487.7141999999994</v>
      </c>
    </row>
    <row r="670" spans="1:16" ht="15.5" customHeight="1">
      <c r="A670" s="81">
        <v>640</v>
      </c>
      <c r="B670" s="49" t="s">
        <v>1496</v>
      </c>
      <c r="C670" s="3" t="s">
        <v>1504</v>
      </c>
      <c r="D670" s="221" t="s">
        <v>1524</v>
      </c>
      <c r="E670" s="3" t="s">
        <v>291</v>
      </c>
      <c r="F670" s="59" t="s">
        <v>1564</v>
      </c>
      <c r="G670" s="7" t="s">
        <v>1618</v>
      </c>
      <c r="H670" s="3">
        <v>3</v>
      </c>
      <c r="O670" s="109">
        <v>1046.3142600000001</v>
      </c>
      <c r="P670" s="149">
        <v>1395.0856800000001</v>
      </c>
    </row>
    <row r="671" spans="1:16" ht="15.5" customHeight="1">
      <c r="A671" s="81">
        <v>641</v>
      </c>
      <c r="B671" s="49" t="s">
        <v>1497</v>
      </c>
      <c r="C671" s="3" t="s">
        <v>1504</v>
      </c>
      <c r="D671" s="221" t="s">
        <v>1525</v>
      </c>
      <c r="E671" s="3" t="s">
        <v>291</v>
      </c>
      <c r="F671" s="59" t="s">
        <v>1620</v>
      </c>
      <c r="G671" s="7" t="s">
        <v>1619</v>
      </c>
      <c r="H671" s="3">
        <v>3</v>
      </c>
      <c r="O671" s="109">
        <v>2441.3999399999998</v>
      </c>
      <c r="P671" s="149">
        <v>3255.1999199999996</v>
      </c>
    </row>
    <row r="672" spans="1:16" ht="15.5" customHeight="1">
      <c r="A672" s="81">
        <v>642</v>
      </c>
      <c r="B672" s="49" t="s">
        <v>1498</v>
      </c>
      <c r="C672" s="3" t="s">
        <v>1504</v>
      </c>
      <c r="D672" s="221" t="s">
        <v>1526</v>
      </c>
      <c r="E672" s="3" t="s">
        <v>291</v>
      </c>
      <c r="F672" s="59" t="s">
        <v>1564</v>
      </c>
      <c r="G672" s="7" t="s">
        <v>1621</v>
      </c>
      <c r="H672" s="3">
        <v>3</v>
      </c>
      <c r="O672" s="109">
        <v>802.17426599999988</v>
      </c>
      <c r="P672" s="149">
        <v>1069.5656879999999</v>
      </c>
    </row>
    <row r="673" spans="1:16" ht="15.5" customHeight="1">
      <c r="A673" s="81">
        <v>643</v>
      </c>
      <c r="B673" s="49" t="s">
        <v>1499</v>
      </c>
      <c r="C673" s="3" t="s">
        <v>1504</v>
      </c>
      <c r="D673" s="221" t="s">
        <v>1527</v>
      </c>
      <c r="E673" s="3" t="s">
        <v>333</v>
      </c>
      <c r="F673" s="55" t="s">
        <v>1604</v>
      </c>
      <c r="G673" s="7" t="s">
        <v>1622</v>
      </c>
      <c r="H673" s="3">
        <v>3</v>
      </c>
      <c r="O673" s="109">
        <v>1133.5071150000001</v>
      </c>
      <c r="P673" s="149">
        <v>1511.3428200000001</v>
      </c>
    </row>
    <row r="674" spans="1:16" ht="15.5" customHeight="1">
      <c r="A674" s="81">
        <v>644</v>
      </c>
      <c r="B674" s="49" t="s">
        <v>1500</v>
      </c>
      <c r="C674" s="3" t="s">
        <v>1504</v>
      </c>
      <c r="D674" s="221" t="s">
        <v>1528</v>
      </c>
      <c r="E674" s="3" t="s">
        <v>333</v>
      </c>
      <c r="F674" s="59" t="s">
        <v>988</v>
      </c>
      <c r="G674" s="7" t="s">
        <v>1623</v>
      </c>
      <c r="H674" s="3">
        <v>3</v>
      </c>
      <c r="O674" s="109">
        <v>1028.8756890000002</v>
      </c>
      <c r="P674" s="149">
        <v>1371.8342520000001</v>
      </c>
    </row>
    <row r="675" spans="1:16" ht="15.5" customHeight="1">
      <c r="A675" s="81">
        <v>645</v>
      </c>
      <c r="B675" s="49" t="s">
        <v>1501</v>
      </c>
      <c r="C675" s="3" t="s">
        <v>1504</v>
      </c>
      <c r="D675" s="221" t="s">
        <v>1529</v>
      </c>
      <c r="E675" s="3" t="s">
        <v>333</v>
      </c>
      <c r="F675" s="59" t="s">
        <v>1625</v>
      </c>
      <c r="G675" s="7" t="s">
        <v>1624</v>
      </c>
      <c r="H675" s="3">
        <v>3</v>
      </c>
      <c r="O675" s="109">
        <v>959.12140499999998</v>
      </c>
      <c r="P675" s="149">
        <v>1278.82854</v>
      </c>
    </row>
    <row r="676" spans="1:16" ht="15.5" customHeight="1">
      <c r="A676" s="81">
        <v>646</v>
      </c>
      <c r="B676" s="49" t="s">
        <v>1502</v>
      </c>
      <c r="C676" s="3" t="s">
        <v>1504</v>
      </c>
      <c r="D676" s="221" t="s">
        <v>1530</v>
      </c>
      <c r="E676" s="3" t="s">
        <v>333</v>
      </c>
      <c r="F676" s="59" t="s">
        <v>1613</v>
      </c>
      <c r="G676" s="7" t="s">
        <v>1626</v>
      </c>
      <c r="H676" s="3">
        <v>3</v>
      </c>
      <c r="O676" s="109">
        <v>1586.9099610000001</v>
      </c>
      <c r="P676" s="149">
        <v>2115.8799480000002</v>
      </c>
    </row>
    <row r="677" spans="1:16" ht="15.5" customHeight="1">
      <c r="A677" s="81">
        <v>647</v>
      </c>
      <c r="B677" s="49" t="s">
        <v>1503</v>
      </c>
      <c r="C677" s="3" t="s">
        <v>1504</v>
      </c>
      <c r="D677" s="221" t="s">
        <v>1531</v>
      </c>
      <c r="E677" s="3" t="s">
        <v>333</v>
      </c>
      <c r="F677" s="59" t="s">
        <v>1604</v>
      </c>
      <c r="G677" s="7" t="s">
        <v>1627</v>
      </c>
      <c r="H677" s="3">
        <v>3</v>
      </c>
      <c r="O677" s="109">
        <v>1133.5071150000001</v>
      </c>
      <c r="P677" s="149">
        <v>1511.3428200000001</v>
      </c>
    </row>
    <row r="679" spans="1:16" ht="15.5" customHeight="1">
      <c r="B679" s="282"/>
      <c r="C679" s="35"/>
      <c r="D679" s="194" t="s">
        <v>1628</v>
      </c>
      <c r="E679" s="35"/>
      <c r="F679" s="172"/>
      <c r="G679" s="33"/>
      <c r="H679" s="35"/>
      <c r="I679" s="35"/>
      <c r="J679" s="35"/>
      <c r="K679" s="35"/>
      <c r="L679" s="35"/>
      <c r="M679" s="35"/>
      <c r="N679" s="82"/>
      <c r="O679" s="91"/>
      <c r="P679" s="123"/>
    </row>
    <row r="680" spans="1:16" ht="15.5" customHeight="1">
      <c r="A680" s="81">
        <v>648</v>
      </c>
      <c r="B680" s="42">
        <v>16002</v>
      </c>
      <c r="C680" s="3" t="s">
        <v>1629</v>
      </c>
      <c r="D680" s="42" t="s">
        <v>1630</v>
      </c>
      <c r="E680" s="3" t="s">
        <v>333</v>
      </c>
      <c r="F680" s="59" t="s">
        <v>994</v>
      </c>
      <c r="G680" s="41" t="s">
        <v>1637</v>
      </c>
      <c r="O680" s="109">
        <v>1333.8252719999998</v>
      </c>
      <c r="P680" s="149">
        <v>1852.5350999999998</v>
      </c>
    </row>
    <row r="681" spans="1:16" ht="15.5" customHeight="1">
      <c r="A681" s="81">
        <v>649</v>
      </c>
      <c r="B681" s="42">
        <v>16052</v>
      </c>
      <c r="C681" s="3" t="s">
        <v>1629</v>
      </c>
      <c r="D681" s="42" t="s">
        <v>1630</v>
      </c>
      <c r="E681" s="3" t="s">
        <v>333</v>
      </c>
      <c r="F681" s="59" t="s">
        <v>994</v>
      </c>
      <c r="G681" s="43" t="s">
        <v>1638</v>
      </c>
      <c r="O681" s="109">
        <v>1333.8252719999998</v>
      </c>
      <c r="P681" s="149">
        <v>1852.5350999999998</v>
      </c>
    </row>
    <row r="682" spans="1:16" ht="15.5" customHeight="1">
      <c r="A682" s="81">
        <v>650</v>
      </c>
      <c r="B682" s="42">
        <v>11002</v>
      </c>
      <c r="C682" s="3" t="s">
        <v>1629</v>
      </c>
      <c r="D682" s="42" t="s">
        <v>1631</v>
      </c>
      <c r="E682" s="3" t="s">
        <v>333</v>
      </c>
      <c r="F682" s="59" t="s">
        <v>994</v>
      </c>
      <c r="G682" s="41" t="s">
        <v>1639</v>
      </c>
      <c r="O682" s="109">
        <v>1178.4415032000002</v>
      </c>
      <c r="P682" s="149">
        <v>1636.7243100000003</v>
      </c>
    </row>
    <row r="683" spans="1:16" ht="15.5" customHeight="1">
      <c r="A683" s="81">
        <v>651</v>
      </c>
      <c r="B683" s="42">
        <v>11027</v>
      </c>
      <c r="C683" s="3" t="s">
        <v>1629</v>
      </c>
      <c r="D683" s="42" t="s">
        <v>1631</v>
      </c>
      <c r="E683" s="3" t="s">
        <v>333</v>
      </c>
      <c r="F683" s="59" t="s">
        <v>994</v>
      </c>
      <c r="G683" s="41" t="s">
        <v>1640</v>
      </c>
      <c r="O683" s="109">
        <v>1178.4415032000002</v>
      </c>
      <c r="P683" s="149">
        <v>1636.7243100000003</v>
      </c>
    </row>
    <row r="684" spans="1:16" ht="15.5" customHeight="1">
      <c r="A684" s="81">
        <v>652</v>
      </c>
      <c r="B684" s="42">
        <v>11052</v>
      </c>
      <c r="C684" s="3" t="s">
        <v>1629</v>
      </c>
      <c r="D684" s="42" t="s">
        <v>1631</v>
      </c>
      <c r="E684" s="3" t="s">
        <v>333</v>
      </c>
      <c r="F684" s="59" t="s">
        <v>994</v>
      </c>
      <c r="G684" s="41" t="s">
        <v>1638</v>
      </c>
      <c r="O684" s="109">
        <v>1178.4415032000002</v>
      </c>
      <c r="P684" s="149">
        <v>1636.7243100000003</v>
      </c>
    </row>
    <row r="685" spans="1:16" ht="15.5" customHeight="1">
      <c r="A685" s="81">
        <v>653</v>
      </c>
      <c r="B685" s="42">
        <v>11077</v>
      </c>
      <c r="C685" s="3" t="s">
        <v>1629</v>
      </c>
      <c r="D685" s="42" t="s">
        <v>1631</v>
      </c>
      <c r="E685" s="3" t="s">
        <v>333</v>
      </c>
      <c r="F685" s="59" t="s">
        <v>994</v>
      </c>
      <c r="G685" s="41" t="s">
        <v>1641</v>
      </c>
      <c r="O685" s="109">
        <v>1178.4415032000002</v>
      </c>
      <c r="P685" s="149">
        <v>1636.7243100000003</v>
      </c>
    </row>
    <row r="686" spans="1:16" ht="15.5" customHeight="1">
      <c r="A686" s="81">
        <v>654</v>
      </c>
      <c r="B686" s="42">
        <v>11102</v>
      </c>
      <c r="C686" s="3" t="s">
        <v>1629</v>
      </c>
      <c r="D686" s="42" t="s">
        <v>1631</v>
      </c>
      <c r="E686" s="3" t="s">
        <v>333</v>
      </c>
      <c r="F686" s="59" t="s">
        <v>994</v>
      </c>
      <c r="G686" s="41" t="s">
        <v>1642</v>
      </c>
      <c r="O686" s="109">
        <v>1178.4415032000002</v>
      </c>
      <c r="P686" s="149">
        <v>1636.7243100000003</v>
      </c>
    </row>
    <row r="687" spans="1:16" ht="15.5" customHeight="1">
      <c r="A687" s="81">
        <v>655</v>
      </c>
      <c r="B687" s="42">
        <v>11000</v>
      </c>
      <c r="C687" s="3" t="s">
        <v>1629</v>
      </c>
      <c r="D687" s="42" t="s">
        <v>1632</v>
      </c>
      <c r="E687" s="3" t="s">
        <v>333</v>
      </c>
      <c r="F687" s="59" t="s">
        <v>994</v>
      </c>
      <c r="G687" s="41" t="s">
        <v>1639</v>
      </c>
      <c r="O687" s="109">
        <v>1178.4415032000002</v>
      </c>
      <c r="P687" s="149">
        <v>1636.7243100000003</v>
      </c>
    </row>
    <row r="688" spans="1:16" ht="15.5" customHeight="1">
      <c r="A688" s="81">
        <v>656</v>
      </c>
      <c r="B688" s="42">
        <v>11025</v>
      </c>
      <c r="C688" s="3" t="s">
        <v>1629</v>
      </c>
      <c r="D688" s="42" t="s">
        <v>1632</v>
      </c>
      <c r="E688" s="3" t="s">
        <v>333</v>
      </c>
      <c r="F688" s="59" t="s">
        <v>994</v>
      </c>
      <c r="G688" s="41" t="s">
        <v>1640</v>
      </c>
      <c r="O688" s="109">
        <v>1178.4415032000002</v>
      </c>
      <c r="P688" s="149">
        <v>1636.7243100000003</v>
      </c>
    </row>
    <row r="689" spans="1:16" ht="15.5" customHeight="1">
      <c r="A689" s="81">
        <v>657</v>
      </c>
      <c r="B689" s="42">
        <v>11050</v>
      </c>
      <c r="C689" s="3" t="s">
        <v>1629</v>
      </c>
      <c r="D689" s="42" t="s">
        <v>1632</v>
      </c>
      <c r="E689" s="3" t="s">
        <v>333</v>
      </c>
      <c r="F689" s="59" t="s">
        <v>994</v>
      </c>
      <c r="G689" s="41" t="s">
        <v>1638</v>
      </c>
      <c r="O689" s="109">
        <v>1178.4415032000002</v>
      </c>
      <c r="P689" s="149">
        <v>1636.7243100000003</v>
      </c>
    </row>
    <row r="690" spans="1:16" ht="15.5" customHeight="1">
      <c r="A690" s="81">
        <v>658</v>
      </c>
      <c r="B690" s="42">
        <v>19002</v>
      </c>
      <c r="C690" s="3" t="s">
        <v>1629</v>
      </c>
      <c r="D690" s="42" t="s">
        <v>1633</v>
      </c>
      <c r="E690" s="3" t="s">
        <v>333</v>
      </c>
      <c r="F690" s="59" t="s">
        <v>994</v>
      </c>
      <c r="G690" s="41" t="s">
        <v>1643</v>
      </c>
      <c r="O690" s="109">
        <v>948.80354399999999</v>
      </c>
      <c r="P690" s="149">
        <v>1317.7827</v>
      </c>
    </row>
    <row r="691" spans="1:16" ht="15.5" customHeight="1">
      <c r="A691" s="81">
        <v>659</v>
      </c>
      <c r="B691" s="42">
        <v>19027</v>
      </c>
      <c r="C691" s="3" t="s">
        <v>1629</v>
      </c>
      <c r="D691" s="42" t="s">
        <v>1633</v>
      </c>
      <c r="E691" s="3" t="s">
        <v>333</v>
      </c>
      <c r="F691" s="59" t="s">
        <v>994</v>
      </c>
      <c r="G691" s="41" t="s">
        <v>1644</v>
      </c>
      <c r="O691" s="109">
        <v>948.80354399999999</v>
      </c>
      <c r="P691" s="149">
        <v>1317.7827</v>
      </c>
    </row>
    <row r="692" spans="1:16" ht="15.5" customHeight="1">
      <c r="A692" s="81">
        <v>660</v>
      </c>
      <c r="B692" s="42">
        <v>19052</v>
      </c>
      <c r="C692" s="3" t="s">
        <v>1629</v>
      </c>
      <c r="D692" s="42" t="s">
        <v>1633</v>
      </c>
      <c r="E692" s="3" t="s">
        <v>333</v>
      </c>
      <c r="F692" s="59" t="s">
        <v>994</v>
      </c>
      <c r="G692" s="41" t="s">
        <v>1645</v>
      </c>
      <c r="O692" s="109">
        <v>948.80354399999999</v>
      </c>
      <c r="P692" s="149">
        <v>1317.7827</v>
      </c>
    </row>
    <row r="693" spans="1:16" ht="15.5" customHeight="1">
      <c r="A693" s="81">
        <v>661</v>
      </c>
      <c r="B693" s="42">
        <v>12027</v>
      </c>
      <c r="C693" s="3" t="s">
        <v>1629</v>
      </c>
      <c r="D693" s="42" t="s">
        <v>1634</v>
      </c>
      <c r="E693" s="3" t="s">
        <v>333</v>
      </c>
      <c r="F693" s="59" t="s">
        <v>994</v>
      </c>
      <c r="G693" s="41" t="s">
        <v>1644</v>
      </c>
      <c r="O693" s="109">
        <v>886.92505200000005</v>
      </c>
      <c r="P693" s="149">
        <v>1231.8403499999999</v>
      </c>
    </row>
    <row r="694" spans="1:16" ht="15.5" customHeight="1">
      <c r="A694" s="81">
        <v>662</v>
      </c>
      <c r="B694" s="42">
        <v>12052</v>
      </c>
      <c r="C694" s="3" t="s">
        <v>1629</v>
      </c>
      <c r="D694" s="42" t="s">
        <v>1634</v>
      </c>
      <c r="E694" s="3" t="s">
        <v>333</v>
      </c>
      <c r="F694" s="59" t="s">
        <v>994</v>
      </c>
      <c r="G694" s="41" t="s">
        <v>1645</v>
      </c>
      <c r="O694" s="109">
        <v>886.92505200000005</v>
      </c>
      <c r="P694" s="149">
        <v>1231.8403499999999</v>
      </c>
    </row>
    <row r="695" spans="1:16" ht="15.5" customHeight="1">
      <c r="A695" s="81">
        <v>663</v>
      </c>
      <c r="B695" s="42">
        <v>12077</v>
      </c>
      <c r="C695" s="3" t="s">
        <v>1629</v>
      </c>
      <c r="D695" s="42" t="s">
        <v>1634</v>
      </c>
      <c r="E695" s="3" t="s">
        <v>333</v>
      </c>
      <c r="F695" s="59" t="s">
        <v>994</v>
      </c>
      <c r="G695" s="41" t="s">
        <v>1646</v>
      </c>
      <c r="O695" s="109">
        <v>886.92505200000005</v>
      </c>
      <c r="P695" s="149">
        <v>1231.8403499999999</v>
      </c>
    </row>
    <row r="696" spans="1:16" ht="15.5" customHeight="1">
      <c r="A696" s="81">
        <v>664</v>
      </c>
      <c r="B696" s="42">
        <v>12102</v>
      </c>
      <c r="C696" s="3" t="s">
        <v>1629</v>
      </c>
      <c r="D696" s="42" t="s">
        <v>1634</v>
      </c>
      <c r="E696" s="3" t="s">
        <v>333</v>
      </c>
      <c r="F696" s="59" t="s">
        <v>994</v>
      </c>
      <c r="G696" s="41" t="s">
        <v>1647</v>
      </c>
      <c r="O696" s="109">
        <v>886.92505200000005</v>
      </c>
      <c r="P696" s="149">
        <v>1231.8403499999999</v>
      </c>
    </row>
    <row r="697" spans="1:16" ht="15.5" customHeight="1">
      <c r="A697" s="81">
        <v>665</v>
      </c>
      <c r="B697" s="42">
        <v>12057</v>
      </c>
      <c r="C697" s="3" t="s">
        <v>1629</v>
      </c>
      <c r="D697" s="42" t="s">
        <v>1634</v>
      </c>
      <c r="E697" s="3" t="s">
        <v>333</v>
      </c>
      <c r="F697" s="59" t="s">
        <v>994</v>
      </c>
      <c r="G697" s="41" t="s">
        <v>1648</v>
      </c>
      <c r="O697" s="109">
        <v>1201.8178224000001</v>
      </c>
      <c r="P697" s="149">
        <v>1669.1914200000001</v>
      </c>
    </row>
    <row r="698" spans="1:16" ht="15.5" customHeight="1">
      <c r="A698" s="81">
        <v>666</v>
      </c>
      <c r="B698" s="42">
        <v>12000</v>
      </c>
      <c r="C698" s="3" t="s">
        <v>1629</v>
      </c>
      <c r="D698" s="222" t="s">
        <v>1635</v>
      </c>
      <c r="E698" s="3" t="s">
        <v>333</v>
      </c>
      <c r="F698" s="59" t="s">
        <v>994</v>
      </c>
      <c r="G698" s="41" t="s">
        <v>1643</v>
      </c>
      <c r="O698" s="109">
        <v>886.92505200000005</v>
      </c>
      <c r="P698" s="149">
        <v>1231.8403499999999</v>
      </c>
    </row>
    <row r="699" spans="1:16" ht="15.5" customHeight="1">
      <c r="A699" s="81">
        <v>667</v>
      </c>
      <c r="B699" s="42">
        <v>12050</v>
      </c>
      <c r="C699" s="3" t="s">
        <v>1629</v>
      </c>
      <c r="D699" s="222" t="s">
        <v>1635</v>
      </c>
      <c r="E699" s="3" t="s">
        <v>333</v>
      </c>
      <c r="F699" s="59" t="s">
        <v>994</v>
      </c>
      <c r="G699" s="41" t="s">
        <v>1645</v>
      </c>
      <c r="O699" s="109">
        <v>886.92505200000005</v>
      </c>
      <c r="P699" s="149">
        <v>1231.8403499999999</v>
      </c>
    </row>
    <row r="700" spans="1:16" ht="15.5" customHeight="1">
      <c r="A700" s="81">
        <v>668</v>
      </c>
      <c r="B700" s="42">
        <v>14077</v>
      </c>
      <c r="C700" s="3" t="s">
        <v>1629</v>
      </c>
      <c r="D700" s="42" t="s">
        <v>1636</v>
      </c>
      <c r="E700" s="3" t="s">
        <v>333</v>
      </c>
      <c r="F700" s="59" t="s">
        <v>994</v>
      </c>
      <c r="G700" s="41" t="s">
        <v>1649</v>
      </c>
      <c r="O700" s="109">
        <v>3099.4249104</v>
      </c>
      <c r="P700" s="149">
        <v>4304.7568199999996</v>
      </c>
    </row>
    <row r="701" spans="1:16" ht="15.5" customHeight="1">
      <c r="A701" s="81">
        <v>669</v>
      </c>
      <c r="B701" s="42">
        <v>14202</v>
      </c>
      <c r="C701" s="3" t="s">
        <v>1629</v>
      </c>
      <c r="D701" s="42" t="s">
        <v>1636</v>
      </c>
      <c r="E701" s="3" t="s">
        <v>333</v>
      </c>
      <c r="F701" s="59" t="s">
        <v>994</v>
      </c>
      <c r="G701" s="41" t="s">
        <v>1650</v>
      </c>
      <c r="O701" s="109">
        <v>3866.7182112</v>
      </c>
      <c r="P701" s="149">
        <v>5370.4419600000001</v>
      </c>
    </row>
    <row r="703" spans="1:16" ht="15.5" customHeight="1">
      <c r="B703" s="283"/>
      <c r="C703" s="45"/>
      <c r="D703" s="223" t="s">
        <v>1651</v>
      </c>
      <c r="E703" s="45"/>
      <c r="F703" s="173"/>
      <c r="G703" s="24"/>
      <c r="H703" s="45"/>
      <c r="I703" s="45"/>
      <c r="J703" s="45"/>
      <c r="K703" s="45"/>
      <c r="L703" s="45"/>
      <c r="M703" s="45"/>
      <c r="N703" s="83"/>
      <c r="O703" s="110"/>
      <c r="P703" s="150"/>
    </row>
    <row r="704" spans="1:16" ht="15.5" customHeight="1">
      <c r="A704" s="81">
        <v>670</v>
      </c>
      <c r="B704" s="42" t="s">
        <v>1652</v>
      </c>
      <c r="C704" s="3" t="s">
        <v>1629</v>
      </c>
      <c r="D704" s="224" t="s">
        <v>1651</v>
      </c>
      <c r="E704" s="3" t="s">
        <v>333</v>
      </c>
      <c r="F704" s="59" t="s">
        <v>994</v>
      </c>
      <c r="G704" s="41" t="s">
        <v>1658</v>
      </c>
      <c r="O704" s="111">
        <v>2816</v>
      </c>
      <c r="P704" s="151">
        <v>3911</v>
      </c>
    </row>
    <row r="705" spans="1:16" ht="15.5" customHeight="1">
      <c r="A705" s="81">
        <v>680</v>
      </c>
      <c r="B705" s="42" t="s">
        <v>1653</v>
      </c>
      <c r="C705" s="3" t="s">
        <v>1629</v>
      </c>
      <c r="D705" s="224" t="s">
        <v>1651</v>
      </c>
      <c r="E705" s="3" t="s">
        <v>333</v>
      </c>
      <c r="F705" s="59" t="s">
        <v>994</v>
      </c>
      <c r="G705" s="41" t="s">
        <v>1659</v>
      </c>
      <c r="O705" s="111">
        <v>2816</v>
      </c>
      <c r="P705" s="151">
        <v>3911</v>
      </c>
    </row>
    <row r="706" spans="1:16" ht="15.5" customHeight="1">
      <c r="A706" s="81">
        <v>690</v>
      </c>
      <c r="B706" s="42" t="s">
        <v>1654</v>
      </c>
      <c r="C706" s="3" t="s">
        <v>1629</v>
      </c>
      <c r="D706" s="224" t="s">
        <v>1657</v>
      </c>
      <c r="E706" s="3" t="s">
        <v>333</v>
      </c>
      <c r="F706" s="59" t="s">
        <v>994</v>
      </c>
      <c r="G706" s="41" t="s">
        <v>1660</v>
      </c>
      <c r="O706" s="111">
        <v>3185</v>
      </c>
      <c r="P706" s="151">
        <v>4424</v>
      </c>
    </row>
    <row r="707" spans="1:16" ht="15.5" customHeight="1">
      <c r="A707" s="81">
        <v>700</v>
      </c>
      <c r="B707" s="42" t="s">
        <v>1655</v>
      </c>
      <c r="C707" s="3" t="s">
        <v>1629</v>
      </c>
      <c r="D707" s="224" t="s">
        <v>1657</v>
      </c>
      <c r="E707" s="3" t="s">
        <v>333</v>
      </c>
      <c r="F707" s="59" t="s">
        <v>994</v>
      </c>
      <c r="G707" s="41" t="s">
        <v>1661</v>
      </c>
      <c r="O707" s="111">
        <v>3185</v>
      </c>
      <c r="P707" s="151">
        <v>4424</v>
      </c>
    </row>
    <row r="708" spans="1:16" ht="15.5" customHeight="1">
      <c r="A708" s="81">
        <v>710</v>
      </c>
      <c r="B708" s="42" t="s">
        <v>1656</v>
      </c>
      <c r="C708" s="3" t="s">
        <v>1629</v>
      </c>
      <c r="D708" s="224" t="s">
        <v>1657</v>
      </c>
      <c r="E708" s="3" t="s">
        <v>333</v>
      </c>
      <c r="F708" s="59" t="s">
        <v>994</v>
      </c>
      <c r="G708" s="41" t="s">
        <v>1662</v>
      </c>
      <c r="O708" s="111">
        <v>3185</v>
      </c>
      <c r="P708" s="151">
        <v>4424</v>
      </c>
    </row>
    <row r="710" spans="1:16" ht="15.5" customHeight="1">
      <c r="B710" s="284"/>
      <c r="C710" s="34"/>
      <c r="D710" s="32" t="s">
        <v>1664</v>
      </c>
      <c r="E710" s="34"/>
      <c r="F710" s="174"/>
      <c r="G710" s="32"/>
      <c r="H710" s="34"/>
      <c r="I710" s="34"/>
      <c r="J710" s="34"/>
      <c r="K710" s="34"/>
      <c r="L710" s="34"/>
      <c r="M710" s="34"/>
      <c r="N710" s="84"/>
      <c r="O710" s="110"/>
      <c r="P710" s="150"/>
    </row>
    <row r="711" spans="1:16" ht="15.5" customHeight="1">
      <c r="A711" s="81">
        <v>711</v>
      </c>
      <c r="B711" s="42" t="s">
        <v>1665</v>
      </c>
      <c r="C711" s="3" t="s">
        <v>1629</v>
      </c>
      <c r="D711" s="224" t="s">
        <v>1669</v>
      </c>
      <c r="E711" s="3" t="s">
        <v>333</v>
      </c>
      <c r="F711" s="59" t="s">
        <v>994</v>
      </c>
      <c r="G711" s="41" t="s">
        <v>1673</v>
      </c>
      <c r="O711" s="111">
        <v>2268</v>
      </c>
      <c r="P711" s="151">
        <v>3149</v>
      </c>
    </row>
    <row r="712" spans="1:16" ht="15.5" customHeight="1">
      <c r="A712" s="81">
        <v>712</v>
      </c>
      <c r="B712" s="42" t="s">
        <v>1666</v>
      </c>
      <c r="C712" s="3" t="s">
        <v>1629</v>
      </c>
      <c r="D712" s="224" t="s">
        <v>1670</v>
      </c>
      <c r="E712" s="3" t="s">
        <v>333</v>
      </c>
      <c r="F712" s="59" t="s">
        <v>994</v>
      </c>
      <c r="G712" s="41" t="s">
        <v>1674</v>
      </c>
      <c r="O712" s="111">
        <v>2268</v>
      </c>
      <c r="P712" s="151">
        <v>3149</v>
      </c>
    </row>
    <row r="713" spans="1:16" ht="15.5" customHeight="1">
      <c r="A713" s="81">
        <v>713</v>
      </c>
      <c r="B713" s="42" t="s">
        <v>1667</v>
      </c>
      <c r="C713" s="3" t="s">
        <v>1629</v>
      </c>
      <c r="D713" s="224" t="s">
        <v>1671</v>
      </c>
      <c r="E713" s="3" t="s">
        <v>333</v>
      </c>
      <c r="F713" s="59" t="s">
        <v>994</v>
      </c>
      <c r="G713" s="41" t="s">
        <v>1675</v>
      </c>
      <c r="O713" s="111">
        <v>2120</v>
      </c>
      <c r="P713" s="151">
        <v>2945</v>
      </c>
    </row>
    <row r="714" spans="1:16" ht="15.5" customHeight="1">
      <c r="A714" s="81">
        <v>714</v>
      </c>
      <c r="B714" s="42" t="s">
        <v>1668</v>
      </c>
      <c r="C714" s="3" t="s">
        <v>1629</v>
      </c>
      <c r="D714" s="224" t="s">
        <v>1672</v>
      </c>
      <c r="E714" s="3" t="s">
        <v>333</v>
      </c>
      <c r="F714" s="59" t="s">
        <v>994</v>
      </c>
      <c r="G714" s="41" t="s">
        <v>1676</v>
      </c>
      <c r="O714" s="111">
        <v>2120</v>
      </c>
      <c r="P714" s="151">
        <v>2945</v>
      </c>
    </row>
    <row r="716" spans="1:16" ht="15.5" customHeight="1">
      <c r="B716" s="280"/>
      <c r="C716" s="38"/>
      <c r="D716" s="194" t="s">
        <v>1677</v>
      </c>
      <c r="E716" s="38"/>
      <c r="F716" s="168"/>
      <c r="G716" s="72"/>
      <c r="H716" s="38"/>
      <c r="I716" s="38"/>
      <c r="J716" s="38"/>
      <c r="K716" s="38"/>
      <c r="L716" s="38"/>
      <c r="M716" s="38"/>
      <c r="N716" s="81"/>
      <c r="O716" s="91"/>
      <c r="P716" s="123"/>
    </row>
    <row r="718" spans="1:16" ht="15.5" customHeight="1">
      <c r="B718" s="285"/>
      <c r="C718" s="44"/>
      <c r="D718" s="223" t="s">
        <v>1678</v>
      </c>
      <c r="E718" s="44"/>
      <c r="F718" s="175"/>
      <c r="G718" s="24"/>
      <c r="H718" s="44"/>
      <c r="I718" s="44"/>
      <c r="J718" s="44"/>
      <c r="K718" s="44"/>
      <c r="L718" s="44"/>
      <c r="M718" s="44"/>
      <c r="N718" s="85"/>
      <c r="O718" s="110"/>
      <c r="P718" s="150"/>
    </row>
    <row r="719" spans="1:16" ht="15.5" customHeight="1">
      <c r="A719" s="81">
        <v>715</v>
      </c>
      <c r="B719" s="225" t="s">
        <v>1679</v>
      </c>
      <c r="C719" s="3" t="s">
        <v>1677</v>
      </c>
      <c r="D719" s="225" t="s">
        <v>1681</v>
      </c>
      <c r="E719" s="3" t="s">
        <v>333</v>
      </c>
      <c r="F719" s="176" t="s">
        <v>360</v>
      </c>
      <c r="G719" s="7" t="s">
        <v>1683</v>
      </c>
      <c r="O719" s="112">
        <v>39600</v>
      </c>
      <c r="P719" s="152">
        <v>63360</v>
      </c>
    </row>
    <row r="720" spans="1:16" ht="15.5" customHeight="1">
      <c r="A720" s="81">
        <v>716</v>
      </c>
      <c r="B720" s="286" t="s">
        <v>1680</v>
      </c>
      <c r="C720" s="3" t="s">
        <v>1677</v>
      </c>
      <c r="D720" s="54" t="s">
        <v>1682</v>
      </c>
      <c r="E720" s="3" t="s">
        <v>333</v>
      </c>
      <c r="F720" s="176" t="s">
        <v>360</v>
      </c>
      <c r="G720" s="7" t="s">
        <v>1684</v>
      </c>
      <c r="O720" s="113">
        <v>8303</v>
      </c>
      <c r="P720" s="153">
        <v>13285</v>
      </c>
    </row>
    <row r="722" spans="1:16" ht="15.5" customHeight="1">
      <c r="B722" s="287"/>
      <c r="C722" s="2"/>
      <c r="D722" s="32" t="s">
        <v>1697</v>
      </c>
      <c r="E722" s="2"/>
      <c r="F722" s="177"/>
      <c r="G722" s="24"/>
      <c r="H722" s="2"/>
      <c r="I722" s="2"/>
      <c r="J722" s="2"/>
      <c r="K722" s="2"/>
      <c r="L722" s="2"/>
      <c r="M722" s="2"/>
      <c r="N722" s="86"/>
      <c r="O722" s="110"/>
      <c r="P722" s="150"/>
    </row>
    <row r="723" spans="1:16" ht="15.5" customHeight="1">
      <c r="A723" s="81">
        <v>717</v>
      </c>
      <c r="B723" s="288" t="s">
        <v>1685</v>
      </c>
      <c r="C723" s="3" t="s">
        <v>1677</v>
      </c>
      <c r="D723" s="54" t="s">
        <v>1698</v>
      </c>
      <c r="E723" s="3" t="s">
        <v>333</v>
      </c>
      <c r="F723" s="59" t="s">
        <v>360</v>
      </c>
      <c r="G723" s="51" t="s">
        <v>1698</v>
      </c>
      <c r="O723" s="113">
        <v>470</v>
      </c>
      <c r="P723" s="153">
        <v>752</v>
      </c>
    </row>
    <row r="724" spans="1:16" ht="15.5" customHeight="1">
      <c r="A724" s="81">
        <v>718</v>
      </c>
      <c r="B724" s="288" t="s">
        <v>1686</v>
      </c>
      <c r="C724" s="3" t="s">
        <v>1677</v>
      </c>
      <c r="D724" s="54" t="s">
        <v>1699</v>
      </c>
      <c r="E724" s="3" t="s">
        <v>333</v>
      </c>
      <c r="F724" s="59" t="s">
        <v>360</v>
      </c>
      <c r="G724" s="51" t="s">
        <v>1699</v>
      </c>
      <c r="O724" s="113">
        <v>470</v>
      </c>
      <c r="P724" s="153">
        <v>752</v>
      </c>
    </row>
    <row r="725" spans="1:16" ht="15.5" customHeight="1">
      <c r="A725" s="81">
        <v>719</v>
      </c>
      <c r="B725" s="288" t="s">
        <v>1687</v>
      </c>
      <c r="C725" s="3" t="s">
        <v>1677</v>
      </c>
      <c r="D725" s="54" t="s">
        <v>1700</v>
      </c>
      <c r="E725" s="3" t="s">
        <v>333</v>
      </c>
      <c r="F725" s="59" t="s">
        <v>360</v>
      </c>
      <c r="G725" s="76" t="s">
        <v>1712</v>
      </c>
      <c r="O725" s="114">
        <v>517</v>
      </c>
      <c r="P725" s="154">
        <v>827.2</v>
      </c>
    </row>
    <row r="726" spans="1:16" ht="15.5" customHeight="1">
      <c r="A726" s="81">
        <v>720</v>
      </c>
      <c r="B726" s="289" t="s">
        <v>1688</v>
      </c>
      <c r="C726" s="3" t="s">
        <v>1677</v>
      </c>
      <c r="D726" s="226" t="s">
        <v>1701</v>
      </c>
      <c r="E726" s="3" t="s">
        <v>333</v>
      </c>
      <c r="F726" s="59" t="s">
        <v>360</v>
      </c>
      <c r="G726" s="52" t="s">
        <v>1701</v>
      </c>
      <c r="O726" s="113">
        <v>1731.7216800000001</v>
      </c>
      <c r="P726" s="153">
        <v>2770.754688</v>
      </c>
    </row>
    <row r="727" spans="1:16" ht="15.5" customHeight="1">
      <c r="A727" s="81">
        <v>721</v>
      </c>
      <c r="B727" s="290" t="s">
        <v>1689</v>
      </c>
      <c r="C727" s="3" t="s">
        <v>1677</v>
      </c>
      <c r="D727" s="227" t="s">
        <v>1702</v>
      </c>
      <c r="E727" s="3" t="s">
        <v>333</v>
      </c>
      <c r="F727" s="59" t="s">
        <v>360</v>
      </c>
      <c r="G727" s="53" t="s">
        <v>1702</v>
      </c>
      <c r="O727" s="115">
        <v>605</v>
      </c>
      <c r="P727" s="154">
        <v>968</v>
      </c>
    </row>
    <row r="728" spans="1:16" ht="15.5" customHeight="1">
      <c r="A728" s="81">
        <v>722</v>
      </c>
      <c r="B728" s="291" t="s">
        <v>1690</v>
      </c>
      <c r="C728" s="3" t="s">
        <v>1677</v>
      </c>
      <c r="D728" s="226" t="s">
        <v>1703</v>
      </c>
      <c r="E728" s="3" t="s">
        <v>333</v>
      </c>
      <c r="F728" s="59" t="s">
        <v>360</v>
      </c>
      <c r="G728" s="52" t="s">
        <v>1703</v>
      </c>
      <c r="O728" s="115">
        <v>330</v>
      </c>
      <c r="P728" s="154">
        <v>528</v>
      </c>
    </row>
    <row r="729" spans="1:16" ht="15.5" customHeight="1">
      <c r="A729" s="81">
        <v>723</v>
      </c>
      <c r="B729" s="286" t="s">
        <v>1691</v>
      </c>
      <c r="C729" s="3" t="s">
        <v>1677</v>
      </c>
      <c r="D729" s="54" t="s">
        <v>1704</v>
      </c>
      <c r="E729" s="3" t="s">
        <v>333</v>
      </c>
      <c r="F729" s="59" t="s">
        <v>360</v>
      </c>
      <c r="G729" s="51" t="s">
        <v>1704</v>
      </c>
      <c r="O729" s="113">
        <v>686</v>
      </c>
      <c r="P729" s="153">
        <v>1049</v>
      </c>
    </row>
    <row r="730" spans="1:16" ht="15.5" customHeight="1">
      <c r="A730" s="81">
        <v>724</v>
      </c>
      <c r="B730" s="291" t="s">
        <v>1690</v>
      </c>
      <c r="C730" s="3" t="s">
        <v>1677</v>
      </c>
      <c r="D730" s="226" t="s">
        <v>1705</v>
      </c>
      <c r="E730" s="3" t="s">
        <v>333</v>
      </c>
      <c r="F730" s="59" t="s">
        <v>360</v>
      </c>
      <c r="G730" s="52" t="s">
        <v>1705</v>
      </c>
      <c r="O730" s="115">
        <v>330</v>
      </c>
      <c r="P730" s="154">
        <v>528</v>
      </c>
    </row>
    <row r="731" spans="1:16" ht="15.5" customHeight="1">
      <c r="A731" s="81">
        <v>725</v>
      </c>
      <c r="B731" s="291" t="s">
        <v>1692</v>
      </c>
      <c r="C731" s="3" t="s">
        <v>1677</v>
      </c>
      <c r="D731" s="226" t="s">
        <v>1706</v>
      </c>
      <c r="E731" s="3" t="s">
        <v>333</v>
      </c>
      <c r="F731" s="59" t="s">
        <v>360</v>
      </c>
      <c r="G731" s="52" t="s">
        <v>1706</v>
      </c>
      <c r="O731" s="113">
        <v>390</v>
      </c>
      <c r="P731" s="153">
        <v>624</v>
      </c>
    </row>
    <row r="732" spans="1:16" ht="15.5" customHeight="1">
      <c r="A732" s="81">
        <v>726</v>
      </c>
      <c r="B732" s="291" t="s">
        <v>1693</v>
      </c>
      <c r="C732" s="3" t="s">
        <v>1677</v>
      </c>
      <c r="D732" s="226" t="s">
        <v>1707</v>
      </c>
      <c r="E732" s="3" t="s">
        <v>333</v>
      </c>
      <c r="F732" s="59" t="s">
        <v>360</v>
      </c>
      <c r="G732" s="52" t="s">
        <v>1707</v>
      </c>
      <c r="O732" s="115">
        <v>577.5</v>
      </c>
      <c r="P732" s="154">
        <v>924</v>
      </c>
    </row>
    <row r="733" spans="1:16" ht="15.5" customHeight="1">
      <c r="A733" s="81">
        <v>727</v>
      </c>
      <c r="B733" s="286" t="s">
        <v>1694</v>
      </c>
      <c r="C733" s="3" t="s">
        <v>1677</v>
      </c>
      <c r="D733" s="54" t="s">
        <v>1708</v>
      </c>
      <c r="E733" s="3" t="s">
        <v>291</v>
      </c>
      <c r="F733" s="59" t="s">
        <v>1564</v>
      </c>
      <c r="G733" s="54" t="s">
        <v>1713</v>
      </c>
      <c r="O733" s="113">
        <v>8019</v>
      </c>
      <c r="P733" s="153">
        <v>12830</v>
      </c>
    </row>
    <row r="734" spans="1:16" ht="15.5" customHeight="1">
      <c r="A734" s="81">
        <v>728</v>
      </c>
      <c r="B734" s="289" t="s">
        <v>1695</v>
      </c>
      <c r="C734" s="3" t="s">
        <v>1677</v>
      </c>
      <c r="D734" s="226" t="s">
        <v>1709</v>
      </c>
      <c r="E734" s="3" t="s">
        <v>333</v>
      </c>
      <c r="F734" s="59" t="s">
        <v>360</v>
      </c>
      <c r="G734" s="52" t="s">
        <v>1709</v>
      </c>
      <c r="O734" s="115">
        <v>385.00000000000006</v>
      </c>
      <c r="P734" s="154">
        <v>616.00000000000011</v>
      </c>
    </row>
    <row r="735" spans="1:16" ht="15.5" customHeight="1">
      <c r="A735" s="81">
        <v>729</v>
      </c>
      <c r="B735" s="289" t="s">
        <v>1696</v>
      </c>
      <c r="C735" s="3" t="s">
        <v>1677</v>
      </c>
      <c r="D735" s="226" t="s">
        <v>1710</v>
      </c>
      <c r="E735" s="3" t="s">
        <v>333</v>
      </c>
      <c r="F735" s="59" t="s">
        <v>360</v>
      </c>
      <c r="G735" s="52" t="s">
        <v>1710</v>
      </c>
      <c r="O735" s="115">
        <v>385.00000000000006</v>
      </c>
      <c r="P735" s="154">
        <v>616.00000000000011</v>
      </c>
    </row>
    <row r="737" spans="1:16" ht="15.5" customHeight="1">
      <c r="B737" s="287"/>
      <c r="C737" s="2"/>
      <c r="D737" s="32" t="s">
        <v>1714</v>
      </c>
      <c r="E737" s="2"/>
      <c r="F737" s="177"/>
      <c r="G737" s="24"/>
      <c r="H737" s="2"/>
      <c r="I737" s="2"/>
      <c r="J737" s="2"/>
      <c r="K737" s="2"/>
      <c r="L737" s="2"/>
      <c r="M737" s="2"/>
      <c r="N737" s="86"/>
      <c r="O737" s="110"/>
      <c r="P737" s="150"/>
    </row>
    <row r="738" spans="1:16" ht="15.5" customHeight="1">
      <c r="A738" s="81">
        <v>730</v>
      </c>
      <c r="B738" s="289" t="s">
        <v>1715</v>
      </c>
      <c r="C738" s="3" t="s">
        <v>1677</v>
      </c>
      <c r="D738" s="226" t="s">
        <v>1731</v>
      </c>
      <c r="E738" s="3" t="s">
        <v>333</v>
      </c>
      <c r="F738" s="59" t="s">
        <v>360</v>
      </c>
      <c r="G738" s="52" t="s">
        <v>1731</v>
      </c>
      <c r="O738" s="115">
        <v>350.90000000000003</v>
      </c>
      <c r="P738" s="154">
        <v>561.44000000000005</v>
      </c>
    </row>
    <row r="739" spans="1:16" ht="15.5" customHeight="1">
      <c r="A739" s="81">
        <v>731</v>
      </c>
      <c r="B739" s="289" t="s">
        <v>1716</v>
      </c>
      <c r="C739" s="3" t="s">
        <v>1677</v>
      </c>
      <c r="D739" s="226" t="s">
        <v>1732</v>
      </c>
      <c r="E739" s="3" t="s">
        <v>333</v>
      </c>
      <c r="F739" s="59" t="s">
        <v>360</v>
      </c>
      <c r="G739" s="52" t="s">
        <v>1732</v>
      </c>
      <c r="O739" s="115">
        <v>350.90000000000003</v>
      </c>
      <c r="P739" s="154">
        <v>561.44000000000005</v>
      </c>
    </row>
    <row r="740" spans="1:16" ht="15.5" customHeight="1">
      <c r="A740" s="81">
        <v>732</v>
      </c>
      <c r="B740" s="289" t="s">
        <v>1717</v>
      </c>
      <c r="C740" s="3" t="s">
        <v>1677</v>
      </c>
      <c r="D740" s="226" t="s">
        <v>1733</v>
      </c>
      <c r="E740" s="3" t="s">
        <v>333</v>
      </c>
      <c r="F740" s="59" t="s">
        <v>360</v>
      </c>
      <c r="G740" s="52" t="s">
        <v>1733</v>
      </c>
      <c r="O740" s="115">
        <v>363.00000000000006</v>
      </c>
      <c r="P740" s="154">
        <v>580.80000000000007</v>
      </c>
    </row>
    <row r="741" spans="1:16" ht="15.5" customHeight="1">
      <c r="A741" s="81">
        <v>733</v>
      </c>
      <c r="B741" s="289" t="s">
        <v>1718</v>
      </c>
      <c r="C741" s="3" t="s">
        <v>1677</v>
      </c>
      <c r="D741" s="226" t="s">
        <v>1734</v>
      </c>
      <c r="E741" s="3" t="s">
        <v>333</v>
      </c>
      <c r="F741" s="59" t="s">
        <v>360</v>
      </c>
      <c r="G741" s="52" t="s">
        <v>1734</v>
      </c>
      <c r="O741" s="115">
        <v>363.00000000000006</v>
      </c>
      <c r="P741" s="154">
        <v>580.80000000000007</v>
      </c>
    </row>
    <row r="742" spans="1:16" ht="15.5" customHeight="1">
      <c r="A742" s="81">
        <v>734</v>
      </c>
      <c r="B742" s="289" t="s">
        <v>1719</v>
      </c>
      <c r="C742" s="3" t="s">
        <v>1677</v>
      </c>
      <c r="D742" s="226" t="s">
        <v>1735</v>
      </c>
      <c r="E742" s="3" t="s">
        <v>333</v>
      </c>
      <c r="F742" s="59" t="s">
        <v>360</v>
      </c>
      <c r="G742" s="52" t="s">
        <v>1735</v>
      </c>
      <c r="O742" s="115">
        <v>363.00000000000006</v>
      </c>
      <c r="P742" s="154">
        <v>580.80000000000007</v>
      </c>
    </row>
    <row r="743" spans="1:16" ht="15.5" customHeight="1">
      <c r="A743" s="81">
        <v>735</v>
      </c>
      <c r="B743" s="289" t="s">
        <v>1720</v>
      </c>
      <c r="C743" s="3" t="s">
        <v>1677</v>
      </c>
      <c r="D743" s="226" t="s">
        <v>1736</v>
      </c>
      <c r="E743" s="3" t="s">
        <v>333</v>
      </c>
      <c r="F743" s="59" t="s">
        <v>360</v>
      </c>
      <c r="G743" s="52" t="s">
        <v>1736</v>
      </c>
      <c r="O743" s="115">
        <v>350.90000000000003</v>
      </c>
      <c r="P743" s="154">
        <v>561.44000000000005</v>
      </c>
    </row>
    <row r="744" spans="1:16" ht="15.5" customHeight="1">
      <c r="A744" s="81">
        <v>736</v>
      </c>
      <c r="B744" s="289" t="s">
        <v>1721</v>
      </c>
      <c r="C744" s="3" t="s">
        <v>1677</v>
      </c>
      <c r="D744" s="226" t="s">
        <v>1737</v>
      </c>
      <c r="E744" s="3" t="s">
        <v>333</v>
      </c>
      <c r="F744" s="59" t="s">
        <v>360</v>
      </c>
      <c r="G744" s="52" t="s">
        <v>1737</v>
      </c>
      <c r="O744" s="115">
        <v>350.90000000000003</v>
      </c>
      <c r="P744" s="154">
        <v>561.44000000000005</v>
      </c>
    </row>
    <row r="745" spans="1:16" ht="15.5" customHeight="1">
      <c r="A745" s="81">
        <v>737</v>
      </c>
      <c r="B745" s="289" t="s">
        <v>1722</v>
      </c>
      <c r="C745" s="3" t="s">
        <v>1677</v>
      </c>
      <c r="D745" s="226" t="s">
        <v>1738</v>
      </c>
      <c r="E745" s="3" t="s">
        <v>333</v>
      </c>
      <c r="F745" s="59" t="s">
        <v>360</v>
      </c>
      <c r="G745" s="52" t="s">
        <v>1738</v>
      </c>
      <c r="O745" s="115">
        <v>350.90000000000003</v>
      </c>
      <c r="P745" s="154">
        <v>561.44000000000005</v>
      </c>
    </row>
    <row r="746" spans="1:16" ht="15.5" customHeight="1">
      <c r="A746" s="81">
        <v>738</v>
      </c>
      <c r="B746" s="289" t="s">
        <v>1723</v>
      </c>
      <c r="C746" s="3" t="s">
        <v>1677</v>
      </c>
      <c r="D746" s="226" t="s">
        <v>1739</v>
      </c>
      <c r="E746" s="3" t="s">
        <v>333</v>
      </c>
      <c r="F746" s="59" t="s">
        <v>360</v>
      </c>
      <c r="G746" s="52" t="s">
        <v>1739</v>
      </c>
      <c r="O746" s="115">
        <v>350.90000000000003</v>
      </c>
      <c r="P746" s="154">
        <v>561.44000000000005</v>
      </c>
    </row>
    <row r="747" spans="1:16" ht="15.5" customHeight="1">
      <c r="A747" s="81">
        <v>739</v>
      </c>
      <c r="B747" s="289" t="s">
        <v>1724</v>
      </c>
      <c r="C747" s="3" t="s">
        <v>1677</v>
      </c>
      <c r="D747" s="226" t="s">
        <v>1740</v>
      </c>
      <c r="E747" s="3" t="s">
        <v>333</v>
      </c>
      <c r="F747" s="59" t="s">
        <v>360</v>
      </c>
      <c r="G747" s="52" t="s">
        <v>1740</v>
      </c>
      <c r="O747" s="115">
        <v>350.90000000000003</v>
      </c>
      <c r="P747" s="154">
        <v>561.44000000000005</v>
      </c>
    </row>
    <row r="748" spans="1:16" ht="15.5" customHeight="1">
      <c r="A748" s="81">
        <v>740</v>
      </c>
      <c r="B748" s="289" t="s">
        <v>1725</v>
      </c>
      <c r="C748" s="3" t="s">
        <v>1677</v>
      </c>
      <c r="D748" s="226" t="s">
        <v>1741</v>
      </c>
      <c r="E748" s="3" t="s">
        <v>333</v>
      </c>
      <c r="F748" s="59" t="s">
        <v>360</v>
      </c>
      <c r="G748" s="52" t="s">
        <v>1741</v>
      </c>
      <c r="O748" s="115">
        <v>350.90000000000003</v>
      </c>
      <c r="P748" s="154">
        <v>561.44000000000005</v>
      </c>
    </row>
    <row r="749" spans="1:16" ht="15.5" customHeight="1">
      <c r="A749" s="81">
        <v>741</v>
      </c>
      <c r="B749" s="289" t="s">
        <v>1726</v>
      </c>
      <c r="C749" s="3" t="s">
        <v>1677</v>
      </c>
      <c r="D749" s="226" t="s">
        <v>1742</v>
      </c>
      <c r="E749" s="3" t="s">
        <v>333</v>
      </c>
      <c r="F749" s="59" t="s">
        <v>360</v>
      </c>
      <c r="G749" s="52" t="s">
        <v>1742</v>
      </c>
      <c r="O749" s="115">
        <v>350.90000000000003</v>
      </c>
      <c r="P749" s="154">
        <v>561.44000000000005</v>
      </c>
    </row>
    <row r="750" spans="1:16" ht="15.5" customHeight="1">
      <c r="A750" s="81">
        <v>742</v>
      </c>
      <c r="B750" s="289" t="s">
        <v>1727</v>
      </c>
      <c r="C750" s="3" t="s">
        <v>1677</v>
      </c>
      <c r="D750" s="226" t="s">
        <v>1743</v>
      </c>
      <c r="E750" s="3" t="s">
        <v>333</v>
      </c>
      <c r="F750" s="59" t="s">
        <v>360</v>
      </c>
      <c r="G750" s="52" t="s">
        <v>1743</v>
      </c>
      <c r="O750" s="115">
        <v>363.00000000000006</v>
      </c>
      <c r="P750" s="154">
        <v>580.80000000000007</v>
      </c>
    </row>
    <row r="751" spans="1:16" ht="15.5" customHeight="1">
      <c r="A751" s="81">
        <v>743</v>
      </c>
      <c r="B751" s="289" t="s">
        <v>1728</v>
      </c>
      <c r="C751" s="3" t="s">
        <v>1677</v>
      </c>
      <c r="D751" s="226" t="s">
        <v>1744</v>
      </c>
      <c r="E751" s="3" t="s">
        <v>333</v>
      </c>
      <c r="F751" s="59" t="s">
        <v>360</v>
      </c>
      <c r="G751" s="52" t="s">
        <v>1744</v>
      </c>
      <c r="O751" s="115">
        <v>363.00000000000006</v>
      </c>
      <c r="P751" s="154">
        <v>580.80000000000007</v>
      </c>
    </row>
    <row r="752" spans="1:16" ht="15.5" customHeight="1">
      <c r="A752" s="81">
        <v>744</v>
      </c>
      <c r="B752" s="289" t="s">
        <v>1729</v>
      </c>
      <c r="C752" s="3" t="s">
        <v>1677</v>
      </c>
      <c r="D752" s="226" t="s">
        <v>1745</v>
      </c>
      <c r="E752" s="3" t="s">
        <v>333</v>
      </c>
      <c r="F752" s="59" t="s">
        <v>360</v>
      </c>
      <c r="G752" s="52" t="s">
        <v>1745</v>
      </c>
      <c r="O752" s="115">
        <v>363.00000000000006</v>
      </c>
      <c r="P752" s="154">
        <v>580.80000000000007</v>
      </c>
    </row>
    <row r="753" spans="1:16" ht="15.5" customHeight="1">
      <c r="A753" s="81">
        <v>745</v>
      </c>
      <c r="B753" s="289" t="s">
        <v>1730</v>
      </c>
      <c r="C753" s="3" t="s">
        <v>1677</v>
      </c>
      <c r="D753" s="226" t="s">
        <v>1746</v>
      </c>
      <c r="E753" s="3" t="s">
        <v>333</v>
      </c>
      <c r="F753" s="59" t="s">
        <v>360</v>
      </c>
      <c r="G753" s="52" t="s">
        <v>1746</v>
      </c>
      <c r="O753" s="115">
        <v>363.00000000000006</v>
      </c>
      <c r="P753" s="154">
        <v>580.80000000000007</v>
      </c>
    </row>
    <row r="755" spans="1:16" ht="15.5" customHeight="1">
      <c r="B755" s="287"/>
      <c r="C755" s="2"/>
      <c r="D755" s="228" t="s">
        <v>1747</v>
      </c>
      <c r="E755" s="2"/>
      <c r="F755" s="177"/>
      <c r="G755" s="24"/>
      <c r="H755" s="2"/>
      <c r="I755" s="2"/>
      <c r="J755" s="2"/>
      <c r="K755" s="2"/>
      <c r="L755" s="2"/>
      <c r="M755" s="2"/>
      <c r="N755" s="86"/>
      <c r="O755" s="110"/>
      <c r="P755" s="150"/>
    </row>
    <row r="756" spans="1:16" ht="15.5" customHeight="1">
      <c r="B756" s="287"/>
      <c r="C756" s="2"/>
      <c r="D756" s="228" t="s">
        <v>1748</v>
      </c>
      <c r="E756" s="2"/>
      <c r="F756" s="177"/>
      <c r="G756" s="24"/>
      <c r="H756" s="2"/>
      <c r="I756" s="2"/>
      <c r="J756" s="2"/>
      <c r="K756" s="2"/>
      <c r="L756" s="2"/>
      <c r="M756" s="2"/>
      <c r="N756" s="86"/>
      <c r="O756" s="110"/>
      <c r="P756" s="150"/>
    </row>
    <row r="757" spans="1:16" ht="15.5" customHeight="1">
      <c r="A757" s="81">
        <v>746</v>
      </c>
      <c r="B757" s="289" t="s">
        <v>1751</v>
      </c>
      <c r="C757" s="3" t="s">
        <v>1677</v>
      </c>
      <c r="D757" s="226" t="s">
        <v>1749</v>
      </c>
      <c r="E757" s="3" t="s">
        <v>333</v>
      </c>
      <c r="F757" s="59" t="s">
        <v>360</v>
      </c>
      <c r="G757" s="52" t="s">
        <v>1749</v>
      </c>
      <c r="O757" s="115">
        <v>1161.6000000000001</v>
      </c>
      <c r="P757" s="155">
        <v>1858.5600000000004</v>
      </c>
    </row>
    <row r="758" spans="1:16" ht="15.5" customHeight="1">
      <c r="A758" s="81">
        <v>747</v>
      </c>
      <c r="B758" s="289" t="s">
        <v>1752</v>
      </c>
      <c r="C758" s="3" t="s">
        <v>1677</v>
      </c>
      <c r="D758" s="226" t="s">
        <v>1750</v>
      </c>
      <c r="E758" s="3" t="s">
        <v>333</v>
      </c>
      <c r="F758" s="59" t="s">
        <v>360</v>
      </c>
      <c r="G758" s="52" t="s">
        <v>1750</v>
      </c>
      <c r="O758" s="115">
        <v>1052.7</v>
      </c>
      <c r="P758" s="155">
        <v>1684.3200000000002</v>
      </c>
    </row>
    <row r="759" spans="1:16" ht="15.5" customHeight="1">
      <c r="P759" s="156"/>
    </row>
    <row r="760" spans="1:16" ht="15.5" customHeight="1">
      <c r="D760" s="228" t="s">
        <v>1753</v>
      </c>
      <c r="P760" s="156"/>
    </row>
    <row r="761" spans="1:16" ht="15.5" customHeight="1">
      <c r="A761" s="81">
        <v>748</v>
      </c>
      <c r="B761" s="231" t="s">
        <v>1755</v>
      </c>
      <c r="C761" s="3" t="s">
        <v>1677</v>
      </c>
      <c r="D761" s="229" t="s">
        <v>1754</v>
      </c>
      <c r="E761" s="3" t="s">
        <v>333</v>
      </c>
      <c r="F761" s="59" t="s">
        <v>360</v>
      </c>
      <c r="G761" s="52" t="s">
        <v>1754</v>
      </c>
      <c r="O761" s="114">
        <f t="shared" ref="O761" si="0">P761*1.6</f>
        <v>2332.0000000000005</v>
      </c>
      <c r="P761" s="157">
        <v>1457.5000000000002</v>
      </c>
    </row>
    <row r="762" spans="1:16" ht="15.5" customHeight="1">
      <c r="P762" s="156"/>
    </row>
    <row r="763" spans="1:16" ht="15.5" customHeight="1">
      <c r="D763" s="228" t="s">
        <v>1756</v>
      </c>
      <c r="P763" s="156"/>
    </row>
    <row r="764" spans="1:16" ht="15.5" customHeight="1">
      <c r="A764" s="81">
        <v>749</v>
      </c>
      <c r="B764" s="291">
        <v>4750</v>
      </c>
      <c r="C764" s="3" t="s">
        <v>1677</v>
      </c>
      <c r="D764" s="226" t="s">
        <v>1757</v>
      </c>
      <c r="E764" s="3" t="s">
        <v>333</v>
      </c>
      <c r="F764" s="59" t="s">
        <v>360</v>
      </c>
      <c r="G764" s="52" t="s">
        <v>1757</v>
      </c>
      <c r="O764" s="115">
        <v>6146.8</v>
      </c>
      <c r="P764" s="155">
        <v>9835</v>
      </c>
    </row>
    <row r="765" spans="1:16" ht="15.5" customHeight="1">
      <c r="P765" s="156"/>
    </row>
    <row r="766" spans="1:16" ht="15.5" customHeight="1">
      <c r="D766" s="228" t="s">
        <v>1758</v>
      </c>
      <c r="P766" s="156"/>
    </row>
    <row r="767" spans="1:16" ht="15.5" customHeight="1">
      <c r="A767" s="81">
        <v>750</v>
      </c>
      <c r="B767" s="291">
        <v>4360</v>
      </c>
      <c r="C767" s="3" t="s">
        <v>1677</v>
      </c>
      <c r="D767" s="226" t="s">
        <v>1759</v>
      </c>
      <c r="E767" s="3" t="s">
        <v>333</v>
      </c>
      <c r="F767" s="59" t="s">
        <v>360</v>
      </c>
      <c r="G767" s="52" t="s">
        <v>1759</v>
      </c>
      <c r="O767" s="115">
        <v>20900</v>
      </c>
      <c r="P767" s="155">
        <v>33440</v>
      </c>
    </row>
    <row r="769" spans="1:16" ht="15.5" customHeight="1">
      <c r="B769" s="284"/>
      <c r="C769" s="34"/>
      <c r="D769" s="228" t="s">
        <v>1760</v>
      </c>
      <c r="E769" s="34"/>
      <c r="F769" s="174"/>
      <c r="G769" s="32"/>
      <c r="H769" s="34"/>
      <c r="I769" s="34"/>
      <c r="J769" s="34"/>
      <c r="K769" s="34"/>
      <c r="L769" s="34"/>
      <c r="M769" s="34"/>
      <c r="N769" s="84"/>
      <c r="O769" s="110"/>
      <c r="P769" s="150"/>
    </row>
    <row r="770" spans="1:16" ht="15.5" customHeight="1">
      <c r="A770" s="81">
        <v>751</v>
      </c>
      <c r="B770" s="231" t="s">
        <v>1773</v>
      </c>
      <c r="C770" s="3" t="s">
        <v>1677</v>
      </c>
      <c r="D770" s="229" t="s">
        <v>1761</v>
      </c>
      <c r="E770" s="3" t="s">
        <v>291</v>
      </c>
      <c r="F770" s="59" t="s">
        <v>1564</v>
      </c>
      <c r="G770" s="7" t="s">
        <v>1768</v>
      </c>
      <c r="O770" s="115">
        <v>9020</v>
      </c>
      <c r="P770" s="154">
        <v>14432</v>
      </c>
    </row>
    <row r="771" spans="1:16" ht="15.5" customHeight="1">
      <c r="A771" s="81">
        <v>752</v>
      </c>
      <c r="B771" s="231" t="s">
        <v>1774</v>
      </c>
      <c r="C771" s="3" t="s">
        <v>1677</v>
      </c>
      <c r="D771" s="229" t="s">
        <v>1761</v>
      </c>
      <c r="E771" s="3" t="s">
        <v>291</v>
      </c>
      <c r="F771" s="59" t="s">
        <v>1564</v>
      </c>
      <c r="G771" s="7" t="s">
        <v>1769</v>
      </c>
      <c r="O771" s="115">
        <v>9020</v>
      </c>
      <c r="P771" s="154">
        <v>14432</v>
      </c>
    </row>
    <row r="772" spans="1:16" ht="15.5" customHeight="1">
      <c r="A772" s="81">
        <v>753</v>
      </c>
      <c r="B772" s="230" t="s">
        <v>1775</v>
      </c>
      <c r="C772" s="3" t="s">
        <v>1677</v>
      </c>
      <c r="D772" s="230" t="s">
        <v>1762</v>
      </c>
      <c r="E772" s="3" t="s">
        <v>291</v>
      </c>
      <c r="F772" s="59" t="s">
        <v>1564</v>
      </c>
      <c r="G772" s="7" t="s">
        <v>1770</v>
      </c>
      <c r="O772" s="112">
        <v>12485.000000000002</v>
      </c>
      <c r="P772" s="152">
        <v>19976.000000000004</v>
      </c>
    </row>
    <row r="773" spans="1:16" ht="15.5" customHeight="1">
      <c r="A773" s="81">
        <v>754</v>
      </c>
      <c r="B773" s="230" t="s">
        <v>1776</v>
      </c>
      <c r="C773" s="3" t="s">
        <v>1677</v>
      </c>
      <c r="D773" s="230" t="s">
        <v>1762</v>
      </c>
      <c r="E773" s="3" t="s">
        <v>291</v>
      </c>
      <c r="F773" s="59" t="s">
        <v>1564</v>
      </c>
      <c r="G773" s="7" t="s">
        <v>1771</v>
      </c>
      <c r="O773" s="112"/>
      <c r="P773" s="153">
        <v>10592</v>
      </c>
    </row>
    <row r="774" spans="1:16" ht="15.5" customHeight="1">
      <c r="A774" s="81">
        <v>755</v>
      </c>
      <c r="B774" s="291" t="s">
        <v>1777</v>
      </c>
      <c r="C774" s="3" t="s">
        <v>1677</v>
      </c>
      <c r="D774" s="226" t="s">
        <v>1763</v>
      </c>
      <c r="E774" s="3" t="s">
        <v>291</v>
      </c>
      <c r="F774" s="59" t="s">
        <v>1564</v>
      </c>
      <c r="G774" s="7" t="s">
        <v>1772</v>
      </c>
      <c r="O774" s="115">
        <v>11187</v>
      </c>
      <c r="P774" s="154">
        <v>17899.2</v>
      </c>
    </row>
    <row r="775" spans="1:16" ht="15.5" customHeight="1">
      <c r="A775" s="81">
        <v>756</v>
      </c>
      <c r="B775" s="289" t="s">
        <v>1778</v>
      </c>
      <c r="C775" s="3" t="s">
        <v>1677</v>
      </c>
      <c r="D775" s="226" t="s">
        <v>1764</v>
      </c>
      <c r="E775" s="3" t="s">
        <v>291</v>
      </c>
      <c r="F775" s="59" t="s">
        <v>1564</v>
      </c>
      <c r="G775" s="7" t="s">
        <v>1782</v>
      </c>
      <c r="O775" s="115">
        <v>7150.0000000000009</v>
      </c>
      <c r="P775" s="154">
        <v>11440.000000000002</v>
      </c>
    </row>
    <row r="776" spans="1:16" ht="15.5" customHeight="1">
      <c r="A776" s="81">
        <v>757</v>
      </c>
      <c r="B776" s="289" t="s">
        <v>1779</v>
      </c>
      <c r="C776" s="3" t="s">
        <v>1677</v>
      </c>
      <c r="D776" s="226" t="s">
        <v>1765</v>
      </c>
      <c r="E776" s="3" t="s">
        <v>291</v>
      </c>
      <c r="F776" s="59" t="s">
        <v>1564</v>
      </c>
      <c r="G776" s="7" t="s">
        <v>1783</v>
      </c>
      <c r="O776" s="115">
        <v>6930.0000000000009</v>
      </c>
      <c r="P776" s="154">
        <v>11088.000000000002</v>
      </c>
    </row>
    <row r="777" spans="1:16" ht="15.5" customHeight="1">
      <c r="A777" s="81">
        <v>758</v>
      </c>
      <c r="B777" s="231" t="s">
        <v>1780</v>
      </c>
      <c r="C777" s="3" t="s">
        <v>1677</v>
      </c>
      <c r="D777" s="229" t="s">
        <v>1766</v>
      </c>
      <c r="E777" s="3" t="s">
        <v>291</v>
      </c>
      <c r="F777" s="59" t="s">
        <v>1564</v>
      </c>
      <c r="G777" s="7" t="s">
        <v>1784</v>
      </c>
      <c r="O777" s="115">
        <v>9020</v>
      </c>
      <c r="P777" s="154">
        <v>14432</v>
      </c>
    </row>
    <row r="778" spans="1:16" ht="15.5" customHeight="1">
      <c r="A778" s="81">
        <v>759</v>
      </c>
      <c r="B778" s="231" t="s">
        <v>1781</v>
      </c>
      <c r="C778" s="3" t="s">
        <v>1677</v>
      </c>
      <c r="D778" s="231" t="s">
        <v>1767</v>
      </c>
      <c r="E778" s="3" t="s">
        <v>291</v>
      </c>
      <c r="F778" s="59" t="s">
        <v>1564</v>
      </c>
      <c r="G778" s="7" t="s">
        <v>1785</v>
      </c>
      <c r="O778" s="115">
        <v>10450</v>
      </c>
      <c r="P778" s="154">
        <v>16720</v>
      </c>
    </row>
    <row r="780" spans="1:16" ht="15.5" customHeight="1">
      <c r="B780" s="292"/>
      <c r="C780" s="50"/>
      <c r="D780" s="32" t="s">
        <v>1786</v>
      </c>
      <c r="E780" s="50"/>
      <c r="F780" s="178"/>
      <c r="G780" s="32"/>
      <c r="H780" s="50"/>
      <c r="I780" s="50"/>
      <c r="J780" s="50"/>
      <c r="K780" s="50"/>
      <c r="L780" s="50"/>
      <c r="M780" s="50"/>
      <c r="N780" s="87"/>
      <c r="O780" s="110"/>
      <c r="P780" s="150"/>
    </row>
    <row r="781" spans="1:16" ht="15.5" customHeight="1">
      <c r="A781" s="81">
        <v>760</v>
      </c>
      <c r="B781" s="289" t="s">
        <v>1787</v>
      </c>
      <c r="C781" s="3" t="s">
        <v>1677</v>
      </c>
      <c r="D781" s="226" t="s">
        <v>1795</v>
      </c>
      <c r="E781" s="3" t="s">
        <v>291</v>
      </c>
      <c r="F781" s="59" t="s">
        <v>1564</v>
      </c>
      <c r="G781" s="7" t="s">
        <v>1803</v>
      </c>
      <c r="O781" s="117">
        <v>7332.6</v>
      </c>
      <c r="P781" s="158">
        <v>11732.160000000002</v>
      </c>
    </row>
    <row r="782" spans="1:16" ht="15.5" customHeight="1">
      <c r="A782" s="81">
        <v>761</v>
      </c>
      <c r="B782" s="286" t="s">
        <v>1788</v>
      </c>
      <c r="C782" s="3" t="s">
        <v>1677</v>
      </c>
      <c r="D782" s="54" t="s">
        <v>1796</v>
      </c>
      <c r="E782" s="3" t="s">
        <v>291</v>
      </c>
      <c r="F782" s="59" t="s">
        <v>1564</v>
      </c>
      <c r="G782" s="7" t="s">
        <v>1804</v>
      </c>
      <c r="O782" s="118">
        <v>10024</v>
      </c>
      <c r="P782" s="159">
        <v>16038</v>
      </c>
    </row>
    <row r="783" spans="1:16" ht="15.5" customHeight="1">
      <c r="A783" s="81">
        <v>762</v>
      </c>
      <c r="B783" s="289" t="s">
        <v>1789</v>
      </c>
      <c r="C783" s="3" t="s">
        <v>1677</v>
      </c>
      <c r="D783" s="226" t="s">
        <v>1797</v>
      </c>
      <c r="E783" s="3" t="s">
        <v>291</v>
      </c>
      <c r="F783" s="59" t="s">
        <v>1564</v>
      </c>
      <c r="G783" s="7" t="s">
        <v>1805</v>
      </c>
      <c r="O783" s="117">
        <v>11825.000000000002</v>
      </c>
      <c r="P783" s="158">
        <v>18920.000000000004</v>
      </c>
    </row>
    <row r="784" spans="1:16" ht="15.5" customHeight="1">
      <c r="A784" s="81">
        <v>763</v>
      </c>
      <c r="B784" s="288" t="s">
        <v>1790</v>
      </c>
      <c r="C784" s="3" t="s">
        <v>1677</v>
      </c>
      <c r="D784" s="54" t="s">
        <v>1798</v>
      </c>
      <c r="E784" s="3" t="s">
        <v>291</v>
      </c>
      <c r="F784" s="59" t="s">
        <v>1564</v>
      </c>
      <c r="G784" s="7" t="s">
        <v>1806</v>
      </c>
      <c r="O784" s="118">
        <v>12028</v>
      </c>
      <c r="P784" s="159">
        <v>19246</v>
      </c>
    </row>
    <row r="785" spans="1:16" ht="15.5" customHeight="1">
      <c r="A785" s="81">
        <v>764</v>
      </c>
      <c r="B785" s="293" t="s">
        <v>1791</v>
      </c>
      <c r="C785" s="3" t="s">
        <v>1677</v>
      </c>
      <c r="D785" s="226" t="s">
        <v>1799</v>
      </c>
      <c r="E785" s="3" t="s">
        <v>291</v>
      </c>
      <c r="F785" s="59" t="s">
        <v>1564</v>
      </c>
      <c r="G785" s="7" t="s">
        <v>1807</v>
      </c>
      <c r="O785" s="118">
        <v>10215</v>
      </c>
      <c r="P785" s="159">
        <v>16343</v>
      </c>
    </row>
    <row r="786" spans="1:16" ht="15.5" customHeight="1">
      <c r="A786" s="81">
        <v>765</v>
      </c>
      <c r="B786" s="293" t="s">
        <v>1792</v>
      </c>
      <c r="C786" s="3" t="s">
        <v>1677</v>
      </c>
      <c r="D786" s="226" t="s">
        <v>1800</v>
      </c>
      <c r="E786" s="3" t="s">
        <v>291</v>
      </c>
      <c r="F786" s="59" t="s">
        <v>1564</v>
      </c>
      <c r="G786" s="7" t="s">
        <v>1808</v>
      </c>
      <c r="O786" s="118">
        <v>10215</v>
      </c>
      <c r="P786" s="159">
        <v>16343</v>
      </c>
    </row>
    <row r="787" spans="1:16" ht="15.5" customHeight="1">
      <c r="A787" s="81">
        <v>766</v>
      </c>
      <c r="B787" s="231" t="s">
        <v>1793</v>
      </c>
      <c r="C787" s="3" t="s">
        <v>1677</v>
      </c>
      <c r="D787" s="229" t="s">
        <v>1801</v>
      </c>
      <c r="E787" s="3" t="s">
        <v>291</v>
      </c>
      <c r="F787" s="59" t="s">
        <v>1564</v>
      </c>
      <c r="G787" s="7" t="s">
        <v>1809</v>
      </c>
      <c r="O787" s="117">
        <v>10224.5</v>
      </c>
      <c r="P787" s="158">
        <v>16359.2</v>
      </c>
    </row>
    <row r="788" spans="1:16" ht="15.5" customHeight="1">
      <c r="A788" s="81">
        <v>767</v>
      </c>
      <c r="B788" s="286" t="s">
        <v>1794</v>
      </c>
      <c r="C788" s="3" t="s">
        <v>1677</v>
      </c>
      <c r="D788" s="54" t="s">
        <v>1802</v>
      </c>
      <c r="E788" s="3" t="s">
        <v>291</v>
      </c>
      <c r="F788" s="59" t="s">
        <v>1564</v>
      </c>
      <c r="G788" s="7" t="s">
        <v>1810</v>
      </c>
      <c r="O788" s="118">
        <v>13365</v>
      </c>
      <c r="P788" s="159">
        <v>21384</v>
      </c>
    </row>
    <row r="790" spans="1:16" ht="15.5" customHeight="1">
      <c r="B790" s="287"/>
      <c r="C790" s="2"/>
      <c r="D790" s="232" t="s">
        <v>1811</v>
      </c>
      <c r="E790" s="2"/>
      <c r="F790" s="177"/>
      <c r="G790" s="24"/>
      <c r="H790" s="2"/>
      <c r="I790" s="2"/>
      <c r="J790" s="2"/>
      <c r="K790" s="2"/>
      <c r="L790" s="2"/>
      <c r="M790" s="2"/>
      <c r="N790" s="86"/>
      <c r="O790" s="110"/>
      <c r="P790" s="150"/>
    </row>
    <row r="791" spans="1:16" ht="15.5" customHeight="1">
      <c r="A791" s="81">
        <v>768</v>
      </c>
      <c r="B791" s="179">
        <v>105</v>
      </c>
      <c r="C791" s="3" t="s">
        <v>1677</v>
      </c>
      <c r="D791" s="233" t="s">
        <v>1812</v>
      </c>
      <c r="E791" s="3" t="s">
        <v>333</v>
      </c>
      <c r="F791" s="59" t="s">
        <v>1813</v>
      </c>
      <c r="G791" s="7" t="s">
        <v>1814</v>
      </c>
      <c r="O791" s="117">
        <v>6921.2000000000007</v>
      </c>
      <c r="P791" s="158">
        <v>11074</v>
      </c>
    </row>
    <row r="793" spans="1:16" ht="15.5" customHeight="1">
      <c r="B793" s="284"/>
      <c r="C793" s="34"/>
      <c r="D793" s="32" t="s">
        <v>1815</v>
      </c>
      <c r="E793" s="34"/>
      <c r="F793" s="174"/>
      <c r="G793" s="32"/>
      <c r="H793" s="34"/>
      <c r="I793" s="34"/>
      <c r="J793" s="34"/>
      <c r="K793" s="34"/>
      <c r="L793" s="34"/>
      <c r="M793" s="34"/>
      <c r="N793" s="84"/>
      <c r="O793" s="110"/>
      <c r="P793" s="150"/>
    </row>
    <row r="794" spans="1:16" ht="15.5" customHeight="1">
      <c r="A794" s="81">
        <v>769</v>
      </c>
      <c r="B794" s="179">
        <v>226</v>
      </c>
      <c r="C794" s="3" t="s">
        <v>1677</v>
      </c>
      <c r="O794" s="119">
        <v>688</v>
      </c>
      <c r="P794" s="128">
        <v>1100</v>
      </c>
    </row>
    <row r="796" spans="1:16" ht="15.5" customHeight="1">
      <c r="B796" s="284"/>
      <c r="C796" s="34"/>
      <c r="D796" s="32" t="s">
        <v>1816</v>
      </c>
      <c r="E796" s="34"/>
      <c r="F796" s="174"/>
      <c r="G796" s="32"/>
      <c r="H796" s="34"/>
      <c r="I796" s="34"/>
      <c r="J796" s="34"/>
      <c r="K796" s="34"/>
      <c r="L796" s="34"/>
      <c r="M796" s="34"/>
      <c r="N796" s="84"/>
      <c r="O796" s="110"/>
      <c r="P796" s="150"/>
    </row>
    <row r="797" spans="1:16" ht="15.5" customHeight="1">
      <c r="A797" s="81">
        <v>770</v>
      </c>
      <c r="B797" s="294">
        <v>6554</v>
      </c>
      <c r="C797" s="3" t="s">
        <v>1677</v>
      </c>
      <c r="D797" s="233" t="s">
        <v>1819</v>
      </c>
      <c r="E797" s="3" t="s">
        <v>333</v>
      </c>
      <c r="F797" s="59" t="s">
        <v>1825</v>
      </c>
      <c r="G797" s="7" t="s">
        <v>1826</v>
      </c>
      <c r="O797" s="117">
        <v>471.90000000000003</v>
      </c>
      <c r="P797" s="158">
        <v>755.04000000000008</v>
      </c>
    </row>
    <row r="798" spans="1:16" ht="15.5" customHeight="1">
      <c r="A798" s="81">
        <v>771</v>
      </c>
      <c r="B798" s="294">
        <v>6574</v>
      </c>
      <c r="C798" s="3" t="s">
        <v>1677</v>
      </c>
      <c r="D798" s="233" t="s">
        <v>1820</v>
      </c>
      <c r="E798" s="3" t="s">
        <v>333</v>
      </c>
      <c r="F798" s="59" t="s">
        <v>1825</v>
      </c>
      <c r="G798" s="7" t="s">
        <v>1827</v>
      </c>
      <c r="O798" s="117">
        <v>471.90000000000003</v>
      </c>
      <c r="P798" s="158">
        <v>755.04000000000008</v>
      </c>
    </row>
    <row r="799" spans="1:16" ht="15.5" customHeight="1">
      <c r="A799" s="81">
        <v>772</v>
      </c>
      <c r="B799" s="294" t="s">
        <v>1817</v>
      </c>
      <c r="C799" s="3" t="s">
        <v>1677</v>
      </c>
      <c r="D799" s="233" t="s">
        <v>1821</v>
      </c>
      <c r="E799" s="3" t="s">
        <v>333</v>
      </c>
      <c r="F799" s="59" t="s">
        <v>1825</v>
      </c>
      <c r="G799" s="7" t="s">
        <v>1828</v>
      </c>
      <c r="O799" s="117">
        <v>471.90000000000003</v>
      </c>
      <c r="P799" s="158">
        <v>755.04000000000008</v>
      </c>
    </row>
    <row r="800" spans="1:16" ht="15.5" customHeight="1">
      <c r="A800" s="81">
        <v>773</v>
      </c>
      <c r="B800" s="294" t="s">
        <v>1818</v>
      </c>
      <c r="C800" s="3" t="s">
        <v>1677</v>
      </c>
      <c r="D800" s="233" t="s">
        <v>1822</v>
      </c>
      <c r="E800" s="3" t="s">
        <v>333</v>
      </c>
      <c r="F800" s="59" t="s">
        <v>1825</v>
      </c>
      <c r="G800" s="7" t="s">
        <v>1829</v>
      </c>
      <c r="O800" s="117">
        <v>556.6</v>
      </c>
      <c r="P800" s="158">
        <v>890.56000000000006</v>
      </c>
    </row>
    <row r="801" spans="1:16" ht="15.5" customHeight="1">
      <c r="A801" s="81">
        <v>774</v>
      </c>
      <c r="B801" s="294">
        <v>6500</v>
      </c>
      <c r="C801" s="3" t="s">
        <v>1677</v>
      </c>
      <c r="D801" s="233" t="s">
        <v>1823</v>
      </c>
      <c r="E801" s="3" t="s">
        <v>333</v>
      </c>
      <c r="F801" s="59" t="s">
        <v>1825</v>
      </c>
      <c r="G801" s="7" t="s">
        <v>1830</v>
      </c>
      <c r="O801" s="117">
        <v>3146.0000000000005</v>
      </c>
      <c r="P801" s="158">
        <v>5033.6000000000013</v>
      </c>
    </row>
    <row r="802" spans="1:16" ht="15.5" customHeight="1">
      <c r="A802" s="81">
        <v>775</v>
      </c>
      <c r="B802" s="295">
        <v>5005</v>
      </c>
      <c r="C802" s="3" t="s">
        <v>1677</v>
      </c>
      <c r="D802" s="234" t="s">
        <v>1824</v>
      </c>
      <c r="E802" s="3" t="s">
        <v>333</v>
      </c>
      <c r="F802" s="59" t="s">
        <v>1832</v>
      </c>
      <c r="G802" s="75" t="s">
        <v>1831</v>
      </c>
      <c r="O802" s="120">
        <v>262</v>
      </c>
      <c r="P802" s="160">
        <v>420</v>
      </c>
    </row>
    <row r="804" spans="1:16" ht="15.5" customHeight="1">
      <c r="B804" s="280"/>
      <c r="C804" s="38"/>
      <c r="D804" s="235" t="s">
        <v>1833</v>
      </c>
      <c r="E804" s="38"/>
      <c r="F804" s="168"/>
      <c r="G804" s="72"/>
      <c r="H804" s="38"/>
      <c r="I804" s="38"/>
      <c r="J804" s="38"/>
      <c r="K804" s="38"/>
      <c r="L804" s="38"/>
      <c r="M804" s="38"/>
      <c r="N804" s="81"/>
      <c r="O804" s="91"/>
      <c r="P804" s="123"/>
    </row>
    <row r="806" spans="1:16" ht="15.5" customHeight="1">
      <c r="B806" s="284"/>
      <c r="C806" s="34"/>
      <c r="D806" s="32" t="s">
        <v>1834</v>
      </c>
      <c r="E806" s="34"/>
      <c r="F806" s="174"/>
      <c r="G806" s="32"/>
      <c r="H806" s="34"/>
      <c r="I806" s="34"/>
      <c r="J806" s="34"/>
      <c r="K806" s="34"/>
      <c r="L806" s="34"/>
      <c r="M806" s="34"/>
      <c r="N806" s="84"/>
      <c r="O806" s="110"/>
      <c r="P806" s="150"/>
    </row>
    <row r="807" spans="1:16" ht="15.5" customHeight="1">
      <c r="A807" s="183">
        <v>776</v>
      </c>
      <c r="B807" s="179" t="s">
        <v>1835</v>
      </c>
      <c r="C807" s="61" t="s">
        <v>1833</v>
      </c>
      <c r="D807" s="60" t="s">
        <v>1839</v>
      </c>
      <c r="E807" s="61" t="s">
        <v>1319</v>
      </c>
      <c r="F807" s="179" t="s">
        <v>1846</v>
      </c>
      <c r="G807" s="62" t="s">
        <v>1840</v>
      </c>
      <c r="H807" s="61"/>
      <c r="I807" s="61"/>
      <c r="J807" s="61"/>
      <c r="K807" s="61"/>
      <c r="L807" s="61"/>
      <c r="M807" s="61"/>
      <c r="N807" s="56"/>
      <c r="O807" s="121">
        <v>27496</v>
      </c>
      <c r="P807" s="161">
        <v>43993</v>
      </c>
    </row>
    <row r="808" spans="1:16" ht="15.5" customHeight="1">
      <c r="A808" s="183">
        <v>771</v>
      </c>
      <c r="B808" s="179" t="s">
        <v>1836</v>
      </c>
      <c r="C808" s="61" t="s">
        <v>1833</v>
      </c>
      <c r="D808" s="63" t="s">
        <v>1841</v>
      </c>
      <c r="E808" s="61" t="s">
        <v>1319</v>
      </c>
      <c r="F808" s="179" t="s">
        <v>1846</v>
      </c>
      <c r="G808" s="77" t="s">
        <v>1841</v>
      </c>
      <c r="H808" s="61"/>
      <c r="I808" s="61"/>
      <c r="J808" s="61"/>
      <c r="K808" s="61"/>
      <c r="L808" s="61"/>
      <c r="M808" s="61"/>
      <c r="N808" s="56"/>
      <c r="O808" s="121">
        <v>7753</v>
      </c>
      <c r="P808" s="161">
        <v>12405</v>
      </c>
    </row>
    <row r="809" spans="1:16" ht="15.5" customHeight="1">
      <c r="A809" s="183">
        <v>766</v>
      </c>
      <c r="B809" s="179" t="s">
        <v>1837</v>
      </c>
      <c r="C809" s="61" t="s">
        <v>1833</v>
      </c>
      <c r="D809" s="60" t="s">
        <v>1842</v>
      </c>
      <c r="E809" s="61" t="s">
        <v>1319</v>
      </c>
      <c r="F809" s="179" t="s">
        <v>1846</v>
      </c>
      <c r="G809" s="78" t="s">
        <v>1843</v>
      </c>
      <c r="H809" s="61"/>
      <c r="I809" s="61"/>
      <c r="J809" s="61"/>
      <c r="K809" s="61"/>
      <c r="L809" s="61"/>
      <c r="M809" s="61"/>
      <c r="N809" s="56"/>
      <c r="O809" s="121">
        <v>9304</v>
      </c>
      <c r="P809" s="161">
        <v>14887</v>
      </c>
    </row>
    <row r="810" spans="1:16" ht="15.5" customHeight="1">
      <c r="A810" s="183">
        <v>761</v>
      </c>
      <c r="B810" s="179" t="s">
        <v>1838</v>
      </c>
      <c r="C810" s="61" t="s">
        <v>1833</v>
      </c>
      <c r="D810" s="62" t="s">
        <v>1844</v>
      </c>
      <c r="E810" s="61" t="s">
        <v>1319</v>
      </c>
      <c r="F810" s="179" t="s">
        <v>1846</v>
      </c>
      <c r="G810" s="62" t="s">
        <v>1845</v>
      </c>
      <c r="H810" s="61"/>
      <c r="I810" s="61"/>
      <c r="J810" s="61"/>
      <c r="K810" s="61"/>
      <c r="L810" s="61"/>
      <c r="M810" s="61"/>
      <c r="N810" s="56"/>
      <c r="O810" s="121">
        <v>13957</v>
      </c>
      <c r="P810" s="161">
        <v>22331</v>
      </c>
    </row>
    <row r="812" spans="1:16" ht="15.5" customHeight="1">
      <c r="B812" s="284"/>
      <c r="C812" s="34"/>
      <c r="D812" s="32" t="s">
        <v>1847</v>
      </c>
      <c r="E812" s="34"/>
      <c r="F812" s="174"/>
      <c r="G812" s="32"/>
      <c r="H812" s="34"/>
      <c r="I812" s="34"/>
      <c r="J812" s="34"/>
      <c r="K812" s="34"/>
      <c r="L812" s="34"/>
      <c r="M812" s="34"/>
      <c r="N812" s="84"/>
      <c r="O812" s="110"/>
      <c r="P812" s="150"/>
    </row>
    <row r="813" spans="1:16" ht="15.5" customHeight="1">
      <c r="A813" s="81">
        <v>762</v>
      </c>
      <c r="B813" s="179" t="s">
        <v>1848</v>
      </c>
      <c r="C813" s="3" t="s">
        <v>1833</v>
      </c>
      <c r="D813" s="7" t="s">
        <v>1854</v>
      </c>
      <c r="E813" s="3" t="s">
        <v>1319</v>
      </c>
      <c r="F813" s="59" t="s">
        <v>1863</v>
      </c>
      <c r="G813" s="7" t="s">
        <v>1853</v>
      </c>
      <c r="O813" s="122">
        <v>6582</v>
      </c>
      <c r="P813" s="128">
        <v>10532</v>
      </c>
    </row>
    <row r="814" spans="1:16" ht="15.5" customHeight="1">
      <c r="A814" s="81">
        <v>763</v>
      </c>
      <c r="B814" s="179" t="s">
        <v>1849</v>
      </c>
      <c r="C814" s="3" t="s">
        <v>1833</v>
      </c>
      <c r="D814" s="7" t="s">
        <v>1856</v>
      </c>
      <c r="E814" s="3" t="s">
        <v>1319</v>
      </c>
      <c r="F814" s="59" t="s">
        <v>1863</v>
      </c>
      <c r="G814" s="7" t="s">
        <v>1855</v>
      </c>
      <c r="O814" s="122">
        <v>9829</v>
      </c>
      <c r="P814" s="128">
        <v>15727</v>
      </c>
    </row>
    <row r="815" spans="1:16" ht="15.5" customHeight="1">
      <c r="A815" s="81">
        <v>764</v>
      </c>
      <c r="B815" s="179" t="s">
        <v>1850</v>
      </c>
      <c r="C815" s="3" t="s">
        <v>1833</v>
      </c>
      <c r="D815" s="7" t="s">
        <v>1857</v>
      </c>
      <c r="E815" s="3" t="s">
        <v>1319</v>
      </c>
      <c r="F815" s="59" t="s">
        <v>1863</v>
      </c>
      <c r="G815" s="7" t="s">
        <v>1858</v>
      </c>
      <c r="O815" s="122">
        <v>11234</v>
      </c>
      <c r="P815" s="128">
        <v>17974</v>
      </c>
    </row>
    <row r="816" spans="1:16" ht="15.5" customHeight="1">
      <c r="A816" s="81">
        <v>765</v>
      </c>
      <c r="B816" s="179" t="s">
        <v>1851</v>
      </c>
      <c r="C816" s="3" t="s">
        <v>1833</v>
      </c>
      <c r="D816" s="7" t="s">
        <v>1859</v>
      </c>
      <c r="E816" s="3" t="s">
        <v>1319</v>
      </c>
      <c r="F816" s="59" t="s">
        <v>1863</v>
      </c>
      <c r="G816" s="7" t="s">
        <v>1860</v>
      </c>
      <c r="O816" s="122">
        <v>9158</v>
      </c>
      <c r="P816" s="128">
        <v>14652</v>
      </c>
    </row>
    <row r="817" spans="1:16" ht="15.5" customHeight="1">
      <c r="A817" s="81">
        <v>766</v>
      </c>
      <c r="B817" s="179" t="s">
        <v>1852</v>
      </c>
      <c r="C817" s="3" t="s">
        <v>1833</v>
      </c>
      <c r="D817" s="7" t="s">
        <v>1861</v>
      </c>
      <c r="E817" s="3" t="s">
        <v>1319</v>
      </c>
      <c r="F817" s="59" t="s">
        <v>1863</v>
      </c>
      <c r="G817" s="7" t="s">
        <v>1862</v>
      </c>
      <c r="O817" s="122">
        <v>10970</v>
      </c>
      <c r="P817" s="128">
        <v>17553</v>
      </c>
    </row>
    <row r="819" spans="1:16" ht="15.5" customHeight="1">
      <c r="B819" s="284"/>
      <c r="C819" s="34"/>
      <c r="D819" s="32" t="s">
        <v>1864</v>
      </c>
      <c r="E819" s="34"/>
      <c r="F819" s="174"/>
      <c r="G819" s="32"/>
      <c r="H819" s="34"/>
      <c r="I819" s="34"/>
      <c r="J819" s="34"/>
      <c r="K819" s="34"/>
      <c r="L819" s="34"/>
      <c r="M819" s="34"/>
      <c r="N819" s="84"/>
      <c r="O819" s="110"/>
      <c r="P819" s="150"/>
    </row>
    <row r="820" spans="1:16" ht="15.5" customHeight="1">
      <c r="A820" s="81">
        <v>777</v>
      </c>
      <c r="B820" s="179" t="s">
        <v>1930</v>
      </c>
      <c r="C820" s="3" t="s">
        <v>1833</v>
      </c>
      <c r="D820" s="65" t="s">
        <v>1931</v>
      </c>
      <c r="E820" s="3" t="s">
        <v>1319</v>
      </c>
      <c r="F820" s="59" t="s">
        <v>1932</v>
      </c>
    </row>
    <row r="822" spans="1:16" ht="15.5" customHeight="1">
      <c r="B822" s="284"/>
      <c r="C822" s="34"/>
      <c r="D822" s="32" t="s">
        <v>1889</v>
      </c>
      <c r="E822" s="34"/>
      <c r="F822" s="174"/>
      <c r="G822" s="32"/>
      <c r="H822" s="34"/>
      <c r="I822" s="34"/>
      <c r="J822" s="34"/>
      <c r="K822" s="34"/>
      <c r="L822" s="34"/>
      <c r="M822" s="34"/>
      <c r="N822" s="84"/>
      <c r="O822" s="110"/>
      <c r="P822" s="150"/>
    </row>
    <row r="823" spans="1:16" ht="15.5" customHeight="1">
      <c r="A823" s="81">
        <v>778</v>
      </c>
      <c r="B823" s="179" t="s">
        <v>1865</v>
      </c>
      <c r="C823" s="3" t="s">
        <v>1833</v>
      </c>
      <c r="D823" s="58" t="s">
        <v>1887</v>
      </c>
      <c r="E823" s="3" t="s">
        <v>333</v>
      </c>
      <c r="F823" s="59" t="s">
        <v>1933</v>
      </c>
      <c r="G823" s="7" t="s">
        <v>1888</v>
      </c>
      <c r="O823" s="122">
        <v>19882</v>
      </c>
      <c r="P823" s="128">
        <v>31811</v>
      </c>
    </row>
    <row r="824" spans="1:16" ht="15.5" customHeight="1">
      <c r="A824" s="81">
        <v>779</v>
      </c>
      <c r="B824" s="179" t="s">
        <v>1866</v>
      </c>
      <c r="C824" s="3" t="s">
        <v>1833</v>
      </c>
      <c r="D824" s="7" t="s">
        <v>1866</v>
      </c>
      <c r="E824" s="3" t="s">
        <v>333</v>
      </c>
      <c r="F824" s="59" t="s">
        <v>1933</v>
      </c>
      <c r="G824" s="7" t="s">
        <v>1866</v>
      </c>
      <c r="O824" s="122">
        <v>18291</v>
      </c>
      <c r="P824" s="128">
        <v>29266</v>
      </c>
    </row>
    <row r="825" spans="1:16" ht="15.5" customHeight="1">
      <c r="A825" s="81">
        <v>780</v>
      </c>
      <c r="B825" s="179" t="s">
        <v>1867</v>
      </c>
      <c r="C825" s="3" t="s">
        <v>1833</v>
      </c>
      <c r="D825" s="7" t="s">
        <v>1891</v>
      </c>
      <c r="E825" s="3" t="s">
        <v>1605</v>
      </c>
      <c r="F825" s="59" t="s">
        <v>1606</v>
      </c>
      <c r="G825" s="7" t="s">
        <v>1892</v>
      </c>
      <c r="O825" s="122">
        <v>25302</v>
      </c>
      <c r="P825" s="128">
        <v>40483</v>
      </c>
    </row>
    <row r="826" spans="1:16" ht="15.5" customHeight="1">
      <c r="A826" s="81">
        <v>781</v>
      </c>
      <c r="B826" s="179" t="s">
        <v>1868</v>
      </c>
      <c r="C826" s="3" t="s">
        <v>1833</v>
      </c>
      <c r="D826" s="7" t="s">
        <v>1893</v>
      </c>
      <c r="E826" s="3" t="s">
        <v>1605</v>
      </c>
      <c r="F826" s="59" t="s">
        <v>1606</v>
      </c>
      <c r="G826" s="7" t="s">
        <v>1895</v>
      </c>
      <c r="O826" s="122">
        <v>3578</v>
      </c>
      <c r="P826" s="128">
        <v>5725</v>
      </c>
    </row>
    <row r="827" spans="1:16" ht="15.5" customHeight="1">
      <c r="A827" s="81">
        <v>782</v>
      </c>
      <c r="B827" s="179" t="s">
        <v>1869</v>
      </c>
      <c r="C827" s="3" t="s">
        <v>1833</v>
      </c>
      <c r="D827" s="7" t="s">
        <v>1894</v>
      </c>
      <c r="E827" s="3" t="s">
        <v>1605</v>
      </c>
      <c r="F827" s="59" t="s">
        <v>1606</v>
      </c>
      <c r="G827" s="7" t="s">
        <v>1896</v>
      </c>
      <c r="O827" s="122">
        <v>5725</v>
      </c>
      <c r="P827" s="128">
        <v>9160</v>
      </c>
    </row>
    <row r="828" spans="1:16" ht="15.5" customHeight="1">
      <c r="A828" s="81">
        <v>783</v>
      </c>
      <c r="B828" s="179" t="s">
        <v>1870</v>
      </c>
      <c r="C828" s="3" t="s">
        <v>1833</v>
      </c>
      <c r="D828" s="64" t="s">
        <v>1897</v>
      </c>
      <c r="E828" s="3" t="s">
        <v>1605</v>
      </c>
      <c r="F828" s="59" t="s">
        <v>1606</v>
      </c>
      <c r="G828" s="7" t="s">
        <v>1898</v>
      </c>
      <c r="O828" s="122">
        <v>8335</v>
      </c>
      <c r="P828" s="128">
        <v>13336</v>
      </c>
    </row>
    <row r="829" spans="1:16" ht="15.5" customHeight="1">
      <c r="A829" s="81">
        <v>784</v>
      </c>
      <c r="B829" s="179" t="s">
        <v>1871</v>
      </c>
      <c r="C829" s="3" t="s">
        <v>1833</v>
      </c>
      <c r="D829" s="7" t="s">
        <v>1899</v>
      </c>
      <c r="E829" s="3" t="s">
        <v>1605</v>
      </c>
      <c r="F829" s="59" t="s">
        <v>1606</v>
      </c>
      <c r="G829" s="7" t="s">
        <v>1901</v>
      </c>
      <c r="O829" s="122">
        <v>38338</v>
      </c>
      <c r="P829" s="128">
        <v>61341</v>
      </c>
    </row>
    <row r="830" spans="1:16" ht="15.5" customHeight="1">
      <c r="A830" s="81">
        <v>785</v>
      </c>
      <c r="B830" s="179" t="s">
        <v>1872</v>
      </c>
      <c r="C830" s="3" t="s">
        <v>1833</v>
      </c>
      <c r="D830" s="7" t="s">
        <v>1900</v>
      </c>
      <c r="E830" s="3" t="s">
        <v>1605</v>
      </c>
      <c r="F830" s="59" t="s">
        <v>1606</v>
      </c>
      <c r="G830" s="7" t="s">
        <v>1902</v>
      </c>
      <c r="O830" s="122">
        <v>46004</v>
      </c>
      <c r="P830" s="128">
        <v>73607</v>
      </c>
    </row>
    <row r="831" spans="1:16" ht="15.5" customHeight="1">
      <c r="A831" s="81">
        <v>786</v>
      </c>
      <c r="B831" s="179" t="s">
        <v>1873</v>
      </c>
      <c r="C831" s="3" t="s">
        <v>1833</v>
      </c>
      <c r="D831" s="7" t="s">
        <v>1903</v>
      </c>
      <c r="E831" s="3" t="s">
        <v>1605</v>
      </c>
      <c r="F831" s="59" t="s">
        <v>1606</v>
      </c>
      <c r="G831" s="7" t="s">
        <v>1904</v>
      </c>
      <c r="O831" s="122">
        <v>5567</v>
      </c>
      <c r="P831" s="128">
        <v>8908</v>
      </c>
    </row>
    <row r="832" spans="1:16" ht="15.5" customHeight="1">
      <c r="A832" s="81">
        <v>787</v>
      </c>
      <c r="B832" s="179" t="s">
        <v>1874</v>
      </c>
      <c r="C832" s="3" t="s">
        <v>1833</v>
      </c>
      <c r="D832" s="7" t="s">
        <v>1905</v>
      </c>
      <c r="E832" s="3" t="s">
        <v>1605</v>
      </c>
      <c r="F832" s="59" t="s">
        <v>1606</v>
      </c>
      <c r="G832" s="7" t="s">
        <v>1906</v>
      </c>
      <c r="O832" s="122">
        <v>3975</v>
      </c>
      <c r="P832" s="128">
        <v>6361</v>
      </c>
    </row>
    <row r="833" spans="1:16" ht="15.5" customHeight="1">
      <c r="A833" s="81">
        <v>788</v>
      </c>
      <c r="B833" s="179" t="s">
        <v>1875</v>
      </c>
      <c r="C833" s="3" t="s">
        <v>1833</v>
      </c>
      <c r="D833" s="7" t="s">
        <v>1907</v>
      </c>
      <c r="E833" s="3" t="s">
        <v>1605</v>
      </c>
      <c r="F833" s="59" t="s">
        <v>1606</v>
      </c>
      <c r="G833" s="7" t="s">
        <v>1912</v>
      </c>
      <c r="O833" s="122">
        <v>6858</v>
      </c>
      <c r="P833" s="128">
        <v>10974</v>
      </c>
    </row>
    <row r="834" spans="1:16" ht="15.5" customHeight="1">
      <c r="A834" s="81">
        <v>789</v>
      </c>
      <c r="B834" s="179" t="s">
        <v>1876</v>
      </c>
      <c r="C834" s="3" t="s">
        <v>1833</v>
      </c>
      <c r="D834" s="7" t="s">
        <v>1908</v>
      </c>
      <c r="E834" s="3" t="s">
        <v>1605</v>
      </c>
      <c r="F834" s="59" t="s">
        <v>1606</v>
      </c>
      <c r="G834" s="7" t="s">
        <v>1913</v>
      </c>
      <c r="O834" s="122">
        <v>18291</v>
      </c>
      <c r="P834" s="128">
        <v>29266</v>
      </c>
    </row>
    <row r="835" spans="1:16" ht="15.5" customHeight="1">
      <c r="A835" s="81">
        <v>790</v>
      </c>
      <c r="B835" s="179" t="s">
        <v>1877</v>
      </c>
      <c r="C835" s="3" t="s">
        <v>1833</v>
      </c>
      <c r="D835" s="7" t="s">
        <v>1914</v>
      </c>
      <c r="E835" s="3" t="s">
        <v>1605</v>
      </c>
      <c r="F835" s="59" t="s">
        <v>1606</v>
      </c>
      <c r="G835" s="7" t="s">
        <v>1915</v>
      </c>
      <c r="O835" s="122">
        <v>18323</v>
      </c>
      <c r="P835" s="128">
        <v>29317</v>
      </c>
    </row>
    <row r="836" spans="1:16" ht="15.5" customHeight="1">
      <c r="A836" s="81">
        <v>791</v>
      </c>
      <c r="B836" s="179" t="s">
        <v>1878</v>
      </c>
      <c r="C836" s="3" t="s">
        <v>1833</v>
      </c>
      <c r="D836" s="7" t="s">
        <v>1916</v>
      </c>
      <c r="E836" s="3" t="s">
        <v>1605</v>
      </c>
      <c r="F836" s="59" t="s">
        <v>1606</v>
      </c>
      <c r="G836" s="7" t="s">
        <v>1917</v>
      </c>
      <c r="O836" s="122">
        <v>34357</v>
      </c>
      <c r="P836" s="128">
        <v>54972</v>
      </c>
    </row>
    <row r="837" spans="1:16" ht="15.5" customHeight="1">
      <c r="A837" s="81">
        <v>792</v>
      </c>
      <c r="B837" s="179" t="s">
        <v>1879</v>
      </c>
      <c r="C837" s="3" t="s">
        <v>1833</v>
      </c>
      <c r="D837" s="7" t="s">
        <v>1909</v>
      </c>
      <c r="E837" s="3" t="s">
        <v>1605</v>
      </c>
      <c r="F837" s="59" t="s">
        <v>1606</v>
      </c>
      <c r="G837" s="7" t="s">
        <v>1918</v>
      </c>
      <c r="O837" s="122">
        <v>7157</v>
      </c>
      <c r="P837" s="128">
        <v>11451</v>
      </c>
    </row>
    <row r="838" spans="1:16" ht="15.5" customHeight="1">
      <c r="A838" s="81">
        <v>793</v>
      </c>
      <c r="B838" s="179" t="s">
        <v>1880</v>
      </c>
      <c r="C838" s="3" t="s">
        <v>1833</v>
      </c>
      <c r="D838" s="7" t="s">
        <v>1910</v>
      </c>
      <c r="E838" s="3" t="s">
        <v>1605</v>
      </c>
      <c r="F838" s="59" t="s">
        <v>1606</v>
      </c>
      <c r="G838" s="7" t="s">
        <v>1919</v>
      </c>
      <c r="O838" s="122">
        <v>9145</v>
      </c>
      <c r="P838" s="128">
        <v>14632</v>
      </c>
    </row>
    <row r="839" spans="1:16" ht="15.5" customHeight="1">
      <c r="A839" s="81">
        <v>794</v>
      </c>
      <c r="B839" s="179" t="s">
        <v>1881</v>
      </c>
      <c r="C839" s="3" t="s">
        <v>1833</v>
      </c>
      <c r="D839" s="7" t="s">
        <v>1911</v>
      </c>
      <c r="E839" s="3" t="s">
        <v>1605</v>
      </c>
      <c r="F839" s="59" t="s">
        <v>1606</v>
      </c>
      <c r="G839" s="7" t="s">
        <v>1920</v>
      </c>
      <c r="O839" s="122">
        <v>12194</v>
      </c>
      <c r="P839" s="128">
        <v>19510</v>
      </c>
    </row>
    <row r="840" spans="1:16" ht="15.5" customHeight="1">
      <c r="A840" s="81">
        <v>795</v>
      </c>
      <c r="B840" s="179" t="s">
        <v>1882</v>
      </c>
      <c r="C840" s="3" t="s">
        <v>1833</v>
      </c>
      <c r="D840" s="7" t="s">
        <v>1921</v>
      </c>
      <c r="E840" s="3" t="s">
        <v>1605</v>
      </c>
      <c r="F840" s="59" t="s">
        <v>1606</v>
      </c>
      <c r="G840" s="7" t="s">
        <v>1924</v>
      </c>
      <c r="O840" s="122">
        <v>11929</v>
      </c>
      <c r="P840" s="128">
        <v>19086</v>
      </c>
    </row>
    <row r="841" spans="1:16" ht="15.5" customHeight="1">
      <c r="A841" s="81">
        <v>796</v>
      </c>
      <c r="B841" s="179" t="s">
        <v>1883</v>
      </c>
      <c r="C841" s="3" t="s">
        <v>1833</v>
      </c>
      <c r="D841" s="7" t="s">
        <v>1922</v>
      </c>
      <c r="E841" s="3" t="s">
        <v>1605</v>
      </c>
      <c r="F841" s="59" t="s">
        <v>1606</v>
      </c>
      <c r="G841" s="7" t="s">
        <v>1925</v>
      </c>
      <c r="O841" s="122">
        <v>16701</v>
      </c>
      <c r="P841" s="128">
        <v>26721</v>
      </c>
    </row>
    <row r="842" spans="1:16" ht="15.5" customHeight="1">
      <c r="A842" s="81">
        <v>797</v>
      </c>
      <c r="B842" s="179" t="s">
        <v>1884</v>
      </c>
      <c r="C842" s="3" t="s">
        <v>1833</v>
      </c>
      <c r="D842" s="7" t="s">
        <v>1923</v>
      </c>
      <c r="E842" s="3" t="s">
        <v>1605</v>
      </c>
      <c r="F842" s="59" t="s">
        <v>1606</v>
      </c>
      <c r="G842" s="7" t="s">
        <v>1926</v>
      </c>
      <c r="O842" s="122">
        <v>19882</v>
      </c>
      <c r="P842" s="128">
        <v>31811</v>
      </c>
    </row>
    <row r="843" spans="1:16" ht="15.5" customHeight="1">
      <c r="A843" s="81">
        <v>798</v>
      </c>
      <c r="B843" s="179" t="s">
        <v>1885</v>
      </c>
      <c r="C843" s="3" t="s">
        <v>1833</v>
      </c>
      <c r="D843" s="7" t="s">
        <v>1927</v>
      </c>
      <c r="E843" s="3" t="s">
        <v>1605</v>
      </c>
      <c r="F843" s="59" t="s">
        <v>1606</v>
      </c>
      <c r="G843" s="7" t="s">
        <v>1928</v>
      </c>
      <c r="O843" s="122">
        <v>20578</v>
      </c>
      <c r="P843" s="128">
        <v>32925</v>
      </c>
    </row>
    <row r="844" spans="1:16" ht="15.5" customHeight="1">
      <c r="A844" s="81">
        <v>799</v>
      </c>
      <c r="B844" s="179" t="s">
        <v>1886</v>
      </c>
      <c r="C844" s="3" t="s">
        <v>1833</v>
      </c>
      <c r="D844" s="7" t="s">
        <v>1886</v>
      </c>
      <c r="E844" s="3" t="s">
        <v>1605</v>
      </c>
      <c r="F844" s="59" t="s">
        <v>1606</v>
      </c>
      <c r="G844" s="7" t="s">
        <v>1929</v>
      </c>
      <c r="O844" s="122">
        <v>20578</v>
      </c>
      <c r="P844" s="128">
        <v>32925</v>
      </c>
    </row>
    <row r="846" spans="1:16" ht="15.5" customHeight="1">
      <c r="B846" s="287"/>
      <c r="C846" s="2"/>
      <c r="D846" s="32" t="s">
        <v>2006</v>
      </c>
      <c r="E846" s="2"/>
      <c r="F846" s="177"/>
      <c r="G846" s="24"/>
      <c r="H846" s="2"/>
      <c r="I846" s="2"/>
      <c r="J846" s="2"/>
      <c r="K846" s="2"/>
      <c r="L846" s="2"/>
      <c r="M846" s="2"/>
      <c r="N846" s="86"/>
      <c r="O846" s="110"/>
      <c r="P846" s="150"/>
    </row>
    <row r="847" spans="1:16" ht="15.5" customHeight="1">
      <c r="A847" s="81">
        <v>800</v>
      </c>
      <c r="B847" s="179" t="s">
        <v>1935</v>
      </c>
      <c r="C847" s="3" t="s">
        <v>1833</v>
      </c>
      <c r="D847" s="7" t="s">
        <v>1961</v>
      </c>
      <c r="E847" s="3" t="s">
        <v>2000</v>
      </c>
      <c r="F847" s="59" t="s">
        <v>2001</v>
      </c>
      <c r="G847" s="7" t="s">
        <v>1962</v>
      </c>
      <c r="O847" s="122">
        <v>69106</v>
      </c>
      <c r="P847" s="128">
        <v>107114</v>
      </c>
    </row>
    <row r="848" spans="1:16" ht="15.5" customHeight="1">
      <c r="A848" s="81">
        <v>801</v>
      </c>
      <c r="B848" s="179" t="s">
        <v>1936</v>
      </c>
      <c r="C848" s="3" t="s">
        <v>1833</v>
      </c>
      <c r="D848" s="7" t="s">
        <v>1963</v>
      </c>
      <c r="E848" s="3" t="s">
        <v>2000</v>
      </c>
      <c r="F848" s="59" t="s">
        <v>2001</v>
      </c>
      <c r="G848" s="7" t="s">
        <v>1965</v>
      </c>
      <c r="O848" s="122">
        <v>6786</v>
      </c>
      <c r="P848" s="128">
        <v>10857</v>
      </c>
    </row>
    <row r="849" spans="1:16" ht="15.5" customHeight="1">
      <c r="A849" s="81">
        <v>802</v>
      </c>
      <c r="B849" s="179" t="s">
        <v>1937</v>
      </c>
      <c r="C849" s="3" t="s">
        <v>1833</v>
      </c>
      <c r="D849" s="64" t="s">
        <v>1964</v>
      </c>
      <c r="E849" s="3" t="s">
        <v>2000</v>
      </c>
      <c r="F849" s="180" t="s">
        <v>2002</v>
      </c>
      <c r="G849" s="7" t="s">
        <v>1966</v>
      </c>
      <c r="O849" s="122">
        <v>14633</v>
      </c>
      <c r="P849" s="128">
        <v>23413</v>
      </c>
    </row>
    <row r="850" spans="1:16" ht="15.5" customHeight="1">
      <c r="A850" s="81">
        <v>803</v>
      </c>
      <c r="B850" s="179" t="s">
        <v>1938</v>
      </c>
      <c r="C850" s="3" t="s">
        <v>1833</v>
      </c>
      <c r="D850" s="7" t="s">
        <v>1967</v>
      </c>
      <c r="E850" s="3" t="s">
        <v>2000</v>
      </c>
      <c r="F850" s="59" t="s">
        <v>2001</v>
      </c>
      <c r="G850" s="7" t="s">
        <v>1968</v>
      </c>
      <c r="O850" s="122">
        <v>81301</v>
      </c>
      <c r="P850" s="128">
        <v>126016</v>
      </c>
    </row>
    <row r="851" spans="1:16" ht="15.5" customHeight="1">
      <c r="A851" s="81">
        <v>804</v>
      </c>
      <c r="B851" s="179" t="s">
        <v>1939</v>
      </c>
      <c r="C851" s="3" t="s">
        <v>1833</v>
      </c>
      <c r="D851" s="7" t="s">
        <v>1969</v>
      </c>
      <c r="E851" s="3" t="s">
        <v>2000</v>
      </c>
      <c r="F851" s="59" t="s">
        <v>2001</v>
      </c>
      <c r="G851" s="7" t="s">
        <v>1970</v>
      </c>
      <c r="O851" s="122">
        <v>22764</v>
      </c>
      <c r="P851" s="128">
        <v>36422</v>
      </c>
    </row>
    <row r="852" spans="1:16" ht="15.5" customHeight="1">
      <c r="A852" s="81">
        <v>805</v>
      </c>
      <c r="B852" s="179" t="s">
        <v>1940</v>
      </c>
      <c r="C852" s="3" t="s">
        <v>1833</v>
      </c>
      <c r="D852" s="7" t="s">
        <v>1971</v>
      </c>
      <c r="E852" s="3" t="s">
        <v>2000</v>
      </c>
      <c r="F852" s="59" t="s">
        <v>2001</v>
      </c>
      <c r="G852" s="7" t="s">
        <v>1972</v>
      </c>
      <c r="O852" s="122">
        <v>118769</v>
      </c>
      <c r="P852" s="128">
        <v>184092</v>
      </c>
    </row>
    <row r="853" spans="1:16" ht="15.5" customHeight="1">
      <c r="A853" s="81">
        <v>806</v>
      </c>
      <c r="B853" s="179" t="s">
        <v>1941</v>
      </c>
      <c r="C853" s="3" t="s">
        <v>1833</v>
      </c>
      <c r="D853" s="192" t="s">
        <v>1973</v>
      </c>
      <c r="E853" s="3" t="s">
        <v>333</v>
      </c>
      <c r="F853" s="59" t="s">
        <v>1711</v>
      </c>
      <c r="G853" s="7" t="s">
        <v>1974</v>
      </c>
      <c r="O853" s="122">
        <v>5716</v>
      </c>
      <c r="P853" s="128">
        <v>9145</v>
      </c>
    </row>
    <row r="854" spans="1:16" ht="15.5" customHeight="1">
      <c r="A854" s="81">
        <v>807</v>
      </c>
      <c r="B854" s="179" t="s">
        <v>1942</v>
      </c>
      <c r="C854" s="3" t="s">
        <v>1833</v>
      </c>
      <c r="D854" s="7" t="s">
        <v>1975</v>
      </c>
      <c r="E854" s="3" t="s">
        <v>2000</v>
      </c>
      <c r="F854" s="59" t="s">
        <v>2001</v>
      </c>
      <c r="G854" s="7" t="s">
        <v>1976</v>
      </c>
      <c r="O854" s="122">
        <v>30488</v>
      </c>
      <c r="P854" s="128">
        <v>48171</v>
      </c>
    </row>
    <row r="855" spans="1:16" ht="15.5" customHeight="1">
      <c r="A855" s="81">
        <v>808</v>
      </c>
      <c r="B855" s="179" t="s">
        <v>1943</v>
      </c>
      <c r="C855" s="3" t="s">
        <v>1833</v>
      </c>
      <c r="D855" s="7" t="s">
        <v>1973</v>
      </c>
      <c r="E855" s="3" t="s">
        <v>333</v>
      </c>
      <c r="F855" s="59" t="s">
        <v>1711</v>
      </c>
      <c r="G855" s="7" t="s">
        <v>1977</v>
      </c>
      <c r="O855" s="122">
        <v>30562</v>
      </c>
      <c r="P855" s="128">
        <v>48899</v>
      </c>
    </row>
    <row r="856" spans="1:16" ht="15.5" customHeight="1">
      <c r="A856" s="81">
        <v>809</v>
      </c>
      <c r="B856" s="179" t="s">
        <v>1944</v>
      </c>
      <c r="C856" s="3" t="s">
        <v>1833</v>
      </c>
      <c r="D856" s="7" t="s">
        <v>1975</v>
      </c>
      <c r="E856" s="3" t="s">
        <v>2000</v>
      </c>
      <c r="F856" s="59" t="s">
        <v>2001</v>
      </c>
      <c r="G856" s="7" t="s">
        <v>1978</v>
      </c>
      <c r="O856" s="122">
        <v>29758</v>
      </c>
      <c r="P856" s="128">
        <v>46126</v>
      </c>
    </row>
    <row r="857" spans="1:16" ht="15.5" customHeight="1">
      <c r="A857" s="81">
        <v>810</v>
      </c>
      <c r="B857" s="179" t="s">
        <v>1945</v>
      </c>
      <c r="C857" s="3" t="s">
        <v>1833</v>
      </c>
      <c r="D857" s="7" t="s">
        <v>1979</v>
      </c>
      <c r="E857" s="3" t="s">
        <v>2000</v>
      </c>
      <c r="F857" s="59" t="s">
        <v>2003</v>
      </c>
      <c r="G857" s="7" t="s">
        <v>1980</v>
      </c>
      <c r="O857" s="122">
        <v>7878</v>
      </c>
      <c r="P857" s="128">
        <v>12605</v>
      </c>
    </row>
    <row r="858" spans="1:16" ht="15.5" customHeight="1">
      <c r="A858" s="81">
        <v>811</v>
      </c>
      <c r="B858" s="179" t="s">
        <v>1946</v>
      </c>
      <c r="C858" s="3" t="s">
        <v>1833</v>
      </c>
      <c r="D858" s="7" t="s">
        <v>1981</v>
      </c>
      <c r="E858" s="3" t="s">
        <v>2000</v>
      </c>
      <c r="F858" s="59" t="s">
        <v>2004</v>
      </c>
      <c r="G858" s="7" t="s">
        <v>1982</v>
      </c>
      <c r="O858" s="122">
        <v>7455</v>
      </c>
      <c r="P858" s="128">
        <v>11928</v>
      </c>
    </row>
    <row r="859" spans="1:16" ht="15.5" customHeight="1">
      <c r="A859" s="81">
        <v>812</v>
      </c>
      <c r="B859" s="179" t="s">
        <v>1947</v>
      </c>
      <c r="C859" s="3" t="s">
        <v>1833</v>
      </c>
      <c r="D859" s="7" t="s">
        <v>1983</v>
      </c>
      <c r="E859" s="3" t="s">
        <v>2000</v>
      </c>
      <c r="F859" s="59" t="s">
        <v>2004</v>
      </c>
      <c r="G859" s="7" t="s">
        <v>1984</v>
      </c>
      <c r="O859" s="122">
        <v>10003</v>
      </c>
      <c r="P859" s="128">
        <v>16004</v>
      </c>
    </row>
    <row r="860" spans="1:16" ht="15.5" customHeight="1">
      <c r="A860" s="81">
        <v>813</v>
      </c>
      <c r="B860" s="179" t="s">
        <v>1948</v>
      </c>
      <c r="C860" s="3" t="s">
        <v>1833</v>
      </c>
      <c r="D860" s="7" t="s">
        <v>1985</v>
      </c>
      <c r="E860" s="3" t="s">
        <v>2000</v>
      </c>
      <c r="F860" s="59" t="s">
        <v>2004</v>
      </c>
      <c r="G860" s="7" t="s">
        <v>1986</v>
      </c>
      <c r="O860" s="122">
        <v>14291</v>
      </c>
      <c r="P860" s="128">
        <v>22865</v>
      </c>
    </row>
    <row r="861" spans="1:16" ht="15.5" customHeight="1">
      <c r="A861" s="81">
        <v>814</v>
      </c>
      <c r="B861" s="179" t="s">
        <v>1949</v>
      </c>
      <c r="C861" s="3" t="s">
        <v>1833</v>
      </c>
      <c r="D861" s="7" t="s">
        <v>1987</v>
      </c>
      <c r="E861" s="3" t="s">
        <v>2000</v>
      </c>
      <c r="F861" s="59" t="s">
        <v>2004</v>
      </c>
      <c r="G861" s="57" t="s">
        <v>1988</v>
      </c>
      <c r="O861" s="122">
        <v>27153</v>
      </c>
      <c r="P861" s="128">
        <v>42087</v>
      </c>
    </row>
    <row r="862" spans="1:16" ht="15.5" customHeight="1">
      <c r="A862" s="81">
        <v>815</v>
      </c>
      <c r="B862" s="179" t="s">
        <v>1950</v>
      </c>
      <c r="C862" s="3" t="s">
        <v>1833</v>
      </c>
      <c r="D862" s="7" t="s">
        <v>1950</v>
      </c>
      <c r="E862" s="3" t="s">
        <v>2000</v>
      </c>
      <c r="F862" s="59" t="s">
        <v>2004</v>
      </c>
      <c r="G862" s="7" t="s">
        <v>1950</v>
      </c>
      <c r="O862" s="122">
        <v>50019</v>
      </c>
      <c r="P862" s="128">
        <v>77529</v>
      </c>
    </row>
    <row r="863" spans="1:16" ht="15.5" customHeight="1">
      <c r="A863" s="81">
        <v>816</v>
      </c>
      <c r="B863" s="179" t="s">
        <v>1951</v>
      </c>
      <c r="C863" s="3" t="s">
        <v>1833</v>
      </c>
      <c r="D863" s="7" t="s">
        <v>1989</v>
      </c>
      <c r="E863" s="3" t="s">
        <v>2000</v>
      </c>
      <c r="F863" s="59" t="s">
        <v>2005</v>
      </c>
      <c r="G863" s="7" t="s">
        <v>1990</v>
      </c>
      <c r="O863" s="122">
        <v>11432</v>
      </c>
      <c r="P863" s="128">
        <v>18291</v>
      </c>
    </row>
    <row r="864" spans="1:16" ht="15.5" customHeight="1">
      <c r="A864" s="81">
        <v>817</v>
      </c>
      <c r="B864" s="179" t="s">
        <v>1952</v>
      </c>
      <c r="C864" s="3" t="s">
        <v>1833</v>
      </c>
      <c r="D864" s="192" t="s">
        <v>1952</v>
      </c>
      <c r="E864" s="3" t="s">
        <v>2000</v>
      </c>
      <c r="F864" s="59" t="s">
        <v>2005</v>
      </c>
      <c r="G864" s="7" t="s">
        <v>1991</v>
      </c>
      <c r="O864" s="122">
        <v>20007</v>
      </c>
      <c r="P864" s="128">
        <v>32011</v>
      </c>
    </row>
    <row r="865" spans="1:16" ht="15.5" customHeight="1">
      <c r="A865" s="81">
        <v>818</v>
      </c>
      <c r="B865" s="179" t="s">
        <v>1953</v>
      </c>
      <c r="C865" s="3" t="s">
        <v>1833</v>
      </c>
      <c r="D865" s="7" t="s">
        <v>1992</v>
      </c>
      <c r="E865" s="3" t="s">
        <v>2000</v>
      </c>
      <c r="F865" s="59" t="s">
        <v>2003</v>
      </c>
      <c r="G865" s="7" t="s">
        <v>1993</v>
      </c>
      <c r="O865" s="122">
        <v>47720</v>
      </c>
      <c r="P865" s="128">
        <v>71580</v>
      </c>
    </row>
    <row r="866" spans="1:16" ht="15.5" customHeight="1">
      <c r="A866" s="81">
        <v>819</v>
      </c>
      <c r="B866" s="179" t="s">
        <v>1954</v>
      </c>
      <c r="C866" s="3" t="s">
        <v>1833</v>
      </c>
      <c r="D866" s="7" t="s">
        <v>1994</v>
      </c>
      <c r="E866" s="3" t="s">
        <v>2000</v>
      </c>
      <c r="F866" s="59" t="s">
        <v>2001</v>
      </c>
      <c r="G866" s="7" t="s">
        <v>1995</v>
      </c>
      <c r="O866" s="122">
        <v>169671</v>
      </c>
      <c r="P866" s="128">
        <v>254506</v>
      </c>
    </row>
    <row r="867" spans="1:16" ht="15.5" customHeight="1">
      <c r="A867" s="81">
        <v>820</v>
      </c>
      <c r="B867" s="179" t="s">
        <v>1955</v>
      </c>
      <c r="C867" s="3" t="s">
        <v>1833</v>
      </c>
      <c r="D867" s="7" t="s">
        <v>1996</v>
      </c>
      <c r="E867" s="3" t="s">
        <v>2000</v>
      </c>
      <c r="F867" s="59" t="s">
        <v>2003</v>
      </c>
      <c r="G867" s="7" t="s">
        <v>1997</v>
      </c>
      <c r="O867" s="122">
        <v>211382</v>
      </c>
      <c r="P867" s="128">
        <v>317073</v>
      </c>
    </row>
    <row r="868" spans="1:16" ht="15.5" customHeight="1">
      <c r="A868" s="81">
        <v>821</v>
      </c>
      <c r="B868" s="179" t="s">
        <v>1956</v>
      </c>
      <c r="C868" s="3" t="s">
        <v>1833</v>
      </c>
      <c r="D868" s="7" t="s">
        <v>1956</v>
      </c>
      <c r="E868" s="3" t="s">
        <v>2000</v>
      </c>
      <c r="F868" s="59" t="s">
        <v>2003</v>
      </c>
      <c r="G868" s="7" t="s">
        <v>1956</v>
      </c>
      <c r="O868" s="122">
        <v>216875</v>
      </c>
      <c r="P868" s="128">
        <v>320355</v>
      </c>
    </row>
    <row r="869" spans="1:16" ht="15.5" customHeight="1">
      <c r="A869" s="81">
        <v>822</v>
      </c>
      <c r="B869" s="179" t="s">
        <v>1957</v>
      </c>
      <c r="C869" s="3" t="s">
        <v>1833</v>
      </c>
      <c r="D869" s="59" t="s">
        <v>1957</v>
      </c>
      <c r="E869" s="3" t="s">
        <v>2000</v>
      </c>
      <c r="F869" s="59" t="s">
        <v>2003</v>
      </c>
      <c r="G869" s="55" t="s">
        <v>1957</v>
      </c>
      <c r="O869" s="122">
        <v>40174</v>
      </c>
      <c r="P869" s="128">
        <v>65219</v>
      </c>
    </row>
    <row r="870" spans="1:16" ht="15.5" customHeight="1">
      <c r="A870" s="81">
        <v>823</v>
      </c>
      <c r="B870" s="179" t="s">
        <v>1958</v>
      </c>
      <c r="C870" s="3" t="s">
        <v>1833</v>
      </c>
      <c r="D870" s="7" t="s">
        <v>1958</v>
      </c>
      <c r="E870" s="3" t="s">
        <v>2000</v>
      </c>
      <c r="F870" s="59" t="s">
        <v>2001</v>
      </c>
      <c r="G870" s="7" t="s">
        <v>1958</v>
      </c>
      <c r="O870" s="116" t="s">
        <v>1532</v>
      </c>
      <c r="P870" s="127" t="s">
        <v>1532</v>
      </c>
    </row>
    <row r="871" spans="1:16" ht="15.5" customHeight="1">
      <c r="A871" s="81">
        <v>824</v>
      </c>
      <c r="B871" s="179" t="s">
        <v>1959</v>
      </c>
      <c r="C871" s="3" t="s">
        <v>1833</v>
      </c>
      <c r="D871" s="7" t="s">
        <v>1959</v>
      </c>
      <c r="E871" s="3" t="s">
        <v>2000</v>
      </c>
      <c r="F871" s="59" t="s">
        <v>2001</v>
      </c>
      <c r="G871" s="7" t="s">
        <v>1959</v>
      </c>
      <c r="O871" s="122">
        <v>56910</v>
      </c>
      <c r="P871" s="128">
        <v>91057</v>
      </c>
    </row>
    <row r="872" spans="1:16" ht="15.5" customHeight="1">
      <c r="A872" s="81">
        <v>825</v>
      </c>
      <c r="B872" s="179" t="s">
        <v>1960</v>
      </c>
      <c r="C872" s="3" t="s">
        <v>1833</v>
      </c>
      <c r="D872" s="7" t="s">
        <v>1998</v>
      </c>
      <c r="E872" s="3" t="s">
        <v>2000</v>
      </c>
      <c r="F872" s="59" t="s">
        <v>2001</v>
      </c>
      <c r="G872" s="7" t="s">
        <v>1999</v>
      </c>
      <c r="O872" s="122">
        <v>24948</v>
      </c>
      <c r="P872" s="128">
        <v>39917</v>
      </c>
    </row>
    <row r="874" spans="1:16" ht="15.5" customHeight="1">
      <c r="B874" s="287"/>
      <c r="C874" s="2"/>
      <c r="D874" s="32" t="s">
        <v>2007</v>
      </c>
      <c r="E874" s="2"/>
      <c r="F874" s="177"/>
      <c r="G874" s="24"/>
      <c r="H874" s="2"/>
      <c r="I874" s="2"/>
      <c r="J874" s="2"/>
      <c r="K874" s="2"/>
      <c r="L874" s="2"/>
      <c r="M874" s="2"/>
      <c r="N874" s="86"/>
      <c r="O874" s="110"/>
      <c r="P874" s="150"/>
    </row>
    <row r="875" spans="1:16" ht="15.5" customHeight="1">
      <c r="A875" s="81">
        <v>826</v>
      </c>
      <c r="B875" s="179" t="s">
        <v>2008</v>
      </c>
      <c r="C875" s="3" t="s">
        <v>1833</v>
      </c>
      <c r="D875" s="7" t="s">
        <v>2010</v>
      </c>
      <c r="E875" s="3" t="s">
        <v>225</v>
      </c>
      <c r="F875" s="55" t="s">
        <v>225</v>
      </c>
      <c r="G875" s="7" t="s">
        <v>2011</v>
      </c>
      <c r="O875" s="122">
        <v>25009</v>
      </c>
      <c r="P875" s="128">
        <v>40015</v>
      </c>
    </row>
    <row r="876" spans="1:16" ht="15.5" customHeight="1">
      <c r="A876" s="81">
        <v>827</v>
      </c>
      <c r="B876" s="179" t="s">
        <v>2009</v>
      </c>
      <c r="C876" s="3" t="s">
        <v>1833</v>
      </c>
      <c r="D876" s="7" t="s">
        <v>2012</v>
      </c>
      <c r="E876" s="3" t="s">
        <v>225</v>
      </c>
      <c r="F876" s="55" t="s">
        <v>225</v>
      </c>
      <c r="G876" s="7" t="s">
        <v>2013</v>
      </c>
      <c r="O876" s="122">
        <v>32154</v>
      </c>
      <c r="P876" s="128">
        <v>51447</v>
      </c>
    </row>
    <row r="878" spans="1:16" ht="15.5" customHeight="1">
      <c r="B878" s="287"/>
      <c r="C878" s="86"/>
      <c r="D878" s="174" t="s">
        <v>2014</v>
      </c>
      <c r="E878" s="86"/>
      <c r="F878" s="86"/>
      <c r="G878" s="86"/>
      <c r="H878" s="86"/>
      <c r="I878" s="86"/>
      <c r="J878" s="86"/>
      <c r="K878" s="86"/>
      <c r="L878" s="86"/>
      <c r="M878" s="86"/>
      <c r="N878" s="86"/>
      <c r="O878" s="86"/>
      <c r="P878" s="86"/>
    </row>
    <row r="879" spans="1:16" ht="15.5" customHeight="1">
      <c r="A879" s="81">
        <v>828</v>
      </c>
      <c r="B879" s="179" t="s">
        <v>2015</v>
      </c>
      <c r="C879" s="3" t="s">
        <v>1833</v>
      </c>
      <c r="D879" s="192" t="s">
        <v>2028</v>
      </c>
      <c r="E879" s="3" t="s">
        <v>333</v>
      </c>
      <c r="F879" s="59" t="s">
        <v>2049</v>
      </c>
      <c r="G879" s="7" t="s">
        <v>2029</v>
      </c>
      <c r="O879" s="122">
        <v>4388</v>
      </c>
      <c r="P879" s="128">
        <v>7021</v>
      </c>
    </row>
    <row r="880" spans="1:16" ht="15.5" customHeight="1">
      <c r="A880" s="81">
        <v>829</v>
      </c>
      <c r="B880" s="179" t="s">
        <v>2016</v>
      </c>
      <c r="C880" s="3" t="s">
        <v>1833</v>
      </c>
      <c r="D880" s="192" t="s">
        <v>2030</v>
      </c>
      <c r="E880" s="3" t="s">
        <v>333</v>
      </c>
      <c r="F880" s="59" t="s">
        <v>2031</v>
      </c>
      <c r="G880" s="7" t="s">
        <v>2033</v>
      </c>
      <c r="O880" s="122">
        <v>6361</v>
      </c>
      <c r="P880" s="128">
        <v>10178</v>
      </c>
    </row>
    <row r="881" spans="1:16" ht="15.5" customHeight="1">
      <c r="A881" s="81">
        <v>830</v>
      </c>
      <c r="B881" s="179" t="s">
        <v>2017</v>
      </c>
      <c r="C881" s="3" t="s">
        <v>1833</v>
      </c>
      <c r="D881" s="192" t="s">
        <v>2032</v>
      </c>
      <c r="E881" s="3" t="s">
        <v>333</v>
      </c>
      <c r="F881" s="59" t="s">
        <v>2031</v>
      </c>
      <c r="G881" s="7" t="s">
        <v>2034</v>
      </c>
      <c r="O881" s="122">
        <v>3355</v>
      </c>
      <c r="P881" s="128">
        <v>5368</v>
      </c>
    </row>
    <row r="882" spans="1:16" ht="15.5" customHeight="1">
      <c r="A882" s="81">
        <v>831</v>
      </c>
      <c r="B882" s="179" t="s">
        <v>2018</v>
      </c>
      <c r="C882" s="3" t="s">
        <v>1833</v>
      </c>
      <c r="D882" s="7" t="s">
        <v>2035</v>
      </c>
      <c r="E882" s="3" t="s">
        <v>333</v>
      </c>
      <c r="F882" s="59" t="s">
        <v>2031</v>
      </c>
      <c r="G882" s="7" t="s">
        <v>2036</v>
      </c>
      <c r="O882" s="122">
        <v>1071</v>
      </c>
      <c r="P882" s="128">
        <v>1714</v>
      </c>
    </row>
    <row r="883" spans="1:16" ht="15.5" customHeight="1">
      <c r="A883" s="81">
        <v>832</v>
      </c>
      <c r="B883" s="179" t="s">
        <v>2019</v>
      </c>
      <c r="C883" s="3" t="s">
        <v>1833</v>
      </c>
      <c r="D883" s="7" t="s">
        <v>2037</v>
      </c>
      <c r="E883" s="3" t="s">
        <v>333</v>
      </c>
      <c r="F883" s="59" t="s">
        <v>2031</v>
      </c>
      <c r="G883" s="7" t="s">
        <v>2038</v>
      </c>
      <c r="O883" s="122">
        <v>1071</v>
      </c>
      <c r="P883" s="128">
        <v>1714</v>
      </c>
    </row>
    <row r="884" spans="1:16" ht="15.5" customHeight="1">
      <c r="A884" s="81">
        <v>833</v>
      </c>
      <c r="B884" s="179" t="s">
        <v>2020</v>
      </c>
      <c r="C884" s="3" t="s">
        <v>1833</v>
      </c>
      <c r="D884" s="59" t="s">
        <v>2020</v>
      </c>
      <c r="E884" s="3" t="s">
        <v>333</v>
      </c>
      <c r="F884" s="59" t="s">
        <v>2031</v>
      </c>
      <c r="G884" s="7" t="s">
        <v>2039</v>
      </c>
      <c r="O884" s="122">
        <v>1429</v>
      </c>
      <c r="P884" s="128">
        <v>2286</v>
      </c>
    </row>
    <row r="885" spans="1:16" ht="15.5" customHeight="1">
      <c r="A885" s="81">
        <v>834</v>
      </c>
      <c r="B885" s="179" t="s">
        <v>2021</v>
      </c>
      <c r="C885" s="3" t="s">
        <v>1833</v>
      </c>
      <c r="D885" s="7" t="s">
        <v>2040</v>
      </c>
      <c r="E885" s="3" t="s">
        <v>333</v>
      </c>
      <c r="F885" s="59" t="s">
        <v>2031</v>
      </c>
      <c r="G885" s="7" t="s">
        <v>2041</v>
      </c>
      <c r="O885" s="122">
        <v>2236</v>
      </c>
      <c r="P885" s="128">
        <v>3578</v>
      </c>
    </row>
    <row r="886" spans="1:16" ht="15.5" customHeight="1">
      <c r="A886" s="81">
        <v>835</v>
      </c>
      <c r="B886" s="179" t="s">
        <v>2022</v>
      </c>
      <c r="C886" s="3" t="s">
        <v>1833</v>
      </c>
      <c r="D886" s="7" t="s">
        <v>2042</v>
      </c>
      <c r="E886" s="3" t="s">
        <v>333</v>
      </c>
      <c r="F886" s="59" t="s">
        <v>2031</v>
      </c>
      <c r="G886" s="7" t="s">
        <v>2043</v>
      </c>
      <c r="O886" s="122">
        <v>7455</v>
      </c>
      <c r="P886" s="128">
        <v>11928</v>
      </c>
    </row>
    <row r="887" spans="1:16" ht="15.5" customHeight="1">
      <c r="A887" s="81">
        <v>836</v>
      </c>
      <c r="B887" s="179" t="s">
        <v>2023</v>
      </c>
      <c r="C887" s="3" t="s">
        <v>1833</v>
      </c>
      <c r="D887" s="7" t="s">
        <v>2046</v>
      </c>
      <c r="E887" s="3" t="s">
        <v>333</v>
      </c>
      <c r="F887" s="59" t="s">
        <v>2031</v>
      </c>
      <c r="G887" s="7" t="s">
        <v>2047</v>
      </c>
      <c r="O887" s="122">
        <v>2236</v>
      </c>
      <c r="P887" s="128">
        <v>3578</v>
      </c>
    </row>
    <row r="888" spans="1:16" ht="15.5" customHeight="1">
      <c r="A888" s="81">
        <v>837</v>
      </c>
      <c r="B888" s="179" t="s">
        <v>2024</v>
      </c>
      <c r="C888" s="3" t="s">
        <v>1833</v>
      </c>
      <c r="D888" s="7" t="s">
        <v>2044</v>
      </c>
      <c r="E888" s="3" t="s">
        <v>333</v>
      </c>
      <c r="F888" s="59" t="s">
        <v>2031</v>
      </c>
      <c r="G888" s="7" t="s">
        <v>2045</v>
      </c>
      <c r="O888" s="122">
        <v>6710</v>
      </c>
      <c r="P888" s="128">
        <v>10736</v>
      </c>
    </row>
    <row r="889" spans="1:16" ht="15.5" customHeight="1">
      <c r="A889" s="81">
        <v>838</v>
      </c>
      <c r="B889" s="179" t="s">
        <v>2025</v>
      </c>
      <c r="C889" s="3" t="s">
        <v>1833</v>
      </c>
      <c r="D889" s="7" t="s">
        <v>2048</v>
      </c>
      <c r="E889" s="3" t="s">
        <v>333</v>
      </c>
      <c r="F889" s="59" t="s">
        <v>2049</v>
      </c>
      <c r="G889" s="7" t="s">
        <v>2050</v>
      </c>
      <c r="O889" s="122">
        <v>3572</v>
      </c>
      <c r="P889" s="128">
        <v>5716</v>
      </c>
    </row>
    <row r="890" spans="1:16" ht="15.5" customHeight="1">
      <c r="A890" s="81">
        <v>839</v>
      </c>
      <c r="B890" s="179" t="s">
        <v>2026</v>
      </c>
      <c r="C890" s="3" t="s">
        <v>1833</v>
      </c>
      <c r="D890" s="7" t="s">
        <v>2051</v>
      </c>
      <c r="E890" s="3" t="s">
        <v>333</v>
      </c>
      <c r="F890" s="59" t="s">
        <v>2031</v>
      </c>
      <c r="G890" s="7" t="s">
        <v>2051</v>
      </c>
      <c r="O890" s="122">
        <v>8574</v>
      </c>
      <c r="P890" s="128">
        <v>13718</v>
      </c>
    </row>
    <row r="891" spans="1:16" ht="15.5" customHeight="1">
      <c r="A891" s="81">
        <v>840</v>
      </c>
      <c r="B891" s="179" t="s">
        <v>2027</v>
      </c>
      <c r="C891" s="3" t="s">
        <v>1833</v>
      </c>
      <c r="D891" s="77" t="s">
        <v>2052</v>
      </c>
      <c r="E891" s="3" t="s">
        <v>333</v>
      </c>
      <c r="F891" s="59" t="s">
        <v>2031</v>
      </c>
      <c r="G891" s="77" t="s">
        <v>2052</v>
      </c>
      <c r="O891" s="122">
        <v>4979</v>
      </c>
      <c r="P891" s="128">
        <v>7967</v>
      </c>
    </row>
    <row r="893" spans="1:16" ht="15.5" customHeight="1">
      <c r="B893" s="287"/>
      <c r="C893" s="86"/>
      <c r="D893" s="174" t="s">
        <v>2056</v>
      </c>
      <c r="E893" s="86"/>
      <c r="F893" s="86"/>
      <c r="G893" s="86"/>
      <c r="H893" s="86"/>
      <c r="I893" s="86"/>
      <c r="J893" s="86"/>
      <c r="K893" s="86"/>
      <c r="L893" s="86"/>
      <c r="M893" s="86"/>
      <c r="N893" s="86"/>
      <c r="O893" s="86"/>
      <c r="P893" s="86"/>
    </row>
    <row r="894" spans="1:16" ht="15.5" customHeight="1">
      <c r="A894" s="81">
        <v>841</v>
      </c>
      <c r="B894" s="179" t="s">
        <v>2057</v>
      </c>
      <c r="C894" s="3" t="s">
        <v>2056</v>
      </c>
      <c r="D894" s="236" t="s">
        <v>2068</v>
      </c>
      <c r="E894" s="3" t="s">
        <v>1319</v>
      </c>
      <c r="F894" s="59" t="s">
        <v>1846</v>
      </c>
      <c r="G894" s="7" t="s">
        <v>2067</v>
      </c>
      <c r="O894" s="122">
        <v>5487</v>
      </c>
      <c r="P894" s="128">
        <v>8780</v>
      </c>
    </row>
    <row r="895" spans="1:16" ht="15.5" customHeight="1">
      <c r="A895" s="81">
        <v>842</v>
      </c>
      <c r="B895" s="179" t="s">
        <v>2058</v>
      </c>
      <c r="C895" s="3" t="s">
        <v>2056</v>
      </c>
      <c r="D895" s="7" t="s">
        <v>2069</v>
      </c>
      <c r="E895" s="3" t="s">
        <v>1319</v>
      </c>
      <c r="F895" s="59" t="s">
        <v>1846</v>
      </c>
      <c r="G895" s="7" t="s">
        <v>2070</v>
      </c>
      <c r="O895" s="122">
        <v>17149</v>
      </c>
      <c r="P895" s="128">
        <v>27438</v>
      </c>
    </row>
    <row r="896" spans="1:16" ht="15.5" customHeight="1">
      <c r="A896" s="81">
        <v>843</v>
      </c>
      <c r="B896" s="179" t="s">
        <v>2059</v>
      </c>
      <c r="C896" s="3" t="s">
        <v>2056</v>
      </c>
      <c r="D896" s="237" t="s">
        <v>2071</v>
      </c>
      <c r="E896" s="3" t="s">
        <v>1319</v>
      </c>
      <c r="F896" s="59" t="s">
        <v>1846</v>
      </c>
      <c r="G896" s="7" t="s">
        <v>2072</v>
      </c>
      <c r="O896" s="122">
        <v>21093</v>
      </c>
      <c r="P896" s="128">
        <v>33748</v>
      </c>
    </row>
    <row r="897" spans="1:16" ht="15.5" customHeight="1">
      <c r="A897" s="81">
        <v>844</v>
      </c>
      <c r="B897" s="179" t="s">
        <v>2060</v>
      </c>
      <c r="C897" s="3" t="s">
        <v>2056</v>
      </c>
      <c r="D897" s="7" t="s">
        <v>2073</v>
      </c>
      <c r="E897" s="3" t="s">
        <v>1319</v>
      </c>
      <c r="F897" s="59" t="s">
        <v>1846</v>
      </c>
      <c r="G897" s="7" t="s">
        <v>2073</v>
      </c>
      <c r="O897" s="122">
        <v>53591</v>
      </c>
      <c r="P897" s="128">
        <v>85746</v>
      </c>
    </row>
    <row r="898" spans="1:16" ht="15.5" customHeight="1">
      <c r="A898" s="81">
        <v>845</v>
      </c>
      <c r="B898" s="179" t="s">
        <v>2061</v>
      </c>
      <c r="C898" s="3" t="s">
        <v>2056</v>
      </c>
      <c r="D898" s="65" t="s">
        <v>2074</v>
      </c>
      <c r="E898" s="3" t="s">
        <v>1319</v>
      </c>
      <c r="F898" s="59" t="s">
        <v>1846</v>
      </c>
      <c r="G898" s="7" t="s">
        <v>2075</v>
      </c>
      <c r="O898" s="122">
        <v>64177</v>
      </c>
      <c r="P898" s="128">
        <v>102683</v>
      </c>
    </row>
    <row r="899" spans="1:16" ht="15.5" customHeight="1">
      <c r="A899" s="81">
        <v>846</v>
      </c>
      <c r="B899" s="179" t="s">
        <v>2062</v>
      </c>
      <c r="C899" s="3" t="s">
        <v>2056</v>
      </c>
      <c r="D899" s="7" t="s">
        <v>2062</v>
      </c>
      <c r="E899" s="3" t="s">
        <v>1319</v>
      </c>
      <c r="F899" s="59" t="s">
        <v>1846</v>
      </c>
      <c r="G899" s="7" t="s">
        <v>2076</v>
      </c>
      <c r="O899" s="122">
        <v>34299</v>
      </c>
      <c r="P899" s="128">
        <v>54878</v>
      </c>
    </row>
    <row r="900" spans="1:16" ht="15.5" customHeight="1">
      <c r="A900" s="81">
        <v>847</v>
      </c>
      <c r="B900" s="179" t="s">
        <v>2063</v>
      </c>
      <c r="C900" s="3" t="s">
        <v>2056</v>
      </c>
      <c r="D900" s="7" t="s">
        <v>2078</v>
      </c>
      <c r="E900" s="3" t="s">
        <v>1319</v>
      </c>
      <c r="F900" s="59" t="s">
        <v>1846</v>
      </c>
      <c r="G900" s="7" t="s">
        <v>2077</v>
      </c>
      <c r="O900" s="122">
        <v>7859</v>
      </c>
      <c r="P900" s="128">
        <v>12575</v>
      </c>
    </row>
    <row r="901" spans="1:16" ht="15.5" customHeight="1">
      <c r="A901" s="81">
        <v>848</v>
      </c>
      <c r="B901" s="179" t="s">
        <v>2064</v>
      </c>
      <c r="C901" s="3" t="s">
        <v>2056</v>
      </c>
      <c r="D901" s="237" t="s">
        <v>2079</v>
      </c>
      <c r="E901" s="3" t="s">
        <v>1319</v>
      </c>
      <c r="F901" s="59" t="s">
        <v>1846</v>
      </c>
      <c r="G901" s="7" t="s">
        <v>2080</v>
      </c>
      <c r="O901" s="122">
        <v>10717</v>
      </c>
      <c r="P901" s="128">
        <v>17147</v>
      </c>
    </row>
    <row r="902" spans="1:16" ht="15.5" customHeight="1">
      <c r="A902" s="81">
        <v>849</v>
      </c>
      <c r="B902" s="179" t="s">
        <v>2065</v>
      </c>
      <c r="C902" s="3" t="s">
        <v>2056</v>
      </c>
      <c r="D902" s="7" t="s">
        <v>2065</v>
      </c>
      <c r="E902" s="3" t="s">
        <v>1319</v>
      </c>
      <c r="F902" s="59" t="s">
        <v>1846</v>
      </c>
      <c r="G902" s="7" t="s">
        <v>2065</v>
      </c>
      <c r="O902" s="122">
        <v>14315</v>
      </c>
      <c r="P902" s="128">
        <v>22904</v>
      </c>
    </row>
    <row r="903" spans="1:16" ht="15.5" customHeight="1">
      <c r="A903" s="81">
        <v>850</v>
      </c>
      <c r="B903" s="179" t="s">
        <v>2066</v>
      </c>
      <c r="C903" s="3" t="s">
        <v>2056</v>
      </c>
      <c r="D903" s="7" t="s">
        <v>2066</v>
      </c>
      <c r="E903" s="3" t="s">
        <v>1319</v>
      </c>
      <c r="F903" s="59" t="s">
        <v>1846</v>
      </c>
      <c r="G903" s="7" t="s">
        <v>2066</v>
      </c>
      <c r="O903" s="122">
        <v>3281</v>
      </c>
      <c r="P903" s="128">
        <v>5249</v>
      </c>
    </row>
    <row r="905" spans="1:16" ht="15.5" customHeight="1">
      <c r="B905" s="287"/>
      <c r="C905" s="2"/>
      <c r="D905" s="32" t="s">
        <v>2081</v>
      </c>
      <c r="E905" s="2"/>
      <c r="F905" s="177"/>
      <c r="G905" s="24"/>
      <c r="H905" s="2"/>
      <c r="I905" s="2"/>
      <c r="J905" s="2"/>
      <c r="K905" s="2"/>
      <c r="L905" s="2"/>
      <c r="M905" s="2"/>
      <c r="N905" s="86"/>
      <c r="O905" s="110"/>
      <c r="P905" s="150"/>
    </row>
    <row r="906" spans="1:16" ht="15.5" customHeight="1">
      <c r="A906" s="81">
        <v>851</v>
      </c>
      <c r="B906" s="179" t="s">
        <v>2083</v>
      </c>
      <c r="C906" s="3" t="s">
        <v>2056</v>
      </c>
      <c r="D906" s="65" t="s">
        <v>2082</v>
      </c>
      <c r="E906" s="3" t="s">
        <v>1319</v>
      </c>
      <c r="F906" s="59" t="s">
        <v>1846</v>
      </c>
      <c r="G906" s="7" t="s">
        <v>2084</v>
      </c>
      <c r="O906" s="122">
        <v>23621</v>
      </c>
      <c r="P906" s="128">
        <v>37793</v>
      </c>
    </row>
    <row r="908" spans="1:16" ht="15.5" customHeight="1">
      <c r="B908" s="284"/>
      <c r="C908" s="34"/>
      <c r="D908" s="32" t="s">
        <v>2085</v>
      </c>
      <c r="E908" s="34"/>
      <c r="F908" s="174"/>
      <c r="G908" s="32"/>
      <c r="H908" s="34"/>
      <c r="I908" s="34"/>
      <c r="J908" s="34"/>
      <c r="K908" s="34"/>
      <c r="L908" s="34"/>
      <c r="M908" s="34"/>
      <c r="N908" s="84"/>
      <c r="O908" s="110"/>
      <c r="P908" s="150"/>
    </row>
    <row r="909" spans="1:16" ht="15.5" customHeight="1">
      <c r="A909" s="81">
        <v>852</v>
      </c>
      <c r="B909" s="179" t="s">
        <v>2086</v>
      </c>
      <c r="C909" s="3" t="s">
        <v>2056</v>
      </c>
      <c r="D909" s="238" t="s">
        <v>2091</v>
      </c>
      <c r="E909" s="3" t="s">
        <v>1319</v>
      </c>
      <c r="F909" s="59" t="s">
        <v>1846</v>
      </c>
      <c r="G909" s="7" t="s">
        <v>2092</v>
      </c>
      <c r="O909" s="122">
        <v>10020</v>
      </c>
      <c r="P909" s="128">
        <v>16032</v>
      </c>
    </row>
    <row r="910" spans="1:16" ht="15.5" customHeight="1">
      <c r="A910" s="81">
        <v>853</v>
      </c>
      <c r="B910" s="179" t="s">
        <v>2087</v>
      </c>
      <c r="C910" s="3" t="s">
        <v>2056</v>
      </c>
      <c r="D910" s="7" t="s">
        <v>2093</v>
      </c>
      <c r="E910" s="3" t="s">
        <v>1319</v>
      </c>
      <c r="F910" s="59" t="s">
        <v>1846</v>
      </c>
      <c r="G910" s="7" t="s">
        <v>2094</v>
      </c>
      <c r="O910" s="122">
        <v>11452</v>
      </c>
      <c r="P910" s="128">
        <v>18323</v>
      </c>
    </row>
    <row r="911" spans="1:16" ht="15.5" customHeight="1">
      <c r="A911" s="81">
        <v>854</v>
      </c>
      <c r="B911" s="179" t="s">
        <v>2088</v>
      </c>
      <c r="C911" s="3" t="s">
        <v>2056</v>
      </c>
      <c r="D911" s="236" t="s">
        <v>2095</v>
      </c>
      <c r="E911" s="3" t="s">
        <v>1319</v>
      </c>
      <c r="F911" s="59" t="s">
        <v>1846</v>
      </c>
      <c r="G911" s="7" t="s">
        <v>2096</v>
      </c>
      <c r="O911" s="122">
        <v>12168</v>
      </c>
      <c r="P911" s="128">
        <v>19469</v>
      </c>
    </row>
    <row r="912" spans="1:16" ht="15.5" customHeight="1">
      <c r="A912" s="81">
        <v>855</v>
      </c>
      <c r="B912" s="179" t="s">
        <v>2089</v>
      </c>
      <c r="C912" s="3" t="s">
        <v>2056</v>
      </c>
      <c r="D912" s="7" t="s">
        <v>2097</v>
      </c>
      <c r="E912" s="3" t="s">
        <v>1319</v>
      </c>
      <c r="F912" s="59" t="s">
        <v>1846</v>
      </c>
      <c r="G912" s="7" t="s">
        <v>2098</v>
      </c>
      <c r="O912" s="122">
        <v>12883</v>
      </c>
      <c r="P912" s="128">
        <v>20613</v>
      </c>
    </row>
    <row r="913" spans="1:16" ht="15.5" customHeight="1">
      <c r="A913" s="81">
        <v>856</v>
      </c>
      <c r="B913" s="179" t="s">
        <v>2090</v>
      </c>
      <c r="C913" s="3" t="s">
        <v>2056</v>
      </c>
      <c r="D913" s="236" t="s">
        <v>2099</v>
      </c>
      <c r="E913" s="3" t="s">
        <v>1319</v>
      </c>
      <c r="F913" s="59" t="s">
        <v>1846</v>
      </c>
      <c r="G913" s="7" t="s">
        <v>2100</v>
      </c>
      <c r="O913" s="122">
        <v>19326</v>
      </c>
      <c r="P913" s="128">
        <v>30922</v>
      </c>
    </row>
    <row r="915" spans="1:16" ht="15.5" customHeight="1">
      <c r="B915" s="284"/>
      <c r="C915" s="34"/>
      <c r="D915" s="32" t="s">
        <v>2101</v>
      </c>
      <c r="E915" s="34"/>
      <c r="F915" s="174"/>
      <c r="G915" s="32"/>
      <c r="H915" s="34"/>
      <c r="I915" s="34"/>
      <c r="J915" s="34"/>
      <c r="K915" s="34"/>
      <c r="L915" s="34"/>
      <c r="M915" s="34"/>
      <c r="N915" s="84"/>
      <c r="O915" s="84"/>
      <c r="P915" s="84"/>
    </row>
    <row r="916" spans="1:16" ht="15.5" customHeight="1">
      <c r="A916" s="81">
        <v>857</v>
      </c>
      <c r="B916" s="179" t="s">
        <v>2102</v>
      </c>
      <c r="C916" s="3" t="s">
        <v>2056</v>
      </c>
      <c r="D916" s="7" t="s">
        <v>2103</v>
      </c>
      <c r="E916" s="3" t="s">
        <v>1319</v>
      </c>
      <c r="F916" s="59" t="s">
        <v>1846</v>
      </c>
      <c r="G916" s="7" t="s">
        <v>2104</v>
      </c>
      <c r="O916" s="122">
        <v>37042</v>
      </c>
      <c r="P916" s="128">
        <v>57416</v>
      </c>
    </row>
    <row r="918" spans="1:16" ht="15.5" customHeight="1">
      <c r="B918" s="284"/>
      <c r="C918" s="34"/>
      <c r="D918" s="32" t="s">
        <v>2105</v>
      </c>
      <c r="E918" s="34"/>
      <c r="F918" s="174"/>
      <c r="G918" s="32"/>
      <c r="H918" s="34"/>
      <c r="I918" s="34"/>
      <c r="J918" s="34"/>
      <c r="K918" s="34"/>
      <c r="L918" s="34"/>
      <c r="M918" s="34"/>
      <c r="N918" s="84"/>
      <c r="O918" s="84"/>
      <c r="P918" s="84"/>
    </row>
    <row r="919" spans="1:16" ht="15.5" customHeight="1">
      <c r="A919" s="81">
        <v>858</v>
      </c>
      <c r="B919" s="179" t="s">
        <v>2106</v>
      </c>
      <c r="C919" s="3" t="s">
        <v>2056</v>
      </c>
      <c r="D919" s="7" t="s">
        <v>2109</v>
      </c>
      <c r="E919" s="3" t="s">
        <v>1319</v>
      </c>
      <c r="F919" s="59" t="s">
        <v>2115</v>
      </c>
      <c r="G919" s="7" t="s">
        <v>2110</v>
      </c>
      <c r="O919" s="122">
        <v>21349</v>
      </c>
      <c r="P919" s="128">
        <v>34159</v>
      </c>
    </row>
    <row r="920" spans="1:16" ht="15.5" customHeight="1">
      <c r="A920" s="81">
        <v>859</v>
      </c>
      <c r="B920" s="179" t="s">
        <v>2107</v>
      </c>
      <c r="C920" s="3" t="s">
        <v>2056</v>
      </c>
      <c r="D920" s="7" t="s">
        <v>2111</v>
      </c>
      <c r="E920" s="3" t="s">
        <v>1319</v>
      </c>
      <c r="F920" s="59" t="s">
        <v>2115</v>
      </c>
      <c r="G920" s="7" t="s">
        <v>2112</v>
      </c>
      <c r="O920" s="122">
        <v>7326</v>
      </c>
      <c r="P920" s="128">
        <v>11721</v>
      </c>
    </row>
    <row r="921" spans="1:16" ht="15.5" customHeight="1">
      <c r="A921" s="81">
        <v>860</v>
      </c>
      <c r="B921" s="179" t="s">
        <v>2108</v>
      </c>
      <c r="C921" s="3" t="s">
        <v>2056</v>
      </c>
      <c r="D921" s="7" t="s">
        <v>2113</v>
      </c>
      <c r="E921" s="3" t="s">
        <v>1319</v>
      </c>
      <c r="F921" s="59" t="s">
        <v>2115</v>
      </c>
      <c r="G921" s="7" t="s">
        <v>2114</v>
      </c>
      <c r="O921" s="122">
        <v>9843</v>
      </c>
      <c r="P921" s="128">
        <v>15749</v>
      </c>
    </row>
    <row r="923" spans="1:16" ht="15.5" customHeight="1">
      <c r="B923" s="287"/>
      <c r="C923" s="2"/>
      <c r="D923" s="32" t="s">
        <v>2116</v>
      </c>
      <c r="E923" s="2"/>
      <c r="F923" s="177"/>
      <c r="G923" s="24"/>
      <c r="H923" s="2"/>
      <c r="I923" s="2"/>
      <c r="J923" s="2"/>
      <c r="K923" s="2"/>
      <c r="L923" s="2"/>
      <c r="M923" s="2"/>
      <c r="N923" s="86"/>
      <c r="O923" s="110"/>
      <c r="P923" s="150"/>
    </row>
    <row r="924" spans="1:16" ht="15.5" customHeight="1">
      <c r="A924" s="81">
        <v>861</v>
      </c>
      <c r="B924" s="179" t="s">
        <v>2117</v>
      </c>
      <c r="C924" s="3" t="s">
        <v>2056</v>
      </c>
      <c r="D924" s="7" t="s">
        <v>2120</v>
      </c>
      <c r="E924" s="3" t="s">
        <v>1319</v>
      </c>
      <c r="F924" s="59" t="s">
        <v>2116</v>
      </c>
      <c r="G924" s="7" t="s">
        <v>2121</v>
      </c>
      <c r="O924" s="122">
        <v>32926</v>
      </c>
      <c r="P924" s="128">
        <v>52681</v>
      </c>
    </row>
    <row r="925" spans="1:16" ht="15.5" customHeight="1">
      <c r="A925" s="81">
        <v>862</v>
      </c>
      <c r="B925" s="179" t="s">
        <v>2118</v>
      </c>
      <c r="C925" s="3" t="s">
        <v>2056</v>
      </c>
      <c r="D925" s="7" t="s">
        <v>2122</v>
      </c>
      <c r="E925" s="3" t="s">
        <v>1319</v>
      </c>
      <c r="F925" s="59" t="s">
        <v>2116</v>
      </c>
      <c r="G925" s="7" t="s">
        <v>2123</v>
      </c>
      <c r="O925" s="122">
        <v>21473</v>
      </c>
      <c r="P925" s="128">
        <v>34357</v>
      </c>
    </row>
    <row r="926" spans="1:16" ht="15.5" customHeight="1">
      <c r="A926" s="81">
        <v>863</v>
      </c>
      <c r="B926" s="179" t="s">
        <v>2119</v>
      </c>
      <c r="C926" s="3" t="s">
        <v>2056</v>
      </c>
      <c r="D926" s="7" t="s">
        <v>2124</v>
      </c>
      <c r="E926" s="3" t="s">
        <v>1319</v>
      </c>
      <c r="F926" s="59" t="s">
        <v>2116</v>
      </c>
      <c r="G926" s="7" t="s">
        <v>2125</v>
      </c>
      <c r="O926" s="122">
        <v>22904</v>
      </c>
      <c r="P926" s="128">
        <v>36647</v>
      </c>
    </row>
    <row r="928" spans="1:16" ht="15.5" customHeight="1">
      <c r="B928" s="284"/>
      <c r="C928" s="34"/>
      <c r="D928" s="32" t="s">
        <v>2126</v>
      </c>
      <c r="E928" s="34"/>
      <c r="F928" s="174"/>
      <c r="G928" s="32"/>
      <c r="H928" s="34"/>
      <c r="I928" s="34"/>
      <c r="J928" s="34"/>
      <c r="K928" s="34"/>
      <c r="L928" s="34"/>
      <c r="M928" s="34"/>
      <c r="N928" s="84"/>
      <c r="O928" s="110"/>
      <c r="P928" s="150"/>
    </row>
    <row r="929" spans="1:16" ht="15.5" customHeight="1">
      <c r="A929" s="81">
        <v>864</v>
      </c>
      <c r="B929" s="179" t="s">
        <v>2127</v>
      </c>
      <c r="C929" s="3" t="s">
        <v>2056</v>
      </c>
      <c r="D929" s="7" t="s">
        <v>2131</v>
      </c>
      <c r="E929" s="3" t="s">
        <v>1319</v>
      </c>
      <c r="F929" s="59" t="s">
        <v>2126</v>
      </c>
      <c r="G929" s="7" t="s">
        <v>2132</v>
      </c>
    </row>
    <row r="930" spans="1:16" ht="15.5" customHeight="1">
      <c r="A930" s="81">
        <v>865</v>
      </c>
      <c r="B930" s="179" t="s">
        <v>2128</v>
      </c>
      <c r="C930" s="3" t="s">
        <v>2056</v>
      </c>
      <c r="D930" s="7" t="s">
        <v>2129</v>
      </c>
      <c r="E930" s="3" t="s">
        <v>1319</v>
      </c>
      <c r="F930" s="59" t="s">
        <v>2126</v>
      </c>
      <c r="G930" s="7" t="s">
        <v>2130</v>
      </c>
    </row>
    <row r="932" spans="1:16" ht="15.5" customHeight="1">
      <c r="B932" s="284"/>
      <c r="C932" s="34"/>
      <c r="D932" s="32" t="s">
        <v>2133</v>
      </c>
      <c r="E932" s="34"/>
      <c r="F932" s="174"/>
      <c r="G932" s="32"/>
      <c r="H932" s="34"/>
      <c r="I932" s="34"/>
      <c r="J932" s="34"/>
      <c r="K932" s="34"/>
      <c r="L932" s="34"/>
      <c r="M932" s="34"/>
      <c r="N932" s="84"/>
      <c r="O932" s="110"/>
      <c r="P932" s="150"/>
    </row>
    <row r="933" spans="1:16" ht="15.5" customHeight="1">
      <c r="A933" s="81">
        <v>866</v>
      </c>
      <c r="B933" s="179" t="s">
        <v>2134</v>
      </c>
      <c r="C933" s="3" t="s">
        <v>2056</v>
      </c>
      <c r="D933" s="7" t="s">
        <v>2140</v>
      </c>
      <c r="E933" s="3" t="s">
        <v>1319</v>
      </c>
      <c r="F933" s="59" t="s">
        <v>2133</v>
      </c>
      <c r="G933" s="7" t="s">
        <v>2141</v>
      </c>
      <c r="O933" s="122">
        <v>5487</v>
      </c>
      <c r="P933" s="128">
        <v>8780</v>
      </c>
    </row>
    <row r="934" spans="1:16" ht="15.5" customHeight="1">
      <c r="A934" s="81">
        <v>867</v>
      </c>
      <c r="B934" s="179" t="s">
        <v>2135</v>
      </c>
      <c r="C934" s="3" t="s">
        <v>2056</v>
      </c>
      <c r="D934" s="7" t="s">
        <v>2142</v>
      </c>
      <c r="E934" s="3" t="s">
        <v>1319</v>
      </c>
      <c r="F934" s="59" t="s">
        <v>2133</v>
      </c>
      <c r="G934" s="7" t="s">
        <v>2143</v>
      </c>
      <c r="O934" s="122">
        <v>3086</v>
      </c>
      <c r="P934" s="128">
        <v>4937</v>
      </c>
    </row>
    <row r="935" spans="1:16" ht="15.5" customHeight="1">
      <c r="A935" s="81">
        <v>868</v>
      </c>
      <c r="B935" s="179" t="s">
        <v>2136</v>
      </c>
      <c r="C935" s="3" t="s">
        <v>2056</v>
      </c>
      <c r="D935" s="7" t="s">
        <v>2140</v>
      </c>
      <c r="E935" s="3" t="s">
        <v>1319</v>
      </c>
      <c r="F935" s="59" t="s">
        <v>2133</v>
      </c>
      <c r="G935" s="7" t="s">
        <v>2144</v>
      </c>
      <c r="O935" s="122">
        <v>5144</v>
      </c>
      <c r="P935" s="128">
        <v>8230</v>
      </c>
    </row>
    <row r="936" spans="1:16" ht="15.5" customHeight="1">
      <c r="A936" s="81">
        <v>869</v>
      </c>
      <c r="B936" s="179" t="s">
        <v>2137</v>
      </c>
      <c r="C936" s="3" t="s">
        <v>2056</v>
      </c>
      <c r="D936" s="7" t="s">
        <v>2145</v>
      </c>
      <c r="E936" s="3" t="s">
        <v>1319</v>
      </c>
      <c r="F936" s="59" t="s">
        <v>2133</v>
      </c>
      <c r="G936" s="7" t="s">
        <v>2146</v>
      </c>
      <c r="O936" s="122">
        <v>3086</v>
      </c>
      <c r="P936" s="128">
        <v>4937</v>
      </c>
    </row>
    <row r="937" spans="1:16" ht="15.5" customHeight="1">
      <c r="A937" s="81">
        <v>870</v>
      </c>
      <c r="B937" s="179" t="s">
        <v>2138</v>
      </c>
      <c r="C937" s="3" t="s">
        <v>2056</v>
      </c>
      <c r="D937" s="7" t="s">
        <v>2147</v>
      </c>
      <c r="E937" s="3" t="s">
        <v>1319</v>
      </c>
      <c r="F937" s="59" t="s">
        <v>2133</v>
      </c>
      <c r="G937" s="7" t="s">
        <v>2147</v>
      </c>
      <c r="O937" s="122">
        <v>1508</v>
      </c>
      <c r="P937" s="128">
        <v>2413</v>
      </c>
    </row>
    <row r="938" spans="1:16" ht="15.5" customHeight="1">
      <c r="A938" s="81">
        <v>871</v>
      </c>
      <c r="B938" s="179" t="s">
        <v>2139</v>
      </c>
      <c r="C938" s="3" t="s">
        <v>2056</v>
      </c>
      <c r="D938" s="7" t="s">
        <v>2148</v>
      </c>
      <c r="E938" s="3" t="s">
        <v>1319</v>
      </c>
      <c r="F938" s="59" t="s">
        <v>2133</v>
      </c>
      <c r="G938" s="7" t="s">
        <v>2148</v>
      </c>
      <c r="O938" s="122">
        <v>1577</v>
      </c>
      <c r="P938" s="128">
        <v>2523</v>
      </c>
    </row>
    <row r="940" spans="1:16" ht="15.5" customHeight="1">
      <c r="B940" s="284"/>
      <c r="C940" s="34"/>
      <c r="D940" s="32" t="s">
        <v>2149</v>
      </c>
      <c r="E940" s="34"/>
      <c r="F940" s="174"/>
      <c r="G940" s="32"/>
      <c r="H940" s="34"/>
      <c r="I940" s="34"/>
      <c r="J940" s="34"/>
      <c r="K940" s="34"/>
      <c r="L940" s="34"/>
      <c r="M940" s="34"/>
      <c r="N940" s="84"/>
      <c r="O940" s="110"/>
      <c r="P940" s="150"/>
    </row>
    <row r="941" spans="1:16" ht="15.5" customHeight="1">
      <c r="A941" s="81">
        <v>872</v>
      </c>
      <c r="B941" s="179" t="s">
        <v>2150</v>
      </c>
      <c r="C941" s="3" t="s">
        <v>2056</v>
      </c>
      <c r="D941" s="7" t="s">
        <v>2156</v>
      </c>
      <c r="E941" s="3" t="s">
        <v>1319</v>
      </c>
      <c r="F941" s="59" t="s">
        <v>2049</v>
      </c>
      <c r="G941" s="7" t="s">
        <v>2157</v>
      </c>
      <c r="O941" s="122">
        <v>1053</v>
      </c>
      <c r="P941" s="128">
        <v>1684</v>
      </c>
    </row>
    <row r="942" spans="1:16" ht="15.5" customHeight="1">
      <c r="A942" s="81">
        <v>873</v>
      </c>
      <c r="B942" s="179" t="s">
        <v>2151</v>
      </c>
      <c r="C942" s="3" t="s">
        <v>2056</v>
      </c>
      <c r="D942" s="7" t="s">
        <v>2158</v>
      </c>
      <c r="E942" s="3" t="s">
        <v>1319</v>
      </c>
      <c r="F942" s="59" t="s">
        <v>2049</v>
      </c>
      <c r="G942" s="7" t="s">
        <v>2159</v>
      </c>
      <c r="O942" s="122">
        <v>2930</v>
      </c>
      <c r="P942" s="128">
        <v>4687</v>
      </c>
    </row>
    <row r="943" spans="1:16" ht="15.5" customHeight="1">
      <c r="A943" s="81">
        <v>874</v>
      </c>
      <c r="B943" s="179" t="s">
        <v>2152</v>
      </c>
      <c r="C943" s="3" t="s">
        <v>2056</v>
      </c>
      <c r="D943" s="7" t="s">
        <v>2160</v>
      </c>
      <c r="E943" s="3" t="s">
        <v>1319</v>
      </c>
      <c r="F943" s="59" t="s">
        <v>2049</v>
      </c>
      <c r="G943" s="7" t="s">
        <v>2161</v>
      </c>
      <c r="O943" s="122">
        <v>4623</v>
      </c>
      <c r="P943" s="128">
        <v>7396</v>
      </c>
    </row>
    <row r="944" spans="1:16" ht="15.5" customHeight="1">
      <c r="A944" s="81">
        <v>875</v>
      </c>
      <c r="B944" s="179" t="s">
        <v>2153</v>
      </c>
      <c r="C944" s="3" t="s">
        <v>2056</v>
      </c>
      <c r="D944" s="7" t="s">
        <v>2162</v>
      </c>
      <c r="E944" s="3" t="s">
        <v>1319</v>
      </c>
      <c r="F944" s="59" t="s">
        <v>2049</v>
      </c>
      <c r="G944" s="7" t="s">
        <v>2162</v>
      </c>
      <c r="O944" s="122">
        <v>4267</v>
      </c>
      <c r="P944" s="128">
        <v>6827</v>
      </c>
    </row>
    <row r="945" spans="1:16" ht="15.5" customHeight="1">
      <c r="A945" s="81">
        <v>876</v>
      </c>
      <c r="B945" s="179" t="s">
        <v>2154</v>
      </c>
      <c r="C945" s="3" t="s">
        <v>2056</v>
      </c>
      <c r="D945" s="7" t="s">
        <v>2163</v>
      </c>
      <c r="E945" s="3" t="s">
        <v>1319</v>
      </c>
      <c r="F945" s="59" t="s">
        <v>2049</v>
      </c>
      <c r="G945" s="7" t="s">
        <v>2164</v>
      </c>
      <c r="O945" s="122">
        <v>4267</v>
      </c>
      <c r="P945" s="128">
        <v>6827</v>
      </c>
    </row>
    <row r="946" spans="1:16" ht="15.5" customHeight="1">
      <c r="A946" s="81">
        <v>877</v>
      </c>
      <c r="B946" s="179" t="s">
        <v>2155</v>
      </c>
      <c r="C946" s="3" t="s">
        <v>2056</v>
      </c>
      <c r="D946" s="7" t="s">
        <v>2165</v>
      </c>
      <c r="E946" s="3" t="s">
        <v>1319</v>
      </c>
      <c r="F946" s="59" t="s">
        <v>2049</v>
      </c>
      <c r="G946" s="7" t="s">
        <v>2166</v>
      </c>
      <c r="O946" s="122">
        <v>5128</v>
      </c>
      <c r="P946" s="128">
        <v>8205</v>
      </c>
    </row>
    <row r="948" spans="1:16" ht="15.5" customHeight="1">
      <c r="B948" s="284"/>
      <c r="C948" s="34"/>
      <c r="D948" s="32" t="s">
        <v>2167</v>
      </c>
      <c r="E948" s="34"/>
      <c r="F948" s="174"/>
      <c r="G948" s="32"/>
      <c r="H948" s="34"/>
      <c r="I948" s="34"/>
      <c r="J948" s="34"/>
      <c r="K948" s="34"/>
      <c r="L948" s="34"/>
      <c r="M948" s="34"/>
      <c r="N948" s="84"/>
      <c r="O948" s="110"/>
      <c r="P948" s="150"/>
    </row>
    <row r="949" spans="1:16" ht="15.5" customHeight="1">
      <c r="A949" s="81">
        <v>878</v>
      </c>
      <c r="B949" s="179" t="s">
        <v>2171</v>
      </c>
      <c r="C949" s="3" t="s">
        <v>2056</v>
      </c>
      <c r="D949" s="7" t="s">
        <v>2168</v>
      </c>
      <c r="E949" s="3" t="s">
        <v>1319</v>
      </c>
      <c r="F949" s="59" t="s">
        <v>2169</v>
      </c>
      <c r="G949" s="7" t="s">
        <v>2170</v>
      </c>
      <c r="O949" s="122">
        <v>6594</v>
      </c>
      <c r="P949" s="128">
        <v>10550</v>
      </c>
    </row>
    <row r="950" spans="1:16" ht="15.5" customHeight="1">
      <c r="A950" s="81">
        <v>879</v>
      </c>
      <c r="B950" s="179" t="s">
        <v>2173</v>
      </c>
      <c r="C950" s="3" t="s">
        <v>2056</v>
      </c>
      <c r="D950" s="7" t="s">
        <v>2172</v>
      </c>
      <c r="E950" s="3" t="s">
        <v>1319</v>
      </c>
      <c r="F950" s="59" t="s">
        <v>2169</v>
      </c>
      <c r="G950" s="7" t="s">
        <v>2174</v>
      </c>
      <c r="O950" s="122">
        <v>1831</v>
      </c>
      <c r="P950" s="128">
        <v>2930</v>
      </c>
    </row>
    <row r="952" spans="1:16" ht="15.5" customHeight="1">
      <c r="B952" s="284"/>
      <c r="C952" s="34"/>
      <c r="D952" s="32" t="s">
        <v>2014</v>
      </c>
      <c r="E952" s="34"/>
      <c r="F952" s="174"/>
      <c r="G952" s="32"/>
      <c r="H952" s="34"/>
      <c r="I952" s="34"/>
      <c r="J952" s="34"/>
      <c r="K952" s="34"/>
      <c r="L952" s="34"/>
      <c r="M952" s="34"/>
      <c r="N952" s="84"/>
      <c r="O952" s="84"/>
      <c r="P952" s="84"/>
    </row>
    <row r="953" spans="1:16" ht="15.5" customHeight="1">
      <c r="A953" s="81">
        <v>880</v>
      </c>
      <c r="B953" s="179" t="s">
        <v>2175</v>
      </c>
      <c r="C953" s="3" t="s">
        <v>2056</v>
      </c>
      <c r="D953" s="7" t="s">
        <v>2176</v>
      </c>
      <c r="E953" s="3" t="s">
        <v>333</v>
      </c>
      <c r="F953" s="59" t="s">
        <v>2178</v>
      </c>
      <c r="G953" s="7" t="s">
        <v>2177</v>
      </c>
      <c r="O953" s="122">
        <v>4294</v>
      </c>
      <c r="P953" s="128">
        <v>6870</v>
      </c>
    </row>
    <row r="955" spans="1:16" ht="15.5" customHeight="1">
      <c r="B955" s="296"/>
      <c r="C955" s="23"/>
      <c r="D955" s="194" t="s">
        <v>2213</v>
      </c>
      <c r="E955" s="23"/>
      <c r="F955" s="186"/>
      <c r="G955" s="72"/>
      <c r="H955" s="23"/>
      <c r="I955" s="23"/>
      <c r="J955" s="23"/>
      <c r="K955" s="23"/>
      <c r="L955" s="23"/>
      <c r="M955" s="23"/>
      <c r="N955" s="185"/>
      <c r="O955" s="185"/>
      <c r="P955" s="185"/>
    </row>
    <row r="957" spans="1:16" ht="15.5" customHeight="1">
      <c r="B957" s="287"/>
      <c r="C957" s="2"/>
      <c r="D957" s="32" t="s">
        <v>2214</v>
      </c>
      <c r="E957" s="34"/>
      <c r="F957" s="177"/>
      <c r="G957" s="24"/>
      <c r="H957" s="2"/>
      <c r="I957" s="2"/>
      <c r="J957" s="2"/>
      <c r="K957" s="2"/>
      <c r="L957" s="2"/>
      <c r="M957" s="2"/>
      <c r="N957" s="86"/>
      <c r="O957" s="110"/>
      <c r="P957" s="150"/>
    </row>
    <row r="958" spans="1:16" ht="15.5" customHeight="1">
      <c r="A958" s="81">
        <v>881</v>
      </c>
      <c r="B958" s="179" t="s">
        <v>2215</v>
      </c>
      <c r="C958" s="3" t="s">
        <v>2216</v>
      </c>
      <c r="D958" s="7" t="s">
        <v>2217</v>
      </c>
      <c r="E958" s="3" t="s">
        <v>333</v>
      </c>
      <c r="F958" s="59" t="s">
        <v>994</v>
      </c>
      <c r="G958" s="7" t="s">
        <v>2218</v>
      </c>
      <c r="O958" s="122">
        <v>2395</v>
      </c>
      <c r="P958" s="128">
        <v>3421</v>
      </c>
    </row>
    <row r="960" spans="1:16" ht="15.5" customHeight="1">
      <c r="B960" s="284"/>
      <c r="C960" s="34"/>
      <c r="D960" s="32" t="s">
        <v>2219</v>
      </c>
      <c r="E960" s="34"/>
      <c r="F960" s="174"/>
      <c r="G960" s="32"/>
      <c r="H960" s="34"/>
      <c r="I960" s="34"/>
      <c r="J960" s="34"/>
      <c r="K960" s="34"/>
      <c r="L960" s="34"/>
      <c r="M960" s="34"/>
      <c r="N960" s="84"/>
      <c r="O960" s="84"/>
      <c r="P960" s="84"/>
    </row>
    <row r="961" spans="1:16" ht="15.5" customHeight="1">
      <c r="A961" s="81">
        <v>882</v>
      </c>
      <c r="B961" s="179" t="s">
        <v>2220</v>
      </c>
      <c r="C961" s="3" t="s">
        <v>2216</v>
      </c>
      <c r="D961" s="7" t="s">
        <v>2227</v>
      </c>
      <c r="E961" s="3" t="s">
        <v>333</v>
      </c>
      <c r="F961" s="59" t="s">
        <v>994</v>
      </c>
      <c r="G961" s="7" t="s">
        <v>2234</v>
      </c>
      <c r="O961" s="187">
        <v>1197</v>
      </c>
      <c r="P961" s="128">
        <v>1711</v>
      </c>
    </row>
    <row r="962" spans="1:16" ht="15.5" customHeight="1">
      <c r="A962" s="81">
        <v>883</v>
      </c>
      <c r="B962" s="179" t="s">
        <v>2221</v>
      </c>
      <c r="C962" s="3" t="s">
        <v>2216</v>
      </c>
      <c r="D962" s="7" t="s">
        <v>2228</v>
      </c>
      <c r="E962" s="3" t="s">
        <v>333</v>
      </c>
      <c r="F962" s="59" t="s">
        <v>994</v>
      </c>
      <c r="G962" s="7" t="s">
        <v>2235</v>
      </c>
      <c r="O962" s="122">
        <v>1197</v>
      </c>
      <c r="P962" s="128">
        <v>1711</v>
      </c>
    </row>
    <row r="963" spans="1:16" ht="15.5" customHeight="1">
      <c r="A963" s="81">
        <v>884</v>
      </c>
      <c r="B963" s="179" t="s">
        <v>2222</v>
      </c>
      <c r="C963" s="3" t="s">
        <v>2216</v>
      </c>
      <c r="D963" s="7" t="s">
        <v>2229</v>
      </c>
      <c r="E963" s="3" t="s">
        <v>333</v>
      </c>
      <c r="F963" s="59" t="s">
        <v>994</v>
      </c>
      <c r="G963" s="7" t="s">
        <v>2236</v>
      </c>
      <c r="O963" s="122">
        <v>1197</v>
      </c>
      <c r="P963" s="128">
        <v>1711</v>
      </c>
    </row>
    <row r="964" spans="1:16" ht="15.5" customHeight="1">
      <c r="A964" s="81">
        <v>885</v>
      </c>
      <c r="B964" s="179" t="s">
        <v>2223</v>
      </c>
      <c r="C964" s="3" t="s">
        <v>2216</v>
      </c>
      <c r="D964" s="7" t="s">
        <v>2230</v>
      </c>
      <c r="E964" s="3" t="s">
        <v>333</v>
      </c>
      <c r="F964" s="59" t="s">
        <v>994</v>
      </c>
      <c r="G964" s="7" t="s">
        <v>2237</v>
      </c>
      <c r="O964" s="122">
        <v>1197</v>
      </c>
      <c r="P964" s="128">
        <v>1711</v>
      </c>
    </row>
    <row r="965" spans="1:16" ht="15.5" customHeight="1">
      <c r="A965" s="81">
        <v>886</v>
      </c>
      <c r="B965" s="179" t="s">
        <v>2224</v>
      </c>
      <c r="C965" s="3" t="s">
        <v>2216</v>
      </c>
      <c r="D965" s="7" t="s">
        <v>2231</v>
      </c>
      <c r="E965" s="3" t="s">
        <v>333</v>
      </c>
      <c r="F965" s="59" t="s">
        <v>994</v>
      </c>
      <c r="G965" s="7" t="s">
        <v>2234</v>
      </c>
      <c r="O965" s="122">
        <v>1557</v>
      </c>
      <c r="P965" s="128">
        <v>2224</v>
      </c>
    </row>
    <row r="966" spans="1:16" ht="15.5" customHeight="1">
      <c r="A966" s="81">
        <v>887</v>
      </c>
      <c r="B966" s="179" t="s">
        <v>2225</v>
      </c>
      <c r="C966" s="3" t="s">
        <v>2216</v>
      </c>
      <c r="D966" s="7" t="s">
        <v>2232</v>
      </c>
      <c r="E966" s="3" t="s">
        <v>333</v>
      </c>
      <c r="F966" s="59" t="s">
        <v>994</v>
      </c>
      <c r="G966" s="7" t="s">
        <v>2236</v>
      </c>
      <c r="O966" s="122">
        <v>1227</v>
      </c>
      <c r="P966" s="128">
        <v>1753</v>
      </c>
    </row>
    <row r="967" spans="1:16" ht="15.5" customHeight="1">
      <c r="A967" s="81">
        <v>888</v>
      </c>
      <c r="B967" s="179" t="s">
        <v>2226</v>
      </c>
      <c r="C967" s="3" t="s">
        <v>2216</v>
      </c>
      <c r="D967" s="7" t="s">
        <v>2233</v>
      </c>
      <c r="E967" s="3" t="s">
        <v>333</v>
      </c>
      <c r="F967" s="59" t="s">
        <v>994</v>
      </c>
      <c r="G967" s="7" t="s">
        <v>2237</v>
      </c>
      <c r="O967" s="122">
        <v>1227</v>
      </c>
      <c r="P967" s="128">
        <v>1753</v>
      </c>
    </row>
    <row r="969" spans="1:16" ht="15.5" customHeight="1">
      <c r="B969" s="287"/>
      <c r="C969" s="2"/>
      <c r="D969" s="32" t="s">
        <v>2238</v>
      </c>
      <c r="E969" s="34"/>
      <c r="F969" s="177"/>
      <c r="G969" s="24"/>
      <c r="H969" s="2"/>
      <c r="I969" s="2"/>
      <c r="J969" s="2"/>
      <c r="K969" s="2"/>
      <c r="L969" s="2"/>
      <c r="M969" s="2"/>
      <c r="N969" s="86"/>
      <c r="O969" s="110"/>
      <c r="P969" s="150"/>
    </row>
    <row r="970" spans="1:16" ht="15.5" customHeight="1">
      <c r="A970" s="81">
        <v>889</v>
      </c>
      <c r="B970" s="179" t="s">
        <v>2239</v>
      </c>
      <c r="C970" s="3" t="s">
        <v>2216</v>
      </c>
      <c r="D970" s="7" t="s">
        <v>2248</v>
      </c>
      <c r="E970" s="3" t="s">
        <v>333</v>
      </c>
      <c r="F970" s="59" t="s">
        <v>994</v>
      </c>
      <c r="G970" s="7" t="s">
        <v>2234</v>
      </c>
      <c r="O970" s="116">
        <v>625</v>
      </c>
      <c r="P970" s="127">
        <v>893</v>
      </c>
    </row>
    <row r="971" spans="1:16" ht="15.5" customHeight="1">
      <c r="A971" s="81">
        <v>890</v>
      </c>
      <c r="B971" s="179" t="s">
        <v>2240</v>
      </c>
      <c r="C971" s="3" t="s">
        <v>2216</v>
      </c>
      <c r="D971" s="7" t="s">
        <v>2249</v>
      </c>
      <c r="E971" s="3" t="s">
        <v>333</v>
      </c>
      <c r="F971" s="59" t="s">
        <v>994</v>
      </c>
      <c r="G971" s="7" t="s">
        <v>2235</v>
      </c>
      <c r="O971" s="116">
        <v>625</v>
      </c>
      <c r="P971" s="127">
        <v>893</v>
      </c>
    </row>
    <row r="972" spans="1:16" ht="15.5" customHeight="1">
      <c r="A972" s="81">
        <v>891</v>
      </c>
      <c r="B972" s="179" t="s">
        <v>2241</v>
      </c>
      <c r="C972" s="3" t="s">
        <v>2216</v>
      </c>
      <c r="D972" s="7" t="s">
        <v>2250</v>
      </c>
      <c r="E972" s="3" t="s">
        <v>333</v>
      </c>
      <c r="F972" s="59" t="s">
        <v>994</v>
      </c>
      <c r="G972" s="7" t="s">
        <v>2236</v>
      </c>
      <c r="O972" s="116">
        <v>625</v>
      </c>
      <c r="P972" s="127">
        <v>893</v>
      </c>
    </row>
    <row r="973" spans="1:16" ht="15.5" customHeight="1">
      <c r="A973" s="81">
        <v>892</v>
      </c>
      <c r="B973" s="179" t="s">
        <v>2242</v>
      </c>
      <c r="C973" s="3" t="s">
        <v>2216</v>
      </c>
      <c r="D973" s="7" t="s">
        <v>2251</v>
      </c>
      <c r="E973" s="3" t="s">
        <v>333</v>
      </c>
      <c r="F973" s="59" t="s">
        <v>994</v>
      </c>
      <c r="G973" s="7" t="s">
        <v>2237</v>
      </c>
      <c r="O973" s="116">
        <v>625</v>
      </c>
      <c r="P973" s="127">
        <v>893</v>
      </c>
    </row>
    <row r="974" spans="1:16" ht="15.5" customHeight="1">
      <c r="A974" s="81">
        <v>893</v>
      </c>
      <c r="B974" s="179" t="s">
        <v>2243</v>
      </c>
      <c r="C974" s="3" t="s">
        <v>2216</v>
      </c>
      <c r="D974" s="7" t="s">
        <v>2252</v>
      </c>
      <c r="E974" s="3" t="s">
        <v>333</v>
      </c>
      <c r="F974" s="59" t="s">
        <v>994</v>
      </c>
      <c r="G974" s="7" t="s">
        <v>2257</v>
      </c>
      <c r="O974" s="116">
        <v>625</v>
      </c>
      <c r="P974" s="127">
        <v>893</v>
      </c>
    </row>
    <row r="975" spans="1:16" ht="15.5" customHeight="1">
      <c r="A975" s="81">
        <v>894</v>
      </c>
      <c r="B975" s="179" t="s">
        <v>2244</v>
      </c>
      <c r="C975" s="3" t="s">
        <v>2216</v>
      </c>
      <c r="D975" s="7" t="s">
        <v>2253</v>
      </c>
      <c r="E975" s="3" t="s">
        <v>333</v>
      </c>
      <c r="F975" s="59" t="s">
        <v>994</v>
      </c>
      <c r="G975" s="7" t="s">
        <v>2258</v>
      </c>
      <c r="O975" s="116">
        <v>625</v>
      </c>
      <c r="P975" s="127">
        <v>893</v>
      </c>
    </row>
    <row r="976" spans="1:16" ht="15.5" customHeight="1">
      <c r="A976" s="81">
        <v>895</v>
      </c>
      <c r="B976" s="179" t="s">
        <v>2245</v>
      </c>
      <c r="C976" s="3" t="s">
        <v>2216</v>
      </c>
      <c r="D976" s="7" t="s">
        <v>2254</v>
      </c>
      <c r="E976" s="3" t="s">
        <v>333</v>
      </c>
      <c r="F976" s="59" t="s">
        <v>994</v>
      </c>
      <c r="G976" s="7" t="s">
        <v>2234</v>
      </c>
      <c r="O976" s="116">
        <v>955</v>
      </c>
      <c r="P976" s="128">
        <v>1364</v>
      </c>
    </row>
    <row r="977" spans="1:16" ht="15.5" customHeight="1">
      <c r="A977" s="81">
        <v>896</v>
      </c>
      <c r="B977" s="179" t="s">
        <v>2246</v>
      </c>
      <c r="C977" s="3" t="s">
        <v>2216</v>
      </c>
      <c r="D977" s="7" t="s">
        <v>2255</v>
      </c>
      <c r="E977" s="3" t="s">
        <v>333</v>
      </c>
      <c r="F977" s="59" t="s">
        <v>994</v>
      </c>
      <c r="G977" s="7" t="s">
        <v>2235</v>
      </c>
      <c r="O977" s="122">
        <v>1500</v>
      </c>
      <c r="P977" s="128">
        <v>2144</v>
      </c>
    </row>
    <row r="978" spans="1:16" ht="15.5" customHeight="1">
      <c r="A978" s="81">
        <v>897</v>
      </c>
      <c r="B978" s="179" t="s">
        <v>2247</v>
      </c>
      <c r="C978" s="3" t="s">
        <v>2216</v>
      </c>
      <c r="D978" s="7" t="s">
        <v>2256</v>
      </c>
      <c r="E978" s="3" t="s">
        <v>333</v>
      </c>
      <c r="F978" s="59" t="s">
        <v>994</v>
      </c>
      <c r="G978" s="7" t="s">
        <v>2236</v>
      </c>
      <c r="O978" s="122">
        <v>1500</v>
      </c>
      <c r="P978" s="128">
        <v>2144</v>
      </c>
    </row>
    <row r="980" spans="1:16" ht="15.5" customHeight="1">
      <c r="B980" s="284"/>
      <c r="C980" s="34"/>
      <c r="D980" s="32" t="s">
        <v>2259</v>
      </c>
      <c r="E980" s="34"/>
      <c r="F980" s="174"/>
      <c r="G980" s="32"/>
      <c r="H980" s="34"/>
      <c r="I980" s="34"/>
      <c r="J980" s="34"/>
      <c r="K980" s="34"/>
      <c r="L980" s="34"/>
      <c r="M980" s="34"/>
      <c r="N980" s="84"/>
      <c r="O980" s="110"/>
      <c r="P980" s="150"/>
    </row>
    <row r="981" spans="1:16" ht="15.5" customHeight="1">
      <c r="A981" s="81">
        <v>898</v>
      </c>
      <c r="B981" s="179" t="s">
        <v>2260</v>
      </c>
      <c r="C981" s="3" t="s">
        <v>2216</v>
      </c>
      <c r="D981" s="7" t="s">
        <v>2281</v>
      </c>
      <c r="E981" s="3" t="s">
        <v>333</v>
      </c>
      <c r="F981" s="59" t="s">
        <v>994</v>
      </c>
      <c r="G981" s="7" t="s">
        <v>2302</v>
      </c>
      <c r="O981" s="116">
        <v>593</v>
      </c>
      <c r="P981" s="127">
        <v>847</v>
      </c>
    </row>
    <row r="982" spans="1:16" ht="15.5" customHeight="1">
      <c r="A982" s="81">
        <v>899</v>
      </c>
      <c r="B982" s="179" t="s">
        <v>2261</v>
      </c>
      <c r="C982" s="3" t="s">
        <v>2216</v>
      </c>
      <c r="D982" s="7" t="s">
        <v>2282</v>
      </c>
      <c r="E982" s="3" t="s">
        <v>333</v>
      </c>
      <c r="F982" s="59" t="s">
        <v>994</v>
      </c>
      <c r="G982" s="7" t="s">
        <v>2234</v>
      </c>
      <c r="O982" s="116">
        <v>494</v>
      </c>
      <c r="P982" s="127">
        <v>705</v>
      </c>
    </row>
    <row r="983" spans="1:16" ht="15.5" customHeight="1">
      <c r="A983" s="81">
        <v>900</v>
      </c>
      <c r="B983" s="179" t="s">
        <v>2262</v>
      </c>
      <c r="C983" s="3" t="s">
        <v>2216</v>
      </c>
      <c r="D983" s="7" t="s">
        <v>2283</v>
      </c>
      <c r="E983" s="3" t="s">
        <v>333</v>
      </c>
      <c r="F983" s="59" t="s">
        <v>994</v>
      </c>
      <c r="G983" s="7" t="s">
        <v>2235</v>
      </c>
      <c r="O983" s="116">
        <v>494</v>
      </c>
      <c r="P983" s="127">
        <v>705</v>
      </c>
    </row>
    <row r="984" spans="1:16" ht="15.5" customHeight="1">
      <c r="A984" s="81">
        <v>901</v>
      </c>
      <c r="B984" s="179" t="s">
        <v>2263</v>
      </c>
      <c r="C984" s="3" t="s">
        <v>2216</v>
      </c>
      <c r="D984" s="7" t="s">
        <v>2284</v>
      </c>
      <c r="E984" s="3" t="s">
        <v>333</v>
      </c>
      <c r="F984" s="59" t="s">
        <v>994</v>
      </c>
      <c r="G984" s="7" t="s">
        <v>2236</v>
      </c>
      <c r="O984" s="116">
        <v>494</v>
      </c>
      <c r="P984" s="127">
        <v>705</v>
      </c>
    </row>
    <row r="985" spans="1:16" ht="15.5" customHeight="1">
      <c r="A985" s="81">
        <v>902</v>
      </c>
      <c r="B985" s="179" t="s">
        <v>2264</v>
      </c>
      <c r="C985" s="3" t="s">
        <v>2216</v>
      </c>
      <c r="D985" s="7" t="s">
        <v>2285</v>
      </c>
      <c r="E985" s="3" t="s">
        <v>333</v>
      </c>
      <c r="F985" s="59" t="s">
        <v>994</v>
      </c>
      <c r="G985" s="7" t="s">
        <v>2237</v>
      </c>
      <c r="O985" s="116">
        <v>494</v>
      </c>
      <c r="P985" s="127">
        <v>705</v>
      </c>
    </row>
    <row r="986" spans="1:16" ht="15.5" customHeight="1">
      <c r="A986" s="81">
        <v>903</v>
      </c>
      <c r="B986" s="179" t="s">
        <v>2265</v>
      </c>
      <c r="C986" s="3" t="s">
        <v>2216</v>
      </c>
      <c r="D986" s="7" t="s">
        <v>2286</v>
      </c>
      <c r="E986" s="3" t="s">
        <v>333</v>
      </c>
      <c r="F986" s="59" t="s">
        <v>994</v>
      </c>
      <c r="G986" s="7" t="s">
        <v>2234</v>
      </c>
      <c r="O986" s="116">
        <v>690</v>
      </c>
      <c r="P986" s="127">
        <v>986</v>
      </c>
    </row>
    <row r="987" spans="1:16" ht="15.5" customHeight="1">
      <c r="A987" s="81">
        <v>904</v>
      </c>
      <c r="B987" s="179" t="s">
        <v>2266</v>
      </c>
      <c r="C987" s="3" t="s">
        <v>2216</v>
      </c>
      <c r="D987" s="7" t="s">
        <v>2287</v>
      </c>
      <c r="E987" s="3" t="s">
        <v>333</v>
      </c>
      <c r="F987" s="59" t="s">
        <v>994</v>
      </c>
      <c r="G987" s="7" t="s">
        <v>2236</v>
      </c>
      <c r="O987" s="116">
        <v>690</v>
      </c>
      <c r="P987" s="127">
        <v>986</v>
      </c>
    </row>
    <row r="988" spans="1:16" ht="15.5" customHeight="1">
      <c r="A988" s="81">
        <v>905</v>
      </c>
      <c r="B988" s="179" t="s">
        <v>2267</v>
      </c>
      <c r="C988" s="3" t="s">
        <v>2216</v>
      </c>
      <c r="D988" s="7" t="s">
        <v>2288</v>
      </c>
      <c r="E988" s="3" t="s">
        <v>333</v>
      </c>
      <c r="F988" s="59" t="s">
        <v>994</v>
      </c>
      <c r="G988" s="7" t="s">
        <v>2258</v>
      </c>
      <c r="O988" s="116">
        <v>494</v>
      </c>
      <c r="P988" s="127">
        <v>705</v>
      </c>
    </row>
    <row r="989" spans="1:16" ht="15.5" customHeight="1">
      <c r="A989" s="81">
        <v>906</v>
      </c>
      <c r="B989" s="179" t="s">
        <v>2268</v>
      </c>
      <c r="C989" s="3" t="s">
        <v>2216</v>
      </c>
      <c r="D989" s="7" t="s">
        <v>2289</v>
      </c>
      <c r="E989" s="3" t="s">
        <v>333</v>
      </c>
      <c r="F989" s="59" t="s">
        <v>994</v>
      </c>
      <c r="G989" s="7" t="s">
        <v>2234</v>
      </c>
      <c r="O989" s="116">
        <v>494</v>
      </c>
      <c r="P989" s="127">
        <v>705</v>
      </c>
    </row>
    <row r="990" spans="1:16" ht="15.5" customHeight="1">
      <c r="A990" s="81">
        <v>907</v>
      </c>
      <c r="B990" s="179" t="s">
        <v>2269</v>
      </c>
      <c r="C990" s="3" t="s">
        <v>2216</v>
      </c>
      <c r="D990" s="7" t="s">
        <v>2290</v>
      </c>
      <c r="E990" s="3" t="s">
        <v>333</v>
      </c>
      <c r="F990" s="59" t="s">
        <v>994</v>
      </c>
      <c r="G990" s="7" t="s">
        <v>2235</v>
      </c>
      <c r="O990" s="116">
        <v>494</v>
      </c>
      <c r="P990" s="127">
        <v>705</v>
      </c>
    </row>
    <row r="991" spans="1:16" ht="15.5" customHeight="1">
      <c r="A991" s="81">
        <v>908</v>
      </c>
      <c r="B991" s="179" t="s">
        <v>2270</v>
      </c>
      <c r="C991" s="3" t="s">
        <v>2216</v>
      </c>
      <c r="D991" s="7" t="s">
        <v>2291</v>
      </c>
      <c r="E991" s="3" t="s">
        <v>333</v>
      </c>
      <c r="F991" s="59" t="s">
        <v>994</v>
      </c>
      <c r="G991" s="7" t="s">
        <v>2236</v>
      </c>
      <c r="O991" s="116">
        <v>494</v>
      </c>
      <c r="P991" s="127">
        <v>705</v>
      </c>
    </row>
    <row r="992" spans="1:16" ht="15.5" customHeight="1">
      <c r="A992" s="81">
        <v>909</v>
      </c>
      <c r="B992" s="179" t="s">
        <v>2271</v>
      </c>
      <c r="C992" s="3" t="s">
        <v>2216</v>
      </c>
      <c r="D992" s="7" t="s">
        <v>2292</v>
      </c>
      <c r="E992" s="3" t="s">
        <v>333</v>
      </c>
      <c r="F992" s="59" t="s">
        <v>994</v>
      </c>
      <c r="G992" s="7" t="s">
        <v>2258</v>
      </c>
      <c r="O992" s="116">
        <v>494</v>
      </c>
      <c r="P992" s="127">
        <v>705</v>
      </c>
    </row>
    <row r="993" spans="1:16" ht="15.5" customHeight="1">
      <c r="A993" s="81">
        <v>910</v>
      </c>
      <c r="B993" s="179" t="s">
        <v>2272</v>
      </c>
      <c r="C993" s="3" t="s">
        <v>2216</v>
      </c>
      <c r="D993" s="7" t="s">
        <v>2293</v>
      </c>
      <c r="E993" s="3" t="s">
        <v>333</v>
      </c>
      <c r="F993" s="59" t="s">
        <v>994</v>
      </c>
      <c r="G993" s="7" t="s">
        <v>2237</v>
      </c>
      <c r="O993" s="116">
        <v>494</v>
      </c>
      <c r="P993" s="127">
        <v>705</v>
      </c>
    </row>
    <row r="994" spans="1:16" ht="15.5" customHeight="1">
      <c r="A994" s="81">
        <v>911</v>
      </c>
      <c r="B994" s="179" t="s">
        <v>2273</v>
      </c>
      <c r="C994" s="3" t="s">
        <v>2216</v>
      </c>
      <c r="D994" s="7" t="s">
        <v>2294</v>
      </c>
      <c r="E994" s="3" t="s">
        <v>333</v>
      </c>
      <c r="F994" s="59" t="s">
        <v>994</v>
      </c>
      <c r="G994" s="7" t="s">
        <v>2234</v>
      </c>
      <c r="O994" s="116">
        <v>690</v>
      </c>
      <c r="P994" s="127">
        <v>986</v>
      </c>
    </row>
    <row r="995" spans="1:16" ht="15.5" customHeight="1">
      <c r="A995" s="81">
        <v>912</v>
      </c>
      <c r="B995" s="179" t="s">
        <v>2274</v>
      </c>
      <c r="C995" s="3" t="s">
        <v>2216</v>
      </c>
      <c r="D995" s="7" t="s">
        <v>2295</v>
      </c>
      <c r="E995" s="3" t="s">
        <v>333</v>
      </c>
      <c r="F995" s="59" t="s">
        <v>994</v>
      </c>
      <c r="G995" s="7" t="s">
        <v>2234</v>
      </c>
      <c r="O995" s="122">
        <v>1317</v>
      </c>
      <c r="P995" s="128">
        <v>1882</v>
      </c>
    </row>
    <row r="996" spans="1:16" ht="15.5" customHeight="1">
      <c r="A996" s="81">
        <v>913</v>
      </c>
      <c r="B996" s="179" t="s">
        <v>2275</v>
      </c>
      <c r="C996" s="3" t="s">
        <v>2216</v>
      </c>
      <c r="D996" s="7" t="s">
        <v>2296</v>
      </c>
      <c r="E996" s="3" t="s">
        <v>333</v>
      </c>
      <c r="F996" s="59" t="s">
        <v>994</v>
      </c>
      <c r="G996" s="7" t="s">
        <v>2235</v>
      </c>
      <c r="O996" s="122">
        <v>1317</v>
      </c>
      <c r="P996" s="128">
        <v>1882</v>
      </c>
    </row>
    <row r="997" spans="1:16" ht="15.5" customHeight="1">
      <c r="A997" s="81">
        <v>914</v>
      </c>
      <c r="B997" s="179" t="s">
        <v>2276</v>
      </c>
      <c r="C997" s="3" t="s">
        <v>2216</v>
      </c>
      <c r="D997" s="7" t="s">
        <v>2297</v>
      </c>
      <c r="E997" s="3" t="s">
        <v>333</v>
      </c>
      <c r="F997" s="59" t="s">
        <v>994</v>
      </c>
      <c r="G997" s="7" t="s">
        <v>2236</v>
      </c>
      <c r="O997" s="122">
        <v>1317</v>
      </c>
      <c r="P997" s="128">
        <v>1882</v>
      </c>
    </row>
    <row r="998" spans="1:16" ht="15.5" customHeight="1">
      <c r="A998" s="81">
        <v>915</v>
      </c>
      <c r="B998" s="179" t="s">
        <v>2277</v>
      </c>
      <c r="C998" s="3" t="s">
        <v>2216</v>
      </c>
      <c r="D998" s="7" t="s">
        <v>2298</v>
      </c>
      <c r="E998" s="3" t="s">
        <v>333</v>
      </c>
      <c r="F998" s="59" t="s">
        <v>994</v>
      </c>
      <c r="G998" s="7" t="s">
        <v>2237</v>
      </c>
      <c r="O998" s="122">
        <v>1317</v>
      </c>
      <c r="P998" s="128">
        <v>1882</v>
      </c>
    </row>
    <row r="999" spans="1:16" ht="15.5" customHeight="1">
      <c r="A999" s="81">
        <v>916</v>
      </c>
      <c r="B999" s="179" t="s">
        <v>2278</v>
      </c>
      <c r="C999" s="3" t="s">
        <v>2216</v>
      </c>
      <c r="D999" s="7" t="s">
        <v>2299</v>
      </c>
      <c r="E999" s="3" t="s">
        <v>333</v>
      </c>
      <c r="F999" s="59" t="s">
        <v>994</v>
      </c>
      <c r="G999" s="7" t="s">
        <v>2236</v>
      </c>
      <c r="O999" s="122">
        <v>1317</v>
      </c>
      <c r="P999" s="128">
        <v>1882</v>
      </c>
    </row>
    <row r="1000" spans="1:16" ht="15.5" customHeight="1">
      <c r="A1000" s="81">
        <v>917</v>
      </c>
      <c r="B1000" s="179" t="s">
        <v>2279</v>
      </c>
      <c r="C1000" s="3" t="s">
        <v>2216</v>
      </c>
      <c r="D1000" s="7" t="s">
        <v>2300</v>
      </c>
      <c r="E1000" s="3" t="s">
        <v>333</v>
      </c>
      <c r="F1000" s="59" t="s">
        <v>994</v>
      </c>
      <c r="G1000" s="7" t="s">
        <v>2237</v>
      </c>
      <c r="O1000" s="122">
        <v>1317</v>
      </c>
      <c r="P1000" s="128">
        <v>1882</v>
      </c>
    </row>
    <row r="1001" spans="1:16" ht="15.5" customHeight="1">
      <c r="A1001" s="81">
        <v>918</v>
      </c>
      <c r="B1001" s="179" t="s">
        <v>2280</v>
      </c>
      <c r="C1001" s="3" t="s">
        <v>2216</v>
      </c>
      <c r="D1001" s="7" t="s">
        <v>2301</v>
      </c>
      <c r="E1001" s="3" t="s">
        <v>333</v>
      </c>
      <c r="F1001" s="59" t="s">
        <v>994</v>
      </c>
      <c r="G1001" s="7" t="s">
        <v>2235</v>
      </c>
      <c r="O1001" s="122">
        <v>1317</v>
      </c>
      <c r="P1001" s="128">
        <v>1882</v>
      </c>
    </row>
    <row r="1003" spans="1:16" ht="15.5" customHeight="1">
      <c r="B1003" s="287"/>
      <c r="C1003" s="2"/>
      <c r="D1003" s="32" t="s">
        <v>2303</v>
      </c>
      <c r="E1003" s="34"/>
      <c r="F1003" s="177"/>
      <c r="G1003" s="24"/>
      <c r="H1003" s="2"/>
      <c r="I1003" s="2"/>
      <c r="J1003" s="2"/>
      <c r="K1003" s="2"/>
      <c r="L1003" s="2"/>
      <c r="M1003" s="2"/>
      <c r="N1003" s="86"/>
      <c r="O1003" s="110"/>
      <c r="P1003" s="150"/>
    </row>
    <row r="1004" spans="1:16" ht="15.5" customHeight="1">
      <c r="A1004" s="81">
        <v>919</v>
      </c>
      <c r="B1004" s="179" t="s">
        <v>2307</v>
      </c>
      <c r="C1004" s="3" t="s">
        <v>2216</v>
      </c>
      <c r="D1004" s="7" t="s">
        <v>2304</v>
      </c>
      <c r="E1004" s="3" t="s">
        <v>333</v>
      </c>
      <c r="F1004" s="59" t="s">
        <v>994</v>
      </c>
      <c r="G1004" s="7" t="s">
        <v>2310</v>
      </c>
      <c r="O1004" s="122">
        <v>1317</v>
      </c>
      <c r="P1004" s="128">
        <v>1882</v>
      </c>
    </row>
    <row r="1005" spans="1:16" ht="15.5" customHeight="1">
      <c r="A1005" s="81">
        <v>920</v>
      </c>
      <c r="B1005" s="179" t="s">
        <v>2308</v>
      </c>
      <c r="C1005" s="3" t="s">
        <v>2216</v>
      </c>
      <c r="D1005" s="7" t="s">
        <v>2305</v>
      </c>
      <c r="E1005" s="3" t="s">
        <v>333</v>
      </c>
      <c r="F1005" s="59" t="s">
        <v>994</v>
      </c>
      <c r="G1005" s="7" t="s">
        <v>2311</v>
      </c>
      <c r="O1005" s="122">
        <v>1317</v>
      </c>
      <c r="P1005" s="128">
        <v>1882</v>
      </c>
    </row>
    <row r="1006" spans="1:16" ht="15.5" customHeight="1">
      <c r="A1006" s="81">
        <v>921</v>
      </c>
      <c r="B1006" s="179" t="s">
        <v>2309</v>
      </c>
      <c r="C1006" s="3" t="s">
        <v>2216</v>
      </c>
      <c r="D1006" s="7" t="s">
        <v>2306</v>
      </c>
      <c r="E1006" s="3" t="s">
        <v>333</v>
      </c>
      <c r="F1006" s="59" t="s">
        <v>994</v>
      </c>
      <c r="G1006" s="7" t="s">
        <v>2235</v>
      </c>
      <c r="O1006" s="122">
        <v>2305</v>
      </c>
      <c r="P1006" s="128">
        <v>3292</v>
      </c>
    </row>
    <row r="1008" spans="1:16" ht="15.5" customHeight="1">
      <c r="B1008" s="287"/>
      <c r="C1008" s="2"/>
      <c r="D1008" s="32" t="s">
        <v>2312</v>
      </c>
      <c r="E1008" s="34"/>
      <c r="F1008" s="177"/>
      <c r="G1008" s="24"/>
      <c r="H1008" s="2"/>
      <c r="I1008" s="2"/>
      <c r="J1008" s="2"/>
      <c r="K1008" s="2"/>
      <c r="L1008" s="2"/>
      <c r="M1008" s="2"/>
      <c r="N1008" s="86"/>
      <c r="O1008" s="110"/>
      <c r="P1008" s="150"/>
    </row>
    <row r="1009" spans="1:16" ht="15.5" customHeight="1">
      <c r="A1009" s="81">
        <v>922</v>
      </c>
      <c r="B1009" s="179" t="s">
        <v>2313</v>
      </c>
      <c r="C1009" s="3" t="s">
        <v>2216</v>
      </c>
      <c r="D1009" s="7" t="s">
        <v>2324</v>
      </c>
      <c r="E1009" s="3" t="s">
        <v>333</v>
      </c>
      <c r="F1009" s="59" t="s">
        <v>994</v>
      </c>
      <c r="G1009" s="7" t="s">
        <v>2302</v>
      </c>
      <c r="O1009" s="116">
        <v>658</v>
      </c>
      <c r="P1009" s="127">
        <v>940</v>
      </c>
    </row>
    <row r="1010" spans="1:16" ht="15.5" customHeight="1">
      <c r="A1010" s="81">
        <v>923</v>
      </c>
      <c r="B1010" s="179" t="s">
        <v>2314</v>
      </c>
      <c r="C1010" s="3" t="s">
        <v>2216</v>
      </c>
      <c r="D1010" s="7" t="s">
        <v>2325</v>
      </c>
      <c r="E1010" s="3" t="s">
        <v>333</v>
      </c>
      <c r="F1010" s="59" t="s">
        <v>994</v>
      </c>
      <c r="G1010" s="7" t="s">
        <v>2234</v>
      </c>
      <c r="O1010" s="116">
        <v>593</v>
      </c>
      <c r="P1010" s="127">
        <v>847</v>
      </c>
    </row>
    <row r="1011" spans="1:16" ht="15.5" customHeight="1">
      <c r="A1011" s="81">
        <v>924</v>
      </c>
      <c r="B1011" s="179" t="s">
        <v>2315</v>
      </c>
      <c r="C1011" s="3" t="s">
        <v>2216</v>
      </c>
      <c r="D1011" s="7" t="s">
        <v>2326</v>
      </c>
      <c r="E1011" s="3" t="s">
        <v>333</v>
      </c>
      <c r="F1011" s="59" t="s">
        <v>994</v>
      </c>
      <c r="G1011" s="7" t="s">
        <v>2235</v>
      </c>
      <c r="O1011" s="116">
        <v>593</v>
      </c>
      <c r="P1011" s="127">
        <v>847</v>
      </c>
    </row>
    <row r="1012" spans="1:16" ht="15.5" customHeight="1">
      <c r="A1012" s="81">
        <v>925</v>
      </c>
      <c r="B1012" s="179" t="s">
        <v>2316</v>
      </c>
      <c r="C1012" s="3" t="s">
        <v>2216</v>
      </c>
      <c r="D1012" s="7" t="s">
        <v>2327</v>
      </c>
      <c r="E1012" s="3" t="s">
        <v>333</v>
      </c>
      <c r="F1012" s="59" t="s">
        <v>994</v>
      </c>
      <c r="G1012" s="7" t="s">
        <v>2236</v>
      </c>
      <c r="O1012" s="116">
        <v>593</v>
      </c>
      <c r="P1012" s="127">
        <v>847</v>
      </c>
    </row>
    <row r="1013" spans="1:16" ht="15.5" customHeight="1">
      <c r="A1013" s="81">
        <v>926</v>
      </c>
      <c r="B1013" s="179" t="s">
        <v>2317</v>
      </c>
      <c r="C1013" s="3" t="s">
        <v>2216</v>
      </c>
      <c r="D1013" s="7" t="s">
        <v>2328</v>
      </c>
      <c r="E1013" s="3" t="s">
        <v>333</v>
      </c>
      <c r="F1013" s="59" t="s">
        <v>994</v>
      </c>
      <c r="G1013" s="7" t="s">
        <v>2237</v>
      </c>
      <c r="O1013" s="116">
        <v>593</v>
      </c>
      <c r="P1013" s="127">
        <v>847</v>
      </c>
    </row>
    <row r="1014" spans="1:16" ht="15.5" customHeight="1">
      <c r="A1014" s="81">
        <v>927</v>
      </c>
      <c r="B1014" s="179" t="s">
        <v>2318</v>
      </c>
      <c r="C1014" s="3" t="s">
        <v>2216</v>
      </c>
      <c r="D1014" s="7" t="s">
        <v>2329</v>
      </c>
      <c r="E1014" s="3" t="s">
        <v>333</v>
      </c>
      <c r="F1014" s="59" t="s">
        <v>994</v>
      </c>
      <c r="G1014" s="7" t="s">
        <v>2234</v>
      </c>
      <c r="O1014" s="116">
        <v>789</v>
      </c>
      <c r="P1014" s="128">
        <v>1128</v>
      </c>
    </row>
    <row r="1015" spans="1:16" ht="15.5" customHeight="1">
      <c r="A1015" s="81">
        <v>928</v>
      </c>
      <c r="B1015" s="179" t="s">
        <v>2319</v>
      </c>
      <c r="C1015" s="3" t="s">
        <v>2216</v>
      </c>
      <c r="D1015" s="7" t="s">
        <v>2330</v>
      </c>
      <c r="E1015" s="3" t="s">
        <v>333</v>
      </c>
      <c r="F1015" s="59" t="s">
        <v>994</v>
      </c>
      <c r="G1015" s="7" t="s">
        <v>2234</v>
      </c>
      <c r="O1015" s="116">
        <v>593</v>
      </c>
      <c r="P1015" s="127">
        <v>847</v>
      </c>
    </row>
    <row r="1016" spans="1:16" ht="15.5" customHeight="1">
      <c r="A1016" s="81">
        <v>929</v>
      </c>
      <c r="B1016" s="179" t="s">
        <v>2320</v>
      </c>
      <c r="C1016" s="3" t="s">
        <v>2216</v>
      </c>
      <c r="D1016" s="7" t="s">
        <v>2331</v>
      </c>
      <c r="E1016" s="3" t="s">
        <v>333</v>
      </c>
      <c r="F1016" s="59" t="s">
        <v>994</v>
      </c>
      <c r="G1016" s="7" t="s">
        <v>2235</v>
      </c>
      <c r="O1016" s="116">
        <v>593</v>
      </c>
      <c r="P1016" s="127">
        <v>847</v>
      </c>
    </row>
    <row r="1017" spans="1:16" ht="15.5" customHeight="1">
      <c r="A1017" s="81">
        <v>930</v>
      </c>
      <c r="B1017" s="179" t="s">
        <v>2321</v>
      </c>
      <c r="C1017" s="3" t="s">
        <v>2216</v>
      </c>
      <c r="D1017" s="7" t="s">
        <v>2332</v>
      </c>
      <c r="E1017" s="3" t="s">
        <v>333</v>
      </c>
      <c r="F1017" s="59" t="s">
        <v>994</v>
      </c>
      <c r="G1017" s="7" t="s">
        <v>2236</v>
      </c>
      <c r="O1017" s="116">
        <v>593</v>
      </c>
      <c r="P1017" s="127">
        <v>847</v>
      </c>
    </row>
    <row r="1018" spans="1:16" ht="15.5" customHeight="1">
      <c r="A1018" s="81">
        <v>931</v>
      </c>
      <c r="B1018" s="179" t="s">
        <v>2322</v>
      </c>
      <c r="C1018" s="3" t="s">
        <v>2216</v>
      </c>
      <c r="D1018" s="7" t="s">
        <v>2333</v>
      </c>
      <c r="E1018" s="3" t="s">
        <v>333</v>
      </c>
      <c r="F1018" s="59" t="s">
        <v>994</v>
      </c>
      <c r="G1018" s="7" t="s">
        <v>2237</v>
      </c>
      <c r="O1018" s="116">
        <v>593</v>
      </c>
      <c r="P1018" s="127">
        <v>847</v>
      </c>
    </row>
    <row r="1019" spans="1:16" ht="15.5" customHeight="1">
      <c r="A1019" s="81">
        <v>932</v>
      </c>
      <c r="B1019" s="179" t="s">
        <v>2323</v>
      </c>
      <c r="C1019" s="3" t="s">
        <v>2216</v>
      </c>
      <c r="D1019" s="7" t="s">
        <v>2334</v>
      </c>
      <c r="E1019" s="3" t="s">
        <v>333</v>
      </c>
      <c r="F1019" s="59" t="s">
        <v>994</v>
      </c>
      <c r="G1019" s="7" t="s">
        <v>2234</v>
      </c>
      <c r="O1019" s="116">
        <v>789</v>
      </c>
      <c r="P1019" s="128">
        <v>1128</v>
      </c>
    </row>
    <row r="1021" spans="1:16" ht="15.5" customHeight="1">
      <c r="B1021" s="284"/>
      <c r="C1021" s="34"/>
      <c r="D1021" s="32" t="s">
        <v>2335</v>
      </c>
      <c r="E1021" s="34"/>
      <c r="F1021" s="174"/>
      <c r="G1021" s="32"/>
      <c r="H1021" s="34"/>
      <c r="I1021" s="34"/>
      <c r="J1021" s="34"/>
      <c r="K1021" s="34"/>
      <c r="L1021" s="34"/>
      <c r="M1021" s="34"/>
      <c r="N1021" s="84"/>
      <c r="O1021" s="110"/>
      <c r="P1021" s="150"/>
    </row>
    <row r="1022" spans="1:16" ht="15.5" customHeight="1">
      <c r="A1022" s="81">
        <v>933</v>
      </c>
      <c r="B1022" s="179" t="s">
        <v>2336</v>
      </c>
      <c r="C1022" s="3" t="s">
        <v>2216</v>
      </c>
      <c r="D1022" s="7" t="s">
        <v>2349</v>
      </c>
      <c r="E1022" s="3" t="s">
        <v>333</v>
      </c>
      <c r="F1022" s="59" t="s">
        <v>994</v>
      </c>
      <c r="G1022" s="7" t="s">
        <v>2234</v>
      </c>
      <c r="O1022" s="116">
        <v>988</v>
      </c>
      <c r="P1022" s="128">
        <v>1411</v>
      </c>
    </row>
    <row r="1023" spans="1:16" ht="15.5" customHeight="1">
      <c r="A1023" s="81">
        <v>934</v>
      </c>
      <c r="B1023" s="179" t="s">
        <v>2337</v>
      </c>
      <c r="C1023" s="3" t="s">
        <v>2216</v>
      </c>
      <c r="D1023" s="7" t="s">
        <v>2350</v>
      </c>
      <c r="E1023" s="3" t="s">
        <v>333</v>
      </c>
      <c r="F1023" s="59" t="s">
        <v>994</v>
      </c>
      <c r="G1023" s="7" t="s">
        <v>2235</v>
      </c>
      <c r="O1023" s="116">
        <v>988</v>
      </c>
      <c r="P1023" s="128">
        <v>1411</v>
      </c>
    </row>
    <row r="1024" spans="1:16" ht="15.5" customHeight="1">
      <c r="A1024" s="81">
        <v>935</v>
      </c>
      <c r="B1024" s="179" t="s">
        <v>2338</v>
      </c>
      <c r="C1024" s="3" t="s">
        <v>2216</v>
      </c>
      <c r="D1024" s="7" t="s">
        <v>2351</v>
      </c>
      <c r="E1024" s="3" t="s">
        <v>333</v>
      </c>
      <c r="F1024" s="59" t="s">
        <v>994</v>
      </c>
      <c r="G1024" s="7" t="s">
        <v>2236</v>
      </c>
      <c r="O1024" s="116">
        <v>988</v>
      </c>
      <c r="P1024" s="128">
        <v>1411</v>
      </c>
    </row>
    <row r="1025" spans="1:16" ht="15.5" customHeight="1">
      <c r="A1025" s="81">
        <v>936</v>
      </c>
      <c r="B1025" s="179" t="s">
        <v>2339</v>
      </c>
      <c r="C1025" s="3" t="s">
        <v>2216</v>
      </c>
      <c r="D1025" s="7" t="s">
        <v>2352</v>
      </c>
      <c r="E1025" s="3" t="s">
        <v>333</v>
      </c>
      <c r="F1025" s="59" t="s">
        <v>994</v>
      </c>
      <c r="G1025" s="7" t="s">
        <v>2237</v>
      </c>
      <c r="O1025" s="116">
        <v>988</v>
      </c>
      <c r="P1025" s="128">
        <v>1411</v>
      </c>
    </row>
    <row r="1026" spans="1:16" ht="15.5" customHeight="1">
      <c r="A1026" s="81">
        <v>937</v>
      </c>
      <c r="B1026" s="179" t="s">
        <v>2340</v>
      </c>
      <c r="C1026" s="3" t="s">
        <v>2216</v>
      </c>
      <c r="D1026" s="7" t="s">
        <v>2353</v>
      </c>
      <c r="E1026" s="3" t="s">
        <v>333</v>
      </c>
      <c r="F1026" s="59" t="s">
        <v>994</v>
      </c>
      <c r="G1026" s="7" t="s">
        <v>2234</v>
      </c>
      <c r="O1026" s="122">
        <v>1251</v>
      </c>
      <c r="P1026" s="128">
        <v>1787</v>
      </c>
    </row>
    <row r="1027" spans="1:16" ht="15.5" customHeight="1">
      <c r="A1027" s="81">
        <v>938</v>
      </c>
      <c r="B1027" s="179" t="s">
        <v>2341</v>
      </c>
      <c r="C1027" s="3" t="s">
        <v>2216</v>
      </c>
      <c r="D1027" s="7" t="s">
        <v>2354</v>
      </c>
      <c r="E1027" s="3" t="s">
        <v>333</v>
      </c>
      <c r="F1027" s="59" t="s">
        <v>994</v>
      </c>
      <c r="G1027" s="7" t="s">
        <v>2234</v>
      </c>
      <c r="O1027" s="116">
        <v>988</v>
      </c>
      <c r="P1027" s="128">
        <v>1411</v>
      </c>
    </row>
    <row r="1028" spans="1:16" ht="15.5" customHeight="1">
      <c r="A1028" s="81">
        <v>939</v>
      </c>
      <c r="B1028" s="179" t="s">
        <v>2342</v>
      </c>
      <c r="C1028" s="3" t="s">
        <v>2216</v>
      </c>
      <c r="D1028" s="7" t="s">
        <v>2355</v>
      </c>
      <c r="E1028" s="3" t="s">
        <v>333</v>
      </c>
      <c r="F1028" s="59" t="s">
        <v>994</v>
      </c>
      <c r="G1028" s="7" t="s">
        <v>2235</v>
      </c>
      <c r="O1028" s="116">
        <v>988</v>
      </c>
      <c r="P1028" s="128">
        <v>1411</v>
      </c>
    </row>
    <row r="1029" spans="1:16" ht="15.5" customHeight="1">
      <c r="A1029" s="81">
        <v>940</v>
      </c>
      <c r="B1029" s="179" t="s">
        <v>2343</v>
      </c>
      <c r="C1029" s="3" t="s">
        <v>2216</v>
      </c>
      <c r="D1029" s="7" t="s">
        <v>2356</v>
      </c>
      <c r="E1029" s="3" t="s">
        <v>333</v>
      </c>
      <c r="F1029" s="59" t="s">
        <v>994</v>
      </c>
      <c r="G1029" s="7" t="s">
        <v>2236</v>
      </c>
      <c r="O1029" s="116">
        <v>988</v>
      </c>
      <c r="P1029" s="128">
        <v>1411</v>
      </c>
    </row>
    <row r="1030" spans="1:16" ht="15.5" customHeight="1">
      <c r="A1030" s="81">
        <v>941</v>
      </c>
      <c r="B1030" s="179" t="s">
        <v>2344</v>
      </c>
      <c r="C1030" s="3" t="s">
        <v>2216</v>
      </c>
      <c r="D1030" s="7" t="s">
        <v>2357</v>
      </c>
      <c r="E1030" s="3" t="s">
        <v>333</v>
      </c>
      <c r="F1030" s="59" t="s">
        <v>994</v>
      </c>
      <c r="G1030" s="7" t="s">
        <v>2237</v>
      </c>
      <c r="O1030" s="116">
        <v>988</v>
      </c>
      <c r="P1030" s="128">
        <v>1411</v>
      </c>
    </row>
    <row r="1031" spans="1:16" ht="15.5" customHeight="1">
      <c r="A1031" s="81">
        <v>942</v>
      </c>
      <c r="B1031" s="179" t="s">
        <v>2345</v>
      </c>
      <c r="C1031" s="3" t="s">
        <v>2216</v>
      </c>
      <c r="D1031" s="7" t="s">
        <v>2358</v>
      </c>
      <c r="E1031" s="3" t="s">
        <v>333</v>
      </c>
      <c r="F1031" s="59" t="s">
        <v>994</v>
      </c>
      <c r="G1031" s="7" t="s">
        <v>2234</v>
      </c>
      <c r="O1031" s="122">
        <v>1251</v>
      </c>
      <c r="P1031" s="128">
        <v>1787</v>
      </c>
    </row>
    <row r="1032" spans="1:16" ht="15.5" customHeight="1">
      <c r="A1032" s="81">
        <v>943</v>
      </c>
      <c r="B1032" s="179" t="s">
        <v>2346</v>
      </c>
      <c r="C1032" s="3" t="s">
        <v>2216</v>
      </c>
      <c r="D1032" s="7" t="s">
        <v>2359</v>
      </c>
      <c r="E1032" s="3" t="s">
        <v>333</v>
      </c>
      <c r="F1032" s="59" t="s">
        <v>994</v>
      </c>
      <c r="G1032" s="7" t="s">
        <v>2235</v>
      </c>
      <c r="O1032" s="122">
        <v>2370</v>
      </c>
      <c r="P1032" s="128">
        <v>3385</v>
      </c>
    </row>
    <row r="1033" spans="1:16" ht="15.5" customHeight="1">
      <c r="A1033" s="81">
        <v>944</v>
      </c>
      <c r="B1033" s="179" t="s">
        <v>2347</v>
      </c>
      <c r="C1033" s="3" t="s">
        <v>2216</v>
      </c>
      <c r="D1033" s="7" t="s">
        <v>2360</v>
      </c>
      <c r="E1033" s="3" t="s">
        <v>333</v>
      </c>
      <c r="F1033" s="59" t="s">
        <v>994</v>
      </c>
      <c r="G1033" s="7" t="s">
        <v>2236</v>
      </c>
      <c r="O1033" s="122">
        <v>2370</v>
      </c>
      <c r="P1033" s="128">
        <v>3385</v>
      </c>
    </row>
    <row r="1034" spans="1:16" ht="15.5" customHeight="1">
      <c r="A1034" s="81">
        <v>945</v>
      </c>
      <c r="B1034" s="179" t="s">
        <v>2348</v>
      </c>
      <c r="C1034" s="3" t="s">
        <v>2216</v>
      </c>
      <c r="D1034" s="7" t="s">
        <v>2361</v>
      </c>
      <c r="E1034" s="3" t="s">
        <v>333</v>
      </c>
      <c r="F1034" s="59" t="s">
        <v>994</v>
      </c>
      <c r="G1034" s="7" t="s">
        <v>2237</v>
      </c>
      <c r="O1034" s="122">
        <v>2370</v>
      </c>
      <c r="P1034" s="128">
        <v>3385</v>
      </c>
    </row>
    <row r="1036" spans="1:16" ht="15.5" customHeight="1">
      <c r="B1036" s="284"/>
      <c r="C1036" s="34"/>
      <c r="D1036" s="32" t="s">
        <v>2362</v>
      </c>
      <c r="E1036" s="34"/>
      <c r="F1036" s="174"/>
      <c r="G1036" s="32"/>
      <c r="H1036" s="34"/>
      <c r="I1036" s="34"/>
      <c r="J1036" s="34"/>
      <c r="K1036" s="34"/>
      <c r="L1036" s="34"/>
      <c r="M1036" s="34"/>
      <c r="N1036" s="84"/>
      <c r="O1036" s="84"/>
      <c r="P1036" s="84"/>
    </row>
    <row r="1037" spans="1:16" ht="15.5" customHeight="1">
      <c r="A1037" s="81">
        <v>946</v>
      </c>
      <c r="B1037" s="179" t="s">
        <v>2363</v>
      </c>
      <c r="C1037" s="3" t="s">
        <v>2216</v>
      </c>
      <c r="D1037" s="7" t="s">
        <v>2370</v>
      </c>
      <c r="E1037" s="3" t="s">
        <v>333</v>
      </c>
      <c r="F1037" s="59" t="s">
        <v>994</v>
      </c>
      <c r="G1037" s="7" t="s">
        <v>2377</v>
      </c>
      <c r="O1037" s="116">
        <v>526</v>
      </c>
      <c r="P1037" s="127">
        <v>752</v>
      </c>
    </row>
    <row r="1038" spans="1:16" ht="15.5" customHeight="1">
      <c r="A1038" s="81">
        <v>947</v>
      </c>
      <c r="B1038" s="179" t="s">
        <v>2364</v>
      </c>
      <c r="C1038" s="3" t="s">
        <v>2216</v>
      </c>
      <c r="D1038" s="7" t="s">
        <v>2371</v>
      </c>
      <c r="E1038" s="3" t="s">
        <v>333</v>
      </c>
      <c r="F1038" s="59" t="s">
        <v>994</v>
      </c>
      <c r="G1038" s="7" t="s">
        <v>2235</v>
      </c>
      <c r="O1038" s="116">
        <v>526</v>
      </c>
      <c r="P1038" s="127">
        <v>752</v>
      </c>
    </row>
    <row r="1039" spans="1:16" ht="15.5" customHeight="1">
      <c r="A1039" s="81">
        <v>948</v>
      </c>
      <c r="B1039" s="179" t="s">
        <v>2365</v>
      </c>
      <c r="C1039" s="3" t="s">
        <v>2216</v>
      </c>
      <c r="D1039" s="7" t="s">
        <v>2372</v>
      </c>
      <c r="E1039" s="3" t="s">
        <v>333</v>
      </c>
      <c r="F1039" s="59" t="s">
        <v>994</v>
      </c>
      <c r="G1039" s="7" t="s">
        <v>2236</v>
      </c>
      <c r="O1039" s="116">
        <v>526</v>
      </c>
      <c r="P1039" s="127">
        <v>752</v>
      </c>
    </row>
    <row r="1040" spans="1:16" ht="15.5" customHeight="1">
      <c r="A1040" s="81">
        <v>949</v>
      </c>
      <c r="B1040" s="179" t="s">
        <v>2366</v>
      </c>
      <c r="C1040" s="3" t="s">
        <v>2216</v>
      </c>
      <c r="D1040" s="7" t="s">
        <v>2373</v>
      </c>
      <c r="E1040" s="3" t="s">
        <v>333</v>
      </c>
      <c r="F1040" s="59" t="s">
        <v>994</v>
      </c>
      <c r="G1040" s="7" t="s">
        <v>2237</v>
      </c>
      <c r="O1040" s="116">
        <v>526</v>
      </c>
      <c r="P1040" s="127">
        <v>752</v>
      </c>
    </row>
    <row r="1041" spans="1:16" ht="15.5" customHeight="1">
      <c r="A1041" s="81">
        <v>950</v>
      </c>
      <c r="B1041" s="179" t="s">
        <v>2367</v>
      </c>
      <c r="C1041" s="3" t="s">
        <v>2216</v>
      </c>
      <c r="D1041" s="7" t="s">
        <v>2374</v>
      </c>
      <c r="E1041" s="3" t="s">
        <v>333</v>
      </c>
      <c r="F1041" s="59" t="s">
        <v>994</v>
      </c>
      <c r="G1041" s="7" t="s">
        <v>2234</v>
      </c>
      <c r="O1041" s="116">
        <v>724</v>
      </c>
      <c r="P1041" s="128">
        <v>1035</v>
      </c>
    </row>
    <row r="1042" spans="1:16" ht="15.5" customHeight="1">
      <c r="A1042" s="81">
        <v>951</v>
      </c>
      <c r="B1042" s="179" t="s">
        <v>2368</v>
      </c>
      <c r="C1042" s="3" t="s">
        <v>2216</v>
      </c>
      <c r="D1042" s="7" t="s">
        <v>2375</v>
      </c>
      <c r="E1042" s="3" t="s">
        <v>333</v>
      </c>
      <c r="F1042" s="59" t="s">
        <v>994</v>
      </c>
      <c r="G1042" s="7" t="s">
        <v>2235</v>
      </c>
      <c r="O1042" s="122">
        <v>1283</v>
      </c>
      <c r="P1042" s="128">
        <v>1833</v>
      </c>
    </row>
    <row r="1043" spans="1:16" ht="15.5" customHeight="1">
      <c r="A1043" s="81">
        <v>952</v>
      </c>
      <c r="B1043" s="179" t="s">
        <v>2369</v>
      </c>
      <c r="C1043" s="3" t="s">
        <v>2216</v>
      </c>
      <c r="D1043" s="7" t="s">
        <v>2376</v>
      </c>
      <c r="E1043" s="3" t="s">
        <v>333</v>
      </c>
      <c r="F1043" s="59" t="s">
        <v>994</v>
      </c>
      <c r="G1043" s="7" t="s">
        <v>2236</v>
      </c>
      <c r="O1043" s="122">
        <v>1283</v>
      </c>
      <c r="P1043" s="128">
        <v>1833</v>
      </c>
    </row>
    <row r="1045" spans="1:16" ht="15.5" customHeight="1">
      <c r="B1045" s="284"/>
      <c r="C1045" s="34"/>
      <c r="D1045" s="32" t="s">
        <v>2378</v>
      </c>
      <c r="E1045" s="34"/>
      <c r="F1045" s="174"/>
      <c r="G1045" s="32"/>
      <c r="H1045" s="34"/>
      <c r="I1045" s="34"/>
      <c r="J1045" s="34"/>
      <c r="K1045" s="34"/>
      <c r="L1045" s="34"/>
      <c r="M1045" s="34"/>
      <c r="N1045" s="84"/>
      <c r="O1045" s="110"/>
      <c r="P1045" s="150"/>
    </row>
    <row r="1046" spans="1:16" ht="15.5" customHeight="1">
      <c r="A1046" s="81">
        <v>953</v>
      </c>
      <c r="B1046" s="179" t="s">
        <v>2381</v>
      </c>
      <c r="C1046" s="3" t="s">
        <v>2216</v>
      </c>
      <c r="D1046" s="7" t="s">
        <v>2379</v>
      </c>
      <c r="E1046" s="3" t="s">
        <v>333</v>
      </c>
      <c r="F1046" s="59" t="s">
        <v>1663</v>
      </c>
      <c r="G1046" s="7" t="s">
        <v>2236</v>
      </c>
      <c r="O1046" s="116">
        <v>526</v>
      </c>
      <c r="P1046" s="127">
        <v>752</v>
      </c>
    </row>
    <row r="1047" spans="1:16" ht="15.5" customHeight="1">
      <c r="A1047" s="81">
        <v>954</v>
      </c>
      <c r="B1047" s="179" t="s">
        <v>2382</v>
      </c>
      <c r="C1047" s="3" t="s">
        <v>2216</v>
      </c>
      <c r="D1047" s="7" t="s">
        <v>2380</v>
      </c>
      <c r="E1047" s="3" t="s">
        <v>333</v>
      </c>
      <c r="F1047" s="59" t="s">
        <v>1663</v>
      </c>
      <c r="G1047" s="7" t="s">
        <v>2237</v>
      </c>
      <c r="O1047" s="116">
        <v>526</v>
      </c>
      <c r="P1047" s="127">
        <v>752</v>
      </c>
    </row>
    <row r="1049" spans="1:16" ht="15.5" customHeight="1">
      <c r="B1049" s="284"/>
      <c r="C1049" s="34"/>
      <c r="D1049" s="32" t="s">
        <v>2383</v>
      </c>
      <c r="E1049" s="34"/>
      <c r="F1049" s="174"/>
      <c r="G1049" s="32"/>
      <c r="H1049" s="34"/>
      <c r="I1049" s="34"/>
      <c r="J1049" s="34"/>
      <c r="K1049" s="34"/>
      <c r="L1049" s="34"/>
      <c r="M1049" s="34"/>
      <c r="N1049" s="84"/>
      <c r="O1049" s="110"/>
      <c r="P1049" s="150"/>
    </row>
    <row r="1050" spans="1:16" ht="15.5" customHeight="1">
      <c r="A1050" s="81">
        <v>955</v>
      </c>
      <c r="B1050" s="179" t="s">
        <v>2384</v>
      </c>
      <c r="C1050" s="3" t="s">
        <v>2216</v>
      </c>
      <c r="D1050" s="7" t="s">
        <v>2390</v>
      </c>
      <c r="E1050" s="3" t="s">
        <v>333</v>
      </c>
      <c r="F1050" s="59" t="s">
        <v>1663</v>
      </c>
      <c r="G1050" s="7" t="s">
        <v>2236</v>
      </c>
      <c r="O1050" s="116">
        <v>395</v>
      </c>
      <c r="P1050" s="127">
        <v>564</v>
      </c>
    </row>
    <row r="1051" spans="1:16" ht="15.5" customHeight="1">
      <c r="A1051" s="81">
        <v>956</v>
      </c>
      <c r="B1051" s="179" t="s">
        <v>2385</v>
      </c>
      <c r="C1051" s="3" t="s">
        <v>2216</v>
      </c>
      <c r="D1051" s="7" t="s">
        <v>2391</v>
      </c>
      <c r="E1051" s="3" t="s">
        <v>333</v>
      </c>
      <c r="F1051" s="59" t="s">
        <v>1663</v>
      </c>
      <c r="G1051" s="7" t="s">
        <v>2237</v>
      </c>
      <c r="O1051" s="116">
        <v>395</v>
      </c>
      <c r="P1051" s="127">
        <v>564</v>
      </c>
    </row>
    <row r="1052" spans="1:16" ht="15.5" customHeight="1">
      <c r="A1052" s="81">
        <v>957</v>
      </c>
      <c r="B1052" s="179" t="s">
        <v>2386</v>
      </c>
      <c r="C1052" s="3" t="s">
        <v>2216</v>
      </c>
      <c r="D1052" s="7" t="s">
        <v>2392</v>
      </c>
      <c r="E1052" s="3" t="s">
        <v>333</v>
      </c>
      <c r="F1052" s="59" t="s">
        <v>1663</v>
      </c>
      <c r="G1052" s="7" t="s">
        <v>2234</v>
      </c>
      <c r="O1052" s="116">
        <v>395</v>
      </c>
      <c r="P1052" s="127">
        <v>564</v>
      </c>
    </row>
    <row r="1053" spans="1:16" ht="15.5" customHeight="1">
      <c r="A1053" s="81">
        <v>958</v>
      </c>
      <c r="B1053" s="179" t="s">
        <v>2387</v>
      </c>
      <c r="C1053" s="3" t="s">
        <v>2216</v>
      </c>
      <c r="D1053" s="7" t="s">
        <v>2393</v>
      </c>
      <c r="E1053" s="3" t="s">
        <v>333</v>
      </c>
      <c r="F1053" s="59" t="s">
        <v>1663</v>
      </c>
      <c r="G1053" s="7" t="s">
        <v>2235</v>
      </c>
      <c r="O1053" s="116">
        <v>395</v>
      </c>
      <c r="P1053" s="127">
        <v>564</v>
      </c>
    </row>
    <row r="1054" spans="1:16" ht="15.5" customHeight="1">
      <c r="A1054" s="81">
        <v>959</v>
      </c>
      <c r="B1054" s="179" t="s">
        <v>2388</v>
      </c>
      <c r="C1054" s="3" t="s">
        <v>2216</v>
      </c>
      <c r="D1054" s="7" t="s">
        <v>2394</v>
      </c>
      <c r="E1054" s="3" t="s">
        <v>333</v>
      </c>
      <c r="F1054" s="59" t="s">
        <v>1663</v>
      </c>
      <c r="G1054" s="7" t="s">
        <v>2236</v>
      </c>
      <c r="O1054" s="122">
        <v>1053</v>
      </c>
      <c r="P1054" s="128">
        <v>1504</v>
      </c>
    </row>
    <row r="1055" spans="1:16" ht="15.5" customHeight="1">
      <c r="A1055" s="81">
        <v>960</v>
      </c>
      <c r="B1055" s="179" t="s">
        <v>2389</v>
      </c>
      <c r="C1055" s="3" t="s">
        <v>2216</v>
      </c>
      <c r="D1055" s="7" t="s">
        <v>2395</v>
      </c>
      <c r="E1055" s="3" t="s">
        <v>333</v>
      </c>
      <c r="F1055" s="59" t="s">
        <v>1663</v>
      </c>
      <c r="G1055" s="7" t="s">
        <v>2234</v>
      </c>
      <c r="O1055" s="122">
        <v>1053</v>
      </c>
      <c r="P1055" s="128">
        <v>1504</v>
      </c>
    </row>
    <row r="1057" spans="1:16" ht="15.5" customHeight="1">
      <c r="B1057" s="284"/>
      <c r="C1057" s="34"/>
      <c r="D1057" s="32" t="s">
        <v>2396</v>
      </c>
      <c r="E1057" s="34"/>
      <c r="F1057" s="174"/>
      <c r="G1057" s="32"/>
      <c r="H1057" s="34"/>
      <c r="I1057" s="34"/>
      <c r="J1057" s="34"/>
      <c r="K1057" s="34"/>
      <c r="L1057" s="34"/>
      <c r="M1057" s="34"/>
      <c r="N1057" s="84"/>
      <c r="O1057" s="110"/>
      <c r="P1057" s="150"/>
    </row>
    <row r="1058" spans="1:16" ht="15.5" customHeight="1">
      <c r="A1058" s="81">
        <v>961</v>
      </c>
      <c r="B1058" s="179" t="s">
        <v>2397</v>
      </c>
      <c r="C1058" s="3" t="s">
        <v>2216</v>
      </c>
      <c r="D1058" s="7" t="s">
        <v>2415</v>
      </c>
      <c r="E1058" s="3" t="s">
        <v>333</v>
      </c>
      <c r="F1058" s="59" t="s">
        <v>1663</v>
      </c>
      <c r="G1058" s="7" t="s">
        <v>2433</v>
      </c>
      <c r="O1058" s="116">
        <v>526</v>
      </c>
      <c r="P1058" s="127">
        <v>752</v>
      </c>
    </row>
    <row r="1059" spans="1:16" ht="15.5" customHeight="1">
      <c r="A1059" s="81">
        <v>962</v>
      </c>
      <c r="B1059" s="179" t="s">
        <v>2398</v>
      </c>
      <c r="C1059" s="3" t="s">
        <v>2216</v>
      </c>
      <c r="D1059" s="7" t="s">
        <v>2416</v>
      </c>
      <c r="E1059" s="3" t="s">
        <v>333</v>
      </c>
      <c r="F1059" s="59" t="s">
        <v>1663</v>
      </c>
      <c r="G1059" s="7" t="s">
        <v>2433</v>
      </c>
      <c r="O1059" s="116">
        <v>724</v>
      </c>
      <c r="P1059" s="128">
        <v>1035</v>
      </c>
    </row>
    <row r="1060" spans="1:16" ht="15.5" customHeight="1">
      <c r="A1060" s="81">
        <v>963</v>
      </c>
      <c r="B1060" s="179" t="s">
        <v>2399</v>
      </c>
      <c r="C1060" s="3" t="s">
        <v>2216</v>
      </c>
      <c r="D1060" s="7" t="s">
        <v>2417</v>
      </c>
      <c r="E1060" s="3" t="s">
        <v>333</v>
      </c>
      <c r="F1060" s="59" t="s">
        <v>1663</v>
      </c>
      <c r="G1060" s="7" t="s">
        <v>2434</v>
      </c>
      <c r="O1060" s="116">
        <v>526</v>
      </c>
      <c r="P1060" s="127">
        <v>752</v>
      </c>
    </row>
    <row r="1061" spans="1:16" ht="15.5" customHeight="1">
      <c r="A1061" s="81">
        <v>964</v>
      </c>
      <c r="B1061" s="179" t="s">
        <v>2400</v>
      </c>
      <c r="C1061" s="3" t="s">
        <v>2216</v>
      </c>
      <c r="D1061" s="7" t="s">
        <v>2418</v>
      </c>
      <c r="E1061" s="3" t="s">
        <v>333</v>
      </c>
      <c r="F1061" s="59" t="s">
        <v>1663</v>
      </c>
      <c r="G1061" s="7" t="s">
        <v>2434</v>
      </c>
      <c r="O1061" s="116">
        <v>724</v>
      </c>
      <c r="P1061" s="128">
        <v>1035</v>
      </c>
    </row>
    <row r="1062" spans="1:16" ht="15.5" customHeight="1">
      <c r="A1062" s="81">
        <v>965</v>
      </c>
      <c r="B1062" s="179" t="s">
        <v>2401</v>
      </c>
      <c r="C1062" s="3" t="s">
        <v>2216</v>
      </c>
      <c r="D1062" s="7" t="s">
        <v>2419</v>
      </c>
      <c r="E1062" s="3" t="s">
        <v>333</v>
      </c>
      <c r="F1062" s="59" t="s">
        <v>1663</v>
      </c>
      <c r="G1062" s="7" t="s">
        <v>2435</v>
      </c>
      <c r="O1062" s="116">
        <v>395</v>
      </c>
      <c r="P1062" s="127">
        <v>564</v>
      </c>
    </row>
    <row r="1063" spans="1:16" ht="15.5" customHeight="1">
      <c r="A1063" s="81">
        <v>966</v>
      </c>
      <c r="B1063" s="179" t="s">
        <v>2402</v>
      </c>
      <c r="C1063" s="3" t="s">
        <v>2216</v>
      </c>
      <c r="D1063" s="7" t="s">
        <v>2420</v>
      </c>
      <c r="E1063" s="3" t="s">
        <v>333</v>
      </c>
      <c r="F1063" s="59" t="s">
        <v>1663</v>
      </c>
      <c r="G1063" s="7" t="s">
        <v>2436</v>
      </c>
      <c r="O1063" s="116">
        <v>593</v>
      </c>
      <c r="P1063" s="127">
        <v>847</v>
      </c>
    </row>
    <row r="1064" spans="1:16" ht="15.5" customHeight="1">
      <c r="A1064" s="81">
        <v>967</v>
      </c>
      <c r="B1064" s="179" t="s">
        <v>2403</v>
      </c>
      <c r="C1064" s="3" t="s">
        <v>2216</v>
      </c>
      <c r="D1064" s="7" t="s">
        <v>2421</v>
      </c>
      <c r="E1064" s="3" t="s">
        <v>333</v>
      </c>
      <c r="F1064" s="59" t="s">
        <v>1663</v>
      </c>
      <c r="G1064" s="7" t="s">
        <v>1890</v>
      </c>
      <c r="O1064" s="116">
        <v>593</v>
      </c>
      <c r="P1064" s="127">
        <v>847</v>
      </c>
    </row>
    <row r="1065" spans="1:16" ht="15.5" customHeight="1">
      <c r="A1065" s="81">
        <v>968</v>
      </c>
      <c r="B1065" s="179" t="s">
        <v>2404</v>
      </c>
      <c r="C1065" s="3" t="s">
        <v>2216</v>
      </c>
      <c r="D1065" s="7" t="s">
        <v>2422</v>
      </c>
      <c r="E1065" s="3" t="s">
        <v>333</v>
      </c>
      <c r="F1065" s="59" t="s">
        <v>1663</v>
      </c>
      <c r="G1065" s="7" t="s">
        <v>2437</v>
      </c>
      <c r="O1065" s="116">
        <v>395</v>
      </c>
      <c r="P1065" s="127">
        <v>564</v>
      </c>
    </row>
    <row r="1066" spans="1:16" ht="15.5" customHeight="1">
      <c r="A1066" s="81">
        <v>969</v>
      </c>
      <c r="B1066" s="179" t="s">
        <v>2405</v>
      </c>
      <c r="C1066" s="3" t="s">
        <v>2216</v>
      </c>
      <c r="D1066" s="7" t="s">
        <v>2423</v>
      </c>
      <c r="E1066" s="3" t="s">
        <v>333</v>
      </c>
      <c r="F1066" s="59" t="s">
        <v>1663</v>
      </c>
      <c r="G1066" s="7" t="s">
        <v>2437</v>
      </c>
      <c r="O1066" s="116">
        <v>593</v>
      </c>
      <c r="P1066" s="127">
        <v>847</v>
      </c>
    </row>
    <row r="1067" spans="1:16" ht="15.5" customHeight="1">
      <c r="A1067" s="81">
        <v>970</v>
      </c>
      <c r="B1067" s="179" t="s">
        <v>2406</v>
      </c>
      <c r="C1067" s="3" t="s">
        <v>2216</v>
      </c>
      <c r="D1067" s="7" t="s">
        <v>2424</v>
      </c>
      <c r="E1067" s="3" t="s">
        <v>333</v>
      </c>
      <c r="F1067" s="59" t="s">
        <v>1663</v>
      </c>
      <c r="G1067" s="7" t="s">
        <v>2438</v>
      </c>
      <c r="O1067" s="116">
        <v>395</v>
      </c>
      <c r="P1067" s="127">
        <v>564</v>
      </c>
    </row>
    <row r="1068" spans="1:16" ht="15.5" customHeight="1">
      <c r="A1068" s="81">
        <v>971</v>
      </c>
      <c r="B1068" s="179" t="s">
        <v>2407</v>
      </c>
      <c r="C1068" s="3" t="s">
        <v>2216</v>
      </c>
      <c r="D1068" s="7" t="s">
        <v>2425</v>
      </c>
      <c r="E1068" s="3" t="s">
        <v>333</v>
      </c>
      <c r="F1068" s="59" t="s">
        <v>1663</v>
      </c>
      <c r="G1068" s="7" t="s">
        <v>2236</v>
      </c>
      <c r="O1068" s="116">
        <v>296</v>
      </c>
      <c r="P1068" s="127">
        <v>422</v>
      </c>
    </row>
    <row r="1069" spans="1:16" ht="15.5" customHeight="1">
      <c r="A1069" s="81">
        <v>972</v>
      </c>
      <c r="B1069" s="179" t="s">
        <v>2408</v>
      </c>
      <c r="C1069" s="3" t="s">
        <v>2216</v>
      </c>
      <c r="D1069" s="7" t="s">
        <v>2426</v>
      </c>
      <c r="E1069" s="3" t="s">
        <v>333</v>
      </c>
      <c r="F1069" s="59" t="s">
        <v>1663</v>
      </c>
      <c r="G1069" s="7" t="s">
        <v>2237</v>
      </c>
      <c r="O1069" s="116">
        <v>296</v>
      </c>
      <c r="P1069" s="127">
        <v>422</v>
      </c>
    </row>
    <row r="1070" spans="1:16" ht="15.5" customHeight="1">
      <c r="A1070" s="81">
        <v>973</v>
      </c>
      <c r="B1070" s="179" t="s">
        <v>2409</v>
      </c>
      <c r="C1070" s="3" t="s">
        <v>2216</v>
      </c>
      <c r="D1070" s="7" t="s">
        <v>2427</v>
      </c>
      <c r="E1070" s="3" t="s">
        <v>333</v>
      </c>
      <c r="F1070" s="59" t="s">
        <v>1663</v>
      </c>
      <c r="G1070" s="7" t="s">
        <v>2437</v>
      </c>
      <c r="O1070" s="116">
        <v>263</v>
      </c>
      <c r="P1070" s="127">
        <v>376</v>
      </c>
    </row>
    <row r="1071" spans="1:16" ht="15.5" customHeight="1">
      <c r="A1071" s="81">
        <v>974</v>
      </c>
      <c r="B1071" s="179" t="s">
        <v>2410</v>
      </c>
      <c r="C1071" s="3" t="s">
        <v>2216</v>
      </c>
      <c r="D1071" s="7" t="s">
        <v>2428</v>
      </c>
      <c r="E1071" s="3" t="s">
        <v>333</v>
      </c>
      <c r="F1071" s="59" t="s">
        <v>1663</v>
      </c>
      <c r="G1071" s="7" t="s">
        <v>2237</v>
      </c>
      <c r="O1071" s="116">
        <v>328</v>
      </c>
      <c r="P1071" s="127">
        <v>469</v>
      </c>
    </row>
    <row r="1072" spans="1:16" ht="15.5" customHeight="1">
      <c r="A1072" s="81">
        <v>975</v>
      </c>
      <c r="B1072" s="179" t="s">
        <v>2411</v>
      </c>
      <c r="C1072" s="3" t="s">
        <v>2216</v>
      </c>
      <c r="D1072" s="7" t="s">
        <v>2429</v>
      </c>
      <c r="E1072" s="3" t="s">
        <v>333</v>
      </c>
      <c r="F1072" s="59" t="s">
        <v>1663</v>
      </c>
      <c r="G1072" s="7" t="s">
        <v>2236</v>
      </c>
      <c r="O1072" s="116">
        <v>362</v>
      </c>
      <c r="P1072" s="127">
        <v>517</v>
      </c>
    </row>
    <row r="1073" spans="1:16" ht="15.5" customHeight="1">
      <c r="A1073" s="81">
        <v>976</v>
      </c>
      <c r="B1073" s="179" t="s">
        <v>2412</v>
      </c>
      <c r="C1073" s="3" t="s">
        <v>2216</v>
      </c>
      <c r="D1073" s="7" t="s">
        <v>2430</v>
      </c>
      <c r="E1073" s="3" t="s">
        <v>333</v>
      </c>
      <c r="F1073" s="59" t="s">
        <v>1663</v>
      </c>
      <c r="G1073" s="7" t="s">
        <v>2237</v>
      </c>
      <c r="O1073" s="116">
        <v>395</v>
      </c>
      <c r="P1073" s="127">
        <v>564</v>
      </c>
    </row>
    <row r="1074" spans="1:16" ht="15.5" customHeight="1">
      <c r="A1074" s="81">
        <v>977</v>
      </c>
      <c r="B1074" s="179" t="s">
        <v>2413</v>
      </c>
      <c r="C1074" s="3" t="s">
        <v>2216</v>
      </c>
      <c r="D1074" s="7" t="s">
        <v>2431</v>
      </c>
      <c r="E1074" s="3" t="s">
        <v>333</v>
      </c>
      <c r="F1074" s="59" t="s">
        <v>1663</v>
      </c>
      <c r="G1074" s="7" t="s">
        <v>2236</v>
      </c>
      <c r="O1074" s="116">
        <v>427</v>
      </c>
      <c r="P1074" s="127">
        <v>610</v>
      </c>
    </row>
    <row r="1075" spans="1:16" ht="15.5" customHeight="1">
      <c r="A1075" s="81">
        <v>978</v>
      </c>
      <c r="B1075" s="179" t="s">
        <v>2414</v>
      </c>
      <c r="C1075" s="3" t="s">
        <v>2216</v>
      </c>
      <c r="D1075" s="7" t="s">
        <v>2432</v>
      </c>
      <c r="E1075" s="3" t="s">
        <v>333</v>
      </c>
      <c r="F1075" s="59" t="s">
        <v>1663</v>
      </c>
      <c r="G1075" s="7" t="s">
        <v>2237</v>
      </c>
      <c r="O1075" s="116">
        <v>427</v>
      </c>
      <c r="P1075" s="127">
        <v>610</v>
      </c>
    </row>
    <row r="1077" spans="1:16" ht="15.5" customHeight="1">
      <c r="B1077" s="287"/>
      <c r="C1077" s="2"/>
      <c r="D1077" s="32" t="s">
        <v>2439</v>
      </c>
      <c r="E1077" s="2"/>
      <c r="F1077" s="177"/>
      <c r="G1077" s="24"/>
      <c r="H1077" s="2"/>
      <c r="I1077" s="2"/>
      <c r="J1077" s="2"/>
      <c r="K1077" s="2"/>
      <c r="L1077" s="2"/>
      <c r="M1077" s="2"/>
      <c r="N1077" s="86"/>
      <c r="O1077" s="110"/>
      <c r="P1077" s="150"/>
    </row>
    <row r="1078" spans="1:16" ht="15.5" customHeight="1">
      <c r="A1078" s="81">
        <v>979</v>
      </c>
      <c r="B1078" s="179" t="s">
        <v>2448</v>
      </c>
      <c r="C1078" s="3" t="s">
        <v>2216</v>
      </c>
      <c r="D1078" s="7" t="s">
        <v>2440</v>
      </c>
      <c r="E1078" s="3" t="s">
        <v>333</v>
      </c>
      <c r="F1078" s="59" t="s">
        <v>1663</v>
      </c>
      <c r="G1078" s="7" t="s">
        <v>2236</v>
      </c>
      <c r="O1078" s="116">
        <v>574</v>
      </c>
      <c r="P1078" s="127">
        <v>819</v>
      </c>
    </row>
    <row r="1079" spans="1:16" ht="15.5" customHeight="1">
      <c r="A1079" s="81">
        <v>980</v>
      </c>
      <c r="B1079" s="179" t="s">
        <v>2449</v>
      </c>
      <c r="C1079" s="3" t="s">
        <v>2216</v>
      </c>
      <c r="D1079" s="7" t="s">
        <v>2441</v>
      </c>
      <c r="E1079" s="3" t="s">
        <v>333</v>
      </c>
      <c r="F1079" s="59" t="s">
        <v>1663</v>
      </c>
      <c r="G1079" s="7" t="s">
        <v>2234</v>
      </c>
      <c r="O1079" s="116">
        <v>359</v>
      </c>
      <c r="P1079" s="127">
        <v>513</v>
      </c>
    </row>
    <row r="1080" spans="1:16" ht="15.5" customHeight="1">
      <c r="A1080" s="81">
        <v>981</v>
      </c>
      <c r="B1080" s="179" t="s">
        <v>2450</v>
      </c>
      <c r="C1080" s="3" t="s">
        <v>2216</v>
      </c>
      <c r="D1080" s="7" t="s">
        <v>2442</v>
      </c>
      <c r="E1080" s="3" t="s">
        <v>333</v>
      </c>
      <c r="F1080" s="59" t="s">
        <v>1663</v>
      </c>
      <c r="G1080" s="7" t="s">
        <v>2236</v>
      </c>
      <c r="O1080" s="116">
        <v>359</v>
      </c>
      <c r="P1080" s="127">
        <v>513</v>
      </c>
    </row>
    <row r="1081" spans="1:16" ht="15.5" customHeight="1">
      <c r="A1081" s="81">
        <v>982</v>
      </c>
      <c r="B1081" s="179" t="s">
        <v>2451</v>
      </c>
      <c r="C1081" s="3" t="s">
        <v>2216</v>
      </c>
      <c r="D1081" s="7" t="s">
        <v>2443</v>
      </c>
      <c r="E1081" s="3" t="s">
        <v>333</v>
      </c>
      <c r="F1081" s="59" t="s">
        <v>1663</v>
      </c>
      <c r="G1081" s="7" t="s">
        <v>2237</v>
      </c>
      <c r="O1081" s="116">
        <v>359</v>
      </c>
      <c r="P1081" s="127">
        <v>513</v>
      </c>
    </row>
    <row r="1082" spans="1:16" ht="15.5" customHeight="1">
      <c r="A1082" s="81">
        <v>983</v>
      </c>
      <c r="B1082" s="179" t="s">
        <v>2452</v>
      </c>
      <c r="C1082" s="3" t="s">
        <v>2216</v>
      </c>
      <c r="D1082" s="7" t="s">
        <v>2444</v>
      </c>
      <c r="E1082" s="3" t="s">
        <v>333</v>
      </c>
      <c r="F1082" s="59" t="s">
        <v>1663</v>
      </c>
      <c r="G1082" s="7" t="s">
        <v>2236</v>
      </c>
      <c r="O1082" s="116">
        <v>574</v>
      </c>
      <c r="P1082" s="127">
        <v>819</v>
      </c>
    </row>
    <row r="1083" spans="1:16" ht="15.5" customHeight="1">
      <c r="A1083" s="81">
        <v>984</v>
      </c>
      <c r="B1083" s="179" t="s">
        <v>2453</v>
      </c>
      <c r="C1083" s="3" t="s">
        <v>2216</v>
      </c>
      <c r="D1083" s="7" t="s">
        <v>2445</v>
      </c>
      <c r="E1083" s="3" t="s">
        <v>333</v>
      </c>
      <c r="F1083" s="59" t="s">
        <v>1663</v>
      </c>
      <c r="G1083" s="7" t="s">
        <v>2234</v>
      </c>
      <c r="O1083" s="116">
        <v>359</v>
      </c>
      <c r="P1083" s="127">
        <v>513</v>
      </c>
    </row>
    <row r="1084" spans="1:16" ht="15.5" customHeight="1">
      <c r="A1084" s="81">
        <v>985</v>
      </c>
      <c r="B1084" s="179" t="s">
        <v>2454</v>
      </c>
      <c r="C1084" s="3" t="s">
        <v>2216</v>
      </c>
      <c r="D1084" s="7" t="s">
        <v>2446</v>
      </c>
      <c r="E1084" s="3" t="s">
        <v>333</v>
      </c>
      <c r="F1084" s="59" t="s">
        <v>1663</v>
      </c>
      <c r="G1084" s="7" t="s">
        <v>2236</v>
      </c>
      <c r="O1084" s="116">
        <v>359</v>
      </c>
      <c r="P1084" s="127">
        <v>513</v>
      </c>
    </row>
    <row r="1085" spans="1:16" ht="15.5" customHeight="1">
      <c r="A1085" s="81">
        <v>986</v>
      </c>
      <c r="B1085" s="179" t="s">
        <v>2455</v>
      </c>
      <c r="C1085" s="3" t="s">
        <v>2216</v>
      </c>
      <c r="D1085" s="7" t="s">
        <v>2447</v>
      </c>
      <c r="E1085" s="3" t="s">
        <v>333</v>
      </c>
      <c r="F1085" s="59" t="s">
        <v>1663</v>
      </c>
      <c r="G1085" s="7" t="s">
        <v>2237</v>
      </c>
      <c r="O1085" s="116">
        <v>359</v>
      </c>
      <c r="P1085" s="127">
        <v>513</v>
      </c>
    </row>
    <row r="1087" spans="1:16" ht="15.5" customHeight="1">
      <c r="B1087" s="287"/>
      <c r="C1087" s="2"/>
      <c r="D1087" s="32" t="s">
        <v>2456</v>
      </c>
      <c r="E1087" s="2"/>
      <c r="F1087" s="177"/>
      <c r="G1087" s="24"/>
      <c r="H1087" s="2"/>
      <c r="I1087" s="2"/>
      <c r="J1087" s="2"/>
      <c r="K1087" s="2"/>
      <c r="L1087" s="2"/>
      <c r="M1087" s="2"/>
      <c r="N1087" s="86"/>
      <c r="O1087" s="110"/>
      <c r="P1087" s="150"/>
    </row>
    <row r="1088" spans="1:16" ht="15.5" customHeight="1">
      <c r="A1088" s="81">
        <v>987</v>
      </c>
      <c r="B1088" s="179" t="s">
        <v>2463</v>
      </c>
      <c r="C1088" s="3" t="s">
        <v>2216</v>
      </c>
      <c r="D1088" s="7" t="s">
        <v>2457</v>
      </c>
      <c r="E1088" s="3" t="s">
        <v>333</v>
      </c>
      <c r="F1088" s="59" t="s">
        <v>1663</v>
      </c>
      <c r="G1088" s="7" t="s">
        <v>2469</v>
      </c>
      <c r="O1088" s="116">
        <v>359</v>
      </c>
      <c r="P1088" s="127">
        <v>513</v>
      </c>
    </row>
    <row r="1089" spans="1:16" ht="15.5" customHeight="1">
      <c r="A1089" s="81">
        <v>988</v>
      </c>
      <c r="B1089" s="179" t="s">
        <v>2464</v>
      </c>
      <c r="C1089" s="3" t="s">
        <v>2216</v>
      </c>
      <c r="D1089" s="7" t="s">
        <v>2458</v>
      </c>
      <c r="E1089" s="3" t="s">
        <v>333</v>
      </c>
      <c r="F1089" s="59" t="s">
        <v>1663</v>
      </c>
      <c r="G1089" s="7" t="s">
        <v>2234</v>
      </c>
      <c r="O1089" s="116">
        <v>359</v>
      </c>
      <c r="P1089" s="127">
        <v>513</v>
      </c>
    </row>
    <row r="1090" spans="1:16" ht="15.5" customHeight="1">
      <c r="A1090" s="81">
        <v>989</v>
      </c>
      <c r="B1090" s="179" t="s">
        <v>2465</v>
      </c>
      <c r="C1090" s="3" t="s">
        <v>2216</v>
      </c>
      <c r="D1090" s="7" t="s">
        <v>2459</v>
      </c>
      <c r="E1090" s="3" t="s">
        <v>333</v>
      </c>
      <c r="F1090" s="59" t="s">
        <v>1663</v>
      </c>
      <c r="G1090" s="7" t="s">
        <v>2236</v>
      </c>
      <c r="O1090" s="116">
        <v>359</v>
      </c>
      <c r="P1090" s="127">
        <v>513</v>
      </c>
    </row>
    <row r="1091" spans="1:16" ht="15.5" customHeight="1">
      <c r="A1091" s="81">
        <v>990</v>
      </c>
      <c r="B1091" s="179" t="s">
        <v>2466</v>
      </c>
      <c r="C1091" s="3" t="s">
        <v>2216</v>
      </c>
      <c r="D1091" s="7" t="s">
        <v>2460</v>
      </c>
      <c r="E1091" s="3" t="s">
        <v>333</v>
      </c>
      <c r="F1091" s="59" t="s">
        <v>1663</v>
      </c>
      <c r="G1091" s="7" t="s">
        <v>2470</v>
      </c>
      <c r="O1091" s="116">
        <v>359</v>
      </c>
      <c r="P1091" s="127">
        <v>513</v>
      </c>
    </row>
    <row r="1092" spans="1:16" ht="15.5" customHeight="1">
      <c r="A1092" s="81">
        <v>991</v>
      </c>
      <c r="B1092" s="179" t="s">
        <v>2467</v>
      </c>
      <c r="C1092" s="3" t="s">
        <v>2216</v>
      </c>
      <c r="D1092" s="7" t="s">
        <v>2461</v>
      </c>
      <c r="E1092" s="3" t="s">
        <v>333</v>
      </c>
      <c r="F1092" s="59" t="s">
        <v>1663</v>
      </c>
      <c r="G1092" s="7" t="s">
        <v>2235</v>
      </c>
      <c r="O1092" s="116">
        <v>359</v>
      </c>
      <c r="P1092" s="127">
        <v>513</v>
      </c>
    </row>
    <row r="1093" spans="1:16" ht="15.5" customHeight="1">
      <c r="A1093" s="81">
        <v>992</v>
      </c>
      <c r="B1093" s="179" t="s">
        <v>2468</v>
      </c>
      <c r="C1093" s="3" t="s">
        <v>2216</v>
      </c>
      <c r="D1093" s="7" t="s">
        <v>2462</v>
      </c>
      <c r="E1093" s="3" t="s">
        <v>333</v>
      </c>
      <c r="F1093" s="59" t="s">
        <v>1663</v>
      </c>
      <c r="G1093" s="7" t="s">
        <v>2471</v>
      </c>
      <c r="O1093" s="116">
        <v>359</v>
      </c>
      <c r="P1093" s="127">
        <v>513</v>
      </c>
    </row>
    <row r="1095" spans="1:16" ht="15.5" customHeight="1">
      <c r="B1095" s="287"/>
      <c r="C1095" s="2"/>
      <c r="D1095" s="32" t="s">
        <v>2472</v>
      </c>
      <c r="E1095" s="34"/>
      <c r="F1095" s="177"/>
      <c r="G1095" s="24"/>
      <c r="H1095" s="2"/>
      <c r="I1095" s="2"/>
      <c r="J1095" s="2"/>
      <c r="K1095" s="2"/>
      <c r="L1095" s="2"/>
      <c r="M1095" s="2"/>
      <c r="N1095" s="86"/>
      <c r="O1095" s="110"/>
      <c r="P1095" s="150"/>
    </row>
    <row r="1096" spans="1:16" ht="15.5" customHeight="1">
      <c r="A1096" s="81">
        <v>993</v>
      </c>
      <c r="B1096" s="179" t="s">
        <v>2473</v>
      </c>
      <c r="C1096" s="3" t="s">
        <v>2216</v>
      </c>
      <c r="D1096" s="7" t="s">
        <v>2477</v>
      </c>
      <c r="E1096" s="3" t="s">
        <v>333</v>
      </c>
      <c r="F1096" s="59" t="s">
        <v>1663</v>
      </c>
      <c r="G1096" s="7" t="s">
        <v>2234</v>
      </c>
      <c r="O1096" s="122">
        <v>1292</v>
      </c>
      <c r="P1096" s="128">
        <v>1846</v>
      </c>
    </row>
    <row r="1097" spans="1:16" ht="15.5" customHeight="1">
      <c r="A1097" s="81">
        <v>994</v>
      </c>
      <c r="B1097" s="179" t="s">
        <v>2474</v>
      </c>
      <c r="C1097" s="3" t="s">
        <v>2216</v>
      </c>
      <c r="D1097" s="7" t="s">
        <v>2478</v>
      </c>
      <c r="E1097" s="3" t="s">
        <v>333</v>
      </c>
      <c r="F1097" s="59" t="s">
        <v>1663</v>
      </c>
      <c r="G1097" s="7" t="s">
        <v>2236</v>
      </c>
      <c r="O1097" s="122">
        <v>1292</v>
      </c>
      <c r="P1097" s="128">
        <v>1846</v>
      </c>
    </row>
    <row r="1098" spans="1:16" ht="15.5" customHeight="1">
      <c r="A1098" s="81">
        <v>995</v>
      </c>
      <c r="B1098" s="179" t="s">
        <v>2475</v>
      </c>
      <c r="C1098" s="3" t="s">
        <v>2216</v>
      </c>
      <c r="D1098" s="7" t="s">
        <v>2479</v>
      </c>
      <c r="E1098" s="3" t="s">
        <v>333</v>
      </c>
      <c r="F1098" s="59" t="s">
        <v>1663</v>
      </c>
      <c r="G1098" s="7" t="s">
        <v>2237</v>
      </c>
      <c r="O1098" s="122">
        <v>1292</v>
      </c>
      <c r="P1098" s="128">
        <v>1846</v>
      </c>
    </row>
    <row r="1099" spans="1:16" ht="15.5" customHeight="1">
      <c r="A1099" s="81">
        <v>996</v>
      </c>
      <c r="B1099" s="179" t="s">
        <v>2476</v>
      </c>
      <c r="C1099" s="3" t="s">
        <v>2216</v>
      </c>
      <c r="D1099" s="7" t="s">
        <v>2480</v>
      </c>
      <c r="E1099" s="3" t="s">
        <v>333</v>
      </c>
      <c r="F1099" s="59" t="s">
        <v>1663</v>
      </c>
      <c r="G1099" s="7" t="s">
        <v>2236</v>
      </c>
      <c r="O1099" s="122">
        <v>1508</v>
      </c>
      <c r="P1099" s="128">
        <v>2154</v>
      </c>
    </row>
    <row r="1101" spans="1:16" ht="15.5" customHeight="1">
      <c r="B1101" s="284"/>
      <c r="C1101" s="34"/>
      <c r="D1101" s="32" t="s">
        <v>2481</v>
      </c>
      <c r="E1101" s="34"/>
      <c r="F1101" s="174"/>
      <c r="G1101" s="32"/>
      <c r="H1101" s="34"/>
      <c r="I1101" s="34"/>
      <c r="J1101" s="34"/>
      <c r="K1101" s="34"/>
      <c r="L1101" s="34"/>
      <c r="M1101" s="34"/>
      <c r="N1101" s="84"/>
      <c r="O1101" s="110"/>
      <c r="P1101" s="150"/>
    </row>
    <row r="1102" spans="1:16" ht="15.5" customHeight="1">
      <c r="A1102" s="81">
        <v>997</v>
      </c>
      <c r="B1102" s="179" t="s">
        <v>2490</v>
      </c>
      <c r="C1102" s="3" t="s">
        <v>2216</v>
      </c>
      <c r="D1102" s="7" t="s">
        <v>2482</v>
      </c>
      <c r="E1102" s="3" t="s">
        <v>333</v>
      </c>
      <c r="F1102" s="59" t="s">
        <v>1663</v>
      </c>
      <c r="G1102" s="7" t="s">
        <v>2235</v>
      </c>
      <c r="O1102" s="122">
        <v>7903</v>
      </c>
      <c r="P1102" s="128">
        <v>11290</v>
      </c>
    </row>
    <row r="1103" spans="1:16" ht="15.5" customHeight="1">
      <c r="A1103" s="81">
        <v>998</v>
      </c>
      <c r="B1103" s="179" t="s">
        <v>2491</v>
      </c>
      <c r="C1103" s="3" t="s">
        <v>2216</v>
      </c>
      <c r="D1103" s="7" t="s">
        <v>2483</v>
      </c>
      <c r="E1103" s="3" t="s">
        <v>333</v>
      </c>
      <c r="F1103" s="59" t="s">
        <v>1663</v>
      </c>
      <c r="G1103" s="7" t="s">
        <v>2236</v>
      </c>
      <c r="O1103" s="122">
        <v>7903</v>
      </c>
      <c r="P1103" s="128">
        <v>11290</v>
      </c>
    </row>
    <row r="1104" spans="1:16" ht="15.5" customHeight="1">
      <c r="A1104" s="81">
        <v>999</v>
      </c>
      <c r="B1104" s="179" t="s">
        <v>2492</v>
      </c>
      <c r="C1104" s="3" t="s">
        <v>2216</v>
      </c>
      <c r="D1104" s="7" t="s">
        <v>2484</v>
      </c>
      <c r="E1104" s="3" t="s">
        <v>333</v>
      </c>
      <c r="F1104" s="59" t="s">
        <v>1663</v>
      </c>
      <c r="G1104" s="7" t="s">
        <v>2237</v>
      </c>
      <c r="O1104" s="122">
        <v>7903</v>
      </c>
      <c r="P1104" s="128">
        <v>11290</v>
      </c>
    </row>
    <row r="1105" spans="1:16" ht="15.5" customHeight="1">
      <c r="A1105" s="81">
        <v>1000</v>
      </c>
      <c r="B1105" s="179" t="s">
        <v>2493</v>
      </c>
      <c r="C1105" s="3" t="s">
        <v>2216</v>
      </c>
      <c r="D1105" s="7" t="s">
        <v>2485</v>
      </c>
      <c r="E1105" s="3" t="s">
        <v>333</v>
      </c>
      <c r="F1105" s="59" t="s">
        <v>1663</v>
      </c>
      <c r="G1105" s="7" t="s">
        <v>2235</v>
      </c>
      <c r="O1105" s="122">
        <v>15147</v>
      </c>
      <c r="P1105" s="128">
        <v>21638</v>
      </c>
    </row>
    <row r="1106" spans="1:16" ht="15.5" customHeight="1">
      <c r="A1106" s="81">
        <v>1001</v>
      </c>
      <c r="B1106" s="179" t="s">
        <v>2494</v>
      </c>
      <c r="C1106" s="3" t="s">
        <v>2216</v>
      </c>
      <c r="D1106" s="7" t="s">
        <v>2486</v>
      </c>
      <c r="E1106" s="3" t="s">
        <v>333</v>
      </c>
      <c r="F1106" s="59" t="s">
        <v>1663</v>
      </c>
      <c r="G1106" s="7" t="s">
        <v>2236</v>
      </c>
      <c r="O1106" s="122">
        <v>15147</v>
      </c>
      <c r="P1106" s="128">
        <v>21638</v>
      </c>
    </row>
    <row r="1107" spans="1:16" ht="15.5" customHeight="1">
      <c r="A1107" s="81">
        <v>1002</v>
      </c>
      <c r="B1107" s="179" t="s">
        <v>2495</v>
      </c>
      <c r="C1107" s="3" t="s">
        <v>2216</v>
      </c>
      <c r="D1107" s="7" t="s">
        <v>2487</v>
      </c>
      <c r="E1107" s="3" t="s">
        <v>333</v>
      </c>
      <c r="F1107" s="59" t="s">
        <v>1663</v>
      </c>
      <c r="G1107" s="7" t="s">
        <v>2237</v>
      </c>
      <c r="O1107" s="122">
        <v>15147</v>
      </c>
      <c r="P1107" s="128">
        <v>21638</v>
      </c>
    </row>
    <row r="1108" spans="1:16" ht="15.5" customHeight="1">
      <c r="A1108" s="81">
        <v>1003</v>
      </c>
      <c r="B1108" s="179" t="s">
        <v>2496</v>
      </c>
      <c r="C1108" s="3" t="s">
        <v>2216</v>
      </c>
      <c r="D1108" s="7" t="s">
        <v>2488</v>
      </c>
      <c r="E1108" s="3" t="s">
        <v>333</v>
      </c>
      <c r="F1108" s="59" t="s">
        <v>1663</v>
      </c>
      <c r="G1108" s="7" t="s">
        <v>2236</v>
      </c>
      <c r="O1108" s="122">
        <v>6466</v>
      </c>
      <c r="P1108" s="128">
        <v>9237</v>
      </c>
    </row>
    <row r="1109" spans="1:16" ht="15.5" customHeight="1">
      <c r="A1109" s="81">
        <v>1004</v>
      </c>
      <c r="B1109" s="179" t="s">
        <v>2497</v>
      </c>
      <c r="C1109" s="3" t="s">
        <v>2216</v>
      </c>
      <c r="D1109" s="7" t="s">
        <v>2489</v>
      </c>
      <c r="E1109" s="3" t="s">
        <v>333</v>
      </c>
      <c r="F1109" s="59" t="s">
        <v>1663</v>
      </c>
      <c r="G1109" s="7" t="s">
        <v>2234</v>
      </c>
      <c r="O1109" s="122">
        <v>6466</v>
      </c>
      <c r="P1109" s="128">
        <v>9237</v>
      </c>
    </row>
    <row r="1111" spans="1:16" ht="15.5" customHeight="1">
      <c r="B1111" s="287"/>
      <c r="C1111" s="2"/>
      <c r="D1111" s="32" t="s">
        <v>2498</v>
      </c>
      <c r="E1111" s="2"/>
      <c r="F1111" s="177"/>
      <c r="G1111" s="24"/>
      <c r="H1111" s="2"/>
      <c r="I1111" s="2"/>
      <c r="J1111" s="2"/>
      <c r="K1111" s="2"/>
      <c r="L1111" s="2"/>
      <c r="M1111" s="2"/>
      <c r="N1111" s="86"/>
      <c r="O1111" s="110"/>
      <c r="P1111" s="150"/>
    </row>
    <row r="1112" spans="1:16" ht="15.5" customHeight="1">
      <c r="D1112" s="239" t="s">
        <v>2499</v>
      </c>
      <c r="E1112" s="188"/>
      <c r="O1112" s="116">
        <v>65</v>
      </c>
      <c r="P1112" s="127">
        <v>93</v>
      </c>
    </row>
    <row r="1113" spans="1:16" ht="15.5" customHeight="1">
      <c r="A1113" s="81">
        <v>1005</v>
      </c>
      <c r="B1113" s="179" t="s">
        <v>2508</v>
      </c>
      <c r="C1113" s="3" t="s">
        <v>2216</v>
      </c>
      <c r="D1113" s="7" t="s">
        <v>2500</v>
      </c>
      <c r="E1113" s="3" t="s">
        <v>333</v>
      </c>
      <c r="F1113" s="59" t="s">
        <v>1663</v>
      </c>
      <c r="G1113" s="3" t="s">
        <v>2500</v>
      </c>
      <c r="O1113" s="116">
        <v>65</v>
      </c>
      <c r="P1113" s="127">
        <v>93</v>
      </c>
    </row>
    <row r="1114" spans="1:16" ht="15.5" customHeight="1">
      <c r="A1114" s="81">
        <v>1006</v>
      </c>
      <c r="B1114" s="179" t="s">
        <v>2509</v>
      </c>
      <c r="C1114" s="3" t="s">
        <v>2216</v>
      </c>
      <c r="D1114" s="7" t="s">
        <v>2501</v>
      </c>
      <c r="E1114" s="3" t="s">
        <v>333</v>
      </c>
      <c r="F1114" s="59" t="s">
        <v>1663</v>
      </c>
      <c r="G1114" s="3" t="s">
        <v>2501</v>
      </c>
      <c r="O1114" s="116">
        <v>65</v>
      </c>
      <c r="P1114" s="127">
        <v>93</v>
      </c>
    </row>
    <row r="1115" spans="1:16" ht="15.5" customHeight="1">
      <c r="A1115" s="81">
        <v>1007</v>
      </c>
      <c r="B1115" s="179" t="s">
        <v>2510</v>
      </c>
      <c r="C1115" s="3" t="s">
        <v>2216</v>
      </c>
      <c r="D1115" s="7" t="s">
        <v>2502</v>
      </c>
      <c r="E1115" s="3" t="s">
        <v>333</v>
      </c>
      <c r="F1115" s="59" t="s">
        <v>1663</v>
      </c>
      <c r="G1115" s="3" t="s">
        <v>2502</v>
      </c>
      <c r="O1115" s="116">
        <v>65</v>
      </c>
      <c r="P1115" s="127">
        <v>93</v>
      </c>
    </row>
    <row r="1116" spans="1:16" ht="15.5" customHeight="1">
      <c r="A1116" s="81">
        <v>1008</v>
      </c>
      <c r="B1116" s="179" t="s">
        <v>2511</v>
      </c>
      <c r="C1116" s="3" t="s">
        <v>2216</v>
      </c>
      <c r="D1116" s="7" t="s">
        <v>2503</v>
      </c>
      <c r="E1116" s="3" t="s">
        <v>333</v>
      </c>
      <c r="F1116" s="59" t="s">
        <v>1663</v>
      </c>
      <c r="G1116" s="3" t="s">
        <v>2503</v>
      </c>
      <c r="O1116" s="116">
        <v>65</v>
      </c>
      <c r="P1116" s="127">
        <v>93</v>
      </c>
    </row>
    <row r="1117" spans="1:16" ht="15.5" customHeight="1">
      <c r="A1117" s="81">
        <v>1009</v>
      </c>
      <c r="B1117" s="179" t="s">
        <v>2512</v>
      </c>
      <c r="C1117" s="3" t="s">
        <v>2216</v>
      </c>
      <c r="D1117" s="7" t="s">
        <v>2504</v>
      </c>
      <c r="E1117" s="3" t="s">
        <v>333</v>
      </c>
      <c r="F1117" s="59" t="s">
        <v>1663</v>
      </c>
      <c r="G1117" s="3" t="s">
        <v>2504</v>
      </c>
      <c r="O1117" s="116">
        <v>65</v>
      </c>
      <c r="P1117" s="127">
        <v>93</v>
      </c>
    </row>
    <row r="1118" spans="1:16" ht="15.5" customHeight="1">
      <c r="A1118" s="81">
        <v>1010</v>
      </c>
      <c r="B1118" s="179" t="s">
        <v>2513</v>
      </c>
      <c r="C1118" s="3" t="s">
        <v>2216</v>
      </c>
      <c r="D1118" s="7" t="s">
        <v>2505</v>
      </c>
      <c r="E1118" s="3" t="s">
        <v>333</v>
      </c>
      <c r="F1118" s="59" t="s">
        <v>1663</v>
      </c>
      <c r="G1118" s="3" t="s">
        <v>2505</v>
      </c>
      <c r="O1118" s="116">
        <v>65</v>
      </c>
      <c r="P1118" s="127">
        <v>93</v>
      </c>
    </row>
    <row r="1119" spans="1:16" ht="15.5" customHeight="1">
      <c r="A1119" s="81">
        <v>1011</v>
      </c>
      <c r="B1119" s="179" t="s">
        <v>2514</v>
      </c>
      <c r="C1119" s="3" t="s">
        <v>2216</v>
      </c>
      <c r="D1119" s="7" t="s">
        <v>2506</v>
      </c>
      <c r="E1119" s="3" t="s">
        <v>333</v>
      </c>
      <c r="F1119" s="59" t="s">
        <v>1663</v>
      </c>
      <c r="G1119" s="3" t="s">
        <v>2506</v>
      </c>
      <c r="O1119" s="116">
        <v>65</v>
      </c>
      <c r="P1119" s="127">
        <v>93</v>
      </c>
    </row>
    <row r="1120" spans="1:16" ht="15.5" customHeight="1">
      <c r="A1120" s="81">
        <v>1012</v>
      </c>
      <c r="B1120" s="179" t="s">
        <v>2515</v>
      </c>
      <c r="C1120" s="3" t="s">
        <v>2216</v>
      </c>
      <c r="D1120" s="7" t="s">
        <v>2507</v>
      </c>
      <c r="E1120" s="3" t="s">
        <v>333</v>
      </c>
      <c r="F1120" s="59" t="s">
        <v>1663</v>
      </c>
      <c r="G1120" s="3" t="s">
        <v>2507</v>
      </c>
    </row>
    <row r="1122" spans="1:16" ht="15.5" customHeight="1">
      <c r="B1122" s="284"/>
      <c r="C1122" s="34"/>
      <c r="D1122" s="32" t="s">
        <v>2516</v>
      </c>
      <c r="E1122" s="34"/>
      <c r="F1122" s="174"/>
      <c r="G1122" s="32"/>
      <c r="H1122" s="34"/>
      <c r="I1122" s="34"/>
      <c r="J1122" s="34"/>
      <c r="K1122" s="34"/>
      <c r="L1122" s="34"/>
      <c r="M1122" s="34"/>
      <c r="N1122" s="84"/>
      <c r="O1122" s="110"/>
      <c r="P1122" s="150"/>
    </row>
    <row r="1123" spans="1:16" ht="15.5" customHeight="1">
      <c r="A1123" s="81">
        <v>1013</v>
      </c>
      <c r="B1123" s="179" t="s">
        <v>2517</v>
      </c>
      <c r="C1123" s="3" t="s">
        <v>2216</v>
      </c>
      <c r="D1123" s="7" t="s">
        <v>2551</v>
      </c>
      <c r="E1123" s="3" t="s">
        <v>333</v>
      </c>
      <c r="F1123" s="59" t="s">
        <v>1663</v>
      </c>
      <c r="G1123" s="3" t="s">
        <v>2551</v>
      </c>
      <c r="O1123" s="116">
        <v>71</v>
      </c>
      <c r="P1123" s="127">
        <v>101</v>
      </c>
    </row>
    <row r="1124" spans="1:16" ht="15.5" customHeight="1">
      <c r="A1124" s="81">
        <v>1014</v>
      </c>
      <c r="B1124" s="179" t="s">
        <v>2518</v>
      </c>
      <c r="C1124" s="3" t="s">
        <v>2216</v>
      </c>
      <c r="D1124" s="7" t="s">
        <v>2552</v>
      </c>
      <c r="E1124" s="3" t="s">
        <v>333</v>
      </c>
      <c r="F1124" s="59" t="s">
        <v>1663</v>
      </c>
      <c r="G1124" s="3" t="s">
        <v>2552</v>
      </c>
      <c r="O1124" s="116">
        <v>71</v>
      </c>
      <c r="P1124" s="127">
        <v>101</v>
      </c>
    </row>
    <row r="1125" spans="1:16" ht="15.5" customHeight="1">
      <c r="A1125" s="81">
        <v>1015</v>
      </c>
      <c r="B1125" s="179" t="s">
        <v>2519</v>
      </c>
      <c r="C1125" s="3" t="s">
        <v>2216</v>
      </c>
      <c r="D1125" s="7" t="s">
        <v>2553</v>
      </c>
      <c r="E1125" s="3" t="s">
        <v>333</v>
      </c>
      <c r="F1125" s="59" t="s">
        <v>1663</v>
      </c>
      <c r="G1125" s="3" t="s">
        <v>2553</v>
      </c>
      <c r="O1125" s="116">
        <v>71</v>
      </c>
      <c r="P1125" s="127">
        <v>101</v>
      </c>
    </row>
    <row r="1126" spans="1:16" ht="15.5" customHeight="1">
      <c r="A1126" s="81">
        <v>1016</v>
      </c>
      <c r="B1126" s="179" t="s">
        <v>2520</v>
      </c>
      <c r="C1126" s="3" t="s">
        <v>2216</v>
      </c>
      <c r="D1126" s="7" t="s">
        <v>2554</v>
      </c>
      <c r="E1126" s="3" t="s">
        <v>333</v>
      </c>
      <c r="F1126" s="59" t="s">
        <v>1663</v>
      </c>
      <c r="G1126" s="3" t="s">
        <v>2554</v>
      </c>
      <c r="O1126" s="116">
        <v>71</v>
      </c>
      <c r="P1126" s="127">
        <v>101</v>
      </c>
    </row>
    <row r="1127" spans="1:16" ht="15.5" customHeight="1">
      <c r="A1127" s="81">
        <v>1017</v>
      </c>
      <c r="B1127" s="179" t="s">
        <v>2521</v>
      </c>
      <c r="C1127" s="3" t="s">
        <v>2216</v>
      </c>
      <c r="D1127" s="7" t="s">
        <v>2555</v>
      </c>
      <c r="E1127" s="3" t="s">
        <v>333</v>
      </c>
      <c r="F1127" s="59" t="s">
        <v>1663</v>
      </c>
      <c r="G1127" s="3" t="s">
        <v>2555</v>
      </c>
      <c r="O1127" s="116">
        <v>71</v>
      </c>
      <c r="P1127" s="127">
        <v>101</v>
      </c>
    </row>
    <row r="1128" spans="1:16" ht="15.5" customHeight="1">
      <c r="A1128" s="81">
        <v>1018</v>
      </c>
      <c r="B1128" s="179" t="s">
        <v>2522</v>
      </c>
      <c r="C1128" s="3" t="s">
        <v>2216</v>
      </c>
      <c r="D1128" s="7" t="s">
        <v>2556</v>
      </c>
      <c r="E1128" s="3" t="s">
        <v>333</v>
      </c>
      <c r="F1128" s="59" t="s">
        <v>1663</v>
      </c>
      <c r="G1128" s="3" t="s">
        <v>2556</v>
      </c>
      <c r="O1128" s="116">
        <v>71</v>
      </c>
      <c r="P1128" s="127">
        <v>101</v>
      </c>
    </row>
    <row r="1129" spans="1:16" ht="15.5" customHeight="1">
      <c r="A1129" s="81">
        <v>1019</v>
      </c>
      <c r="B1129" s="179" t="s">
        <v>2523</v>
      </c>
      <c r="C1129" s="3" t="s">
        <v>2216</v>
      </c>
      <c r="D1129" s="7" t="s">
        <v>2557</v>
      </c>
      <c r="E1129" s="3" t="s">
        <v>333</v>
      </c>
      <c r="F1129" s="59" t="s">
        <v>1663</v>
      </c>
      <c r="G1129" s="3" t="s">
        <v>2557</v>
      </c>
      <c r="O1129" s="116">
        <v>71</v>
      </c>
      <c r="P1129" s="127">
        <v>101</v>
      </c>
    </row>
    <row r="1130" spans="1:16" ht="15.5" customHeight="1">
      <c r="A1130" s="81">
        <v>1020</v>
      </c>
      <c r="B1130" s="179" t="s">
        <v>2524</v>
      </c>
      <c r="C1130" s="3" t="s">
        <v>2216</v>
      </c>
      <c r="D1130" s="7" t="s">
        <v>2558</v>
      </c>
      <c r="E1130" s="3" t="s">
        <v>333</v>
      </c>
      <c r="F1130" s="59" t="s">
        <v>1663</v>
      </c>
      <c r="G1130" s="3" t="s">
        <v>2558</v>
      </c>
      <c r="O1130" s="116">
        <v>71</v>
      </c>
      <c r="P1130" s="127">
        <v>101</v>
      </c>
    </row>
    <row r="1131" spans="1:16" ht="15.5" customHeight="1">
      <c r="A1131" s="81">
        <v>1021</v>
      </c>
      <c r="B1131" s="179" t="s">
        <v>2525</v>
      </c>
      <c r="C1131" s="3" t="s">
        <v>2216</v>
      </c>
      <c r="D1131" s="7" t="s">
        <v>2559</v>
      </c>
      <c r="E1131" s="3" t="s">
        <v>333</v>
      </c>
      <c r="F1131" s="59" t="s">
        <v>1663</v>
      </c>
      <c r="G1131" s="3" t="s">
        <v>2559</v>
      </c>
      <c r="O1131" s="116">
        <v>129</v>
      </c>
      <c r="P1131" s="127">
        <v>184</v>
      </c>
    </row>
    <row r="1132" spans="1:16" ht="15.5" customHeight="1">
      <c r="A1132" s="81">
        <v>1022</v>
      </c>
      <c r="B1132" s="179" t="s">
        <v>2526</v>
      </c>
      <c r="C1132" s="3" t="s">
        <v>2216</v>
      </c>
      <c r="D1132" s="7" t="s">
        <v>2560</v>
      </c>
      <c r="E1132" s="3" t="s">
        <v>333</v>
      </c>
      <c r="F1132" s="59" t="s">
        <v>1663</v>
      </c>
      <c r="G1132" s="3" t="s">
        <v>2560</v>
      </c>
      <c r="O1132" s="116">
        <v>129</v>
      </c>
      <c r="P1132" s="127">
        <v>184</v>
      </c>
    </row>
    <row r="1133" spans="1:16" ht="15.5" customHeight="1">
      <c r="A1133" s="81">
        <v>1023</v>
      </c>
      <c r="B1133" s="179" t="s">
        <v>2527</v>
      </c>
      <c r="C1133" s="3" t="s">
        <v>2216</v>
      </c>
      <c r="D1133" s="7" t="s">
        <v>2561</v>
      </c>
      <c r="E1133" s="3" t="s">
        <v>333</v>
      </c>
      <c r="F1133" s="59" t="s">
        <v>1663</v>
      </c>
      <c r="G1133" s="3" t="s">
        <v>2561</v>
      </c>
      <c r="O1133" s="116">
        <v>129</v>
      </c>
      <c r="P1133" s="127">
        <v>184</v>
      </c>
    </row>
    <row r="1134" spans="1:16" ht="15.5" customHeight="1">
      <c r="A1134" s="81">
        <v>1024</v>
      </c>
      <c r="B1134" s="179" t="s">
        <v>2528</v>
      </c>
      <c r="C1134" s="3" t="s">
        <v>2216</v>
      </c>
      <c r="D1134" s="7" t="s">
        <v>2562</v>
      </c>
      <c r="E1134" s="3" t="s">
        <v>333</v>
      </c>
      <c r="F1134" s="59" t="s">
        <v>1663</v>
      </c>
      <c r="G1134" s="3" t="s">
        <v>2562</v>
      </c>
      <c r="O1134" s="116">
        <v>129</v>
      </c>
      <c r="P1134" s="127">
        <v>184</v>
      </c>
    </row>
    <row r="1135" spans="1:16" ht="15.5" customHeight="1">
      <c r="A1135" s="81">
        <v>1025</v>
      </c>
      <c r="B1135" s="179" t="s">
        <v>2529</v>
      </c>
      <c r="C1135" s="3" t="s">
        <v>2216</v>
      </c>
      <c r="D1135" s="7" t="s">
        <v>2563</v>
      </c>
      <c r="E1135" s="3" t="s">
        <v>333</v>
      </c>
      <c r="F1135" s="59" t="s">
        <v>1663</v>
      </c>
      <c r="G1135" s="3" t="s">
        <v>2563</v>
      </c>
      <c r="O1135" s="116">
        <v>129</v>
      </c>
      <c r="P1135" s="127">
        <v>184</v>
      </c>
    </row>
    <row r="1136" spans="1:16" ht="15.5" customHeight="1">
      <c r="A1136" s="81">
        <v>1026</v>
      </c>
      <c r="B1136" s="179" t="s">
        <v>2530</v>
      </c>
      <c r="C1136" s="3" t="s">
        <v>2216</v>
      </c>
      <c r="D1136" s="7" t="s">
        <v>2564</v>
      </c>
      <c r="E1136" s="3" t="s">
        <v>333</v>
      </c>
      <c r="F1136" s="59" t="s">
        <v>1663</v>
      </c>
      <c r="G1136" s="3" t="s">
        <v>2564</v>
      </c>
      <c r="O1136" s="116">
        <v>129</v>
      </c>
      <c r="P1136" s="127">
        <v>184</v>
      </c>
    </row>
    <row r="1137" spans="1:16" ht="15.5" customHeight="1">
      <c r="A1137" s="81">
        <v>1027</v>
      </c>
      <c r="B1137" s="179" t="s">
        <v>2531</v>
      </c>
      <c r="C1137" s="3" t="s">
        <v>2216</v>
      </c>
      <c r="D1137" s="7" t="s">
        <v>2565</v>
      </c>
      <c r="E1137" s="3" t="s">
        <v>333</v>
      </c>
      <c r="F1137" s="59" t="s">
        <v>1663</v>
      </c>
      <c r="G1137" s="3" t="s">
        <v>2565</v>
      </c>
      <c r="O1137" s="116">
        <v>129</v>
      </c>
      <c r="P1137" s="127">
        <v>184</v>
      </c>
    </row>
    <row r="1138" spans="1:16" ht="15.5" customHeight="1">
      <c r="A1138" s="81">
        <v>1028</v>
      </c>
      <c r="B1138" s="179" t="s">
        <v>2532</v>
      </c>
      <c r="C1138" s="3" t="s">
        <v>2216</v>
      </c>
      <c r="D1138" s="7" t="s">
        <v>2566</v>
      </c>
      <c r="E1138" s="3" t="s">
        <v>333</v>
      </c>
      <c r="F1138" s="59" t="s">
        <v>1663</v>
      </c>
      <c r="G1138" s="3" t="s">
        <v>2566</v>
      </c>
      <c r="O1138" s="116">
        <v>129</v>
      </c>
      <c r="P1138" s="127">
        <v>184</v>
      </c>
    </row>
    <row r="1139" spans="1:16" ht="15.5" customHeight="1">
      <c r="A1139" s="81">
        <v>1029</v>
      </c>
      <c r="B1139" s="179" t="s">
        <v>2533</v>
      </c>
      <c r="C1139" s="3" t="s">
        <v>2216</v>
      </c>
      <c r="D1139" s="7" t="s">
        <v>2567</v>
      </c>
      <c r="E1139" s="3" t="s">
        <v>333</v>
      </c>
      <c r="F1139" s="59" t="s">
        <v>1663</v>
      </c>
      <c r="G1139" s="3" t="s">
        <v>2567</v>
      </c>
      <c r="O1139" s="116">
        <v>129</v>
      </c>
      <c r="P1139" s="127">
        <v>184</v>
      </c>
    </row>
    <row r="1140" spans="1:16" ht="15.5" customHeight="1">
      <c r="A1140" s="81">
        <v>1030</v>
      </c>
      <c r="B1140" s="179" t="s">
        <v>2534</v>
      </c>
      <c r="C1140" s="3" t="s">
        <v>2216</v>
      </c>
      <c r="D1140" s="7" t="s">
        <v>2568</v>
      </c>
      <c r="E1140" s="3" t="s">
        <v>333</v>
      </c>
      <c r="F1140" s="59" t="s">
        <v>1663</v>
      </c>
      <c r="G1140" s="3" t="s">
        <v>2568</v>
      </c>
      <c r="O1140" s="116">
        <v>129</v>
      </c>
      <c r="P1140" s="127">
        <v>184</v>
      </c>
    </row>
    <row r="1141" spans="1:16" ht="15.5" customHeight="1">
      <c r="A1141" s="81">
        <v>1031</v>
      </c>
      <c r="B1141" s="179" t="s">
        <v>2535</v>
      </c>
      <c r="C1141" s="3" t="s">
        <v>2216</v>
      </c>
      <c r="D1141" s="7" t="s">
        <v>2569</v>
      </c>
      <c r="E1141" s="3" t="s">
        <v>333</v>
      </c>
      <c r="F1141" s="59" t="s">
        <v>1663</v>
      </c>
      <c r="G1141" s="3" t="s">
        <v>2569</v>
      </c>
      <c r="O1141" s="116">
        <v>129</v>
      </c>
      <c r="P1141" s="127">
        <v>184</v>
      </c>
    </row>
    <row r="1142" spans="1:16" ht="15.5" customHeight="1">
      <c r="A1142" s="81">
        <v>1032</v>
      </c>
      <c r="B1142" s="179" t="s">
        <v>2536</v>
      </c>
      <c r="C1142" s="3" t="s">
        <v>2216</v>
      </c>
      <c r="D1142" s="7" t="s">
        <v>2570</v>
      </c>
      <c r="E1142" s="3" t="s">
        <v>333</v>
      </c>
      <c r="F1142" s="59" t="s">
        <v>1663</v>
      </c>
      <c r="G1142" s="3" t="s">
        <v>2570</v>
      </c>
      <c r="O1142" s="116">
        <v>129</v>
      </c>
      <c r="P1142" s="127">
        <v>184</v>
      </c>
    </row>
    <row r="1143" spans="1:16" ht="15.5" customHeight="1">
      <c r="A1143" s="81">
        <v>1033</v>
      </c>
      <c r="B1143" s="179" t="s">
        <v>2537</v>
      </c>
      <c r="C1143" s="3" t="s">
        <v>2216</v>
      </c>
      <c r="D1143" s="7" t="s">
        <v>2571</v>
      </c>
      <c r="E1143" s="3" t="s">
        <v>333</v>
      </c>
      <c r="F1143" s="59" t="s">
        <v>1663</v>
      </c>
      <c r="G1143" s="3" t="s">
        <v>2571</v>
      </c>
      <c r="O1143" s="116">
        <v>129</v>
      </c>
      <c r="P1143" s="127">
        <v>184</v>
      </c>
    </row>
    <row r="1144" spans="1:16" ht="15.5" customHeight="1">
      <c r="A1144" s="81">
        <v>1034</v>
      </c>
      <c r="B1144" s="179" t="s">
        <v>2538</v>
      </c>
      <c r="C1144" s="3" t="s">
        <v>2216</v>
      </c>
      <c r="D1144" s="7" t="s">
        <v>2572</v>
      </c>
      <c r="E1144" s="3" t="s">
        <v>333</v>
      </c>
      <c r="F1144" s="59" t="s">
        <v>1663</v>
      </c>
      <c r="G1144" s="3" t="s">
        <v>2572</v>
      </c>
      <c r="O1144" s="116">
        <v>129</v>
      </c>
      <c r="P1144" s="127">
        <v>184</v>
      </c>
    </row>
    <row r="1145" spans="1:16" ht="15.5" customHeight="1">
      <c r="A1145" s="81">
        <v>1035</v>
      </c>
      <c r="B1145" s="179" t="s">
        <v>2539</v>
      </c>
      <c r="C1145" s="3" t="s">
        <v>2216</v>
      </c>
      <c r="D1145" s="7" t="s">
        <v>2573</v>
      </c>
      <c r="E1145" s="3" t="s">
        <v>333</v>
      </c>
      <c r="F1145" s="59" t="s">
        <v>1663</v>
      </c>
      <c r="G1145" s="3" t="s">
        <v>2573</v>
      </c>
      <c r="O1145" s="116">
        <v>129</v>
      </c>
      <c r="P1145" s="127">
        <v>184</v>
      </c>
    </row>
    <row r="1146" spans="1:16" ht="15.5" customHeight="1">
      <c r="A1146" s="81">
        <v>1036</v>
      </c>
      <c r="B1146" s="179" t="s">
        <v>2540</v>
      </c>
      <c r="C1146" s="3" t="s">
        <v>2216</v>
      </c>
      <c r="D1146" s="7" t="s">
        <v>2574</v>
      </c>
      <c r="E1146" s="3" t="s">
        <v>333</v>
      </c>
      <c r="F1146" s="59" t="s">
        <v>1663</v>
      </c>
      <c r="G1146" s="3" t="s">
        <v>2574</v>
      </c>
      <c r="O1146" s="116">
        <v>129</v>
      </c>
      <c r="P1146" s="127">
        <v>184</v>
      </c>
    </row>
    <row r="1147" spans="1:16" ht="15.5" customHeight="1">
      <c r="A1147" s="81">
        <v>1037</v>
      </c>
      <c r="B1147" s="179" t="s">
        <v>2541</v>
      </c>
      <c r="C1147" s="3" t="s">
        <v>2216</v>
      </c>
      <c r="D1147" s="7" t="s">
        <v>2575</v>
      </c>
      <c r="E1147" s="3" t="s">
        <v>333</v>
      </c>
      <c r="F1147" s="59" t="s">
        <v>1663</v>
      </c>
      <c r="G1147" s="3" t="s">
        <v>2575</v>
      </c>
      <c r="O1147" s="116">
        <v>129</v>
      </c>
      <c r="P1147" s="127">
        <v>184</v>
      </c>
    </row>
    <row r="1148" spans="1:16" ht="15.5" customHeight="1">
      <c r="A1148" s="81">
        <v>1038</v>
      </c>
      <c r="B1148" s="179" t="s">
        <v>2542</v>
      </c>
      <c r="C1148" s="3" t="s">
        <v>2216</v>
      </c>
      <c r="D1148" s="7" t="s">
        <v>2576</v>
      </c>
      <c r="E1148" s="3" t="s">
        <v>333</v>
      </c>
      <c r="F1148" s="59" t="s">
        <v>1663</v>
      </c>
      <c r="G1148" s="3" t="s">
        <v>2576</v>
      </c>
      <c r="O1148" s="116">
        <v>129</v>
      </c>
      <c r="P1148" s="127">
        <v>184</v>
      </c>
    </row>
    <row r="1149" spans="1:16" ht="15.5" customHeight="1">
      <c r="A1149" s="81">
        <v>1039</v>
      </c>
      <c r="B1149" s="179" t="s">
        <v>2543</v>
      </c>
      <c r="C1149" s="3" t="s">
        <v>2216</v>
      </c>
      <c r="D1149" s="7" t="s">
        <v>2577</v>
      </c>
      <c r="E1149" s="3" t="s">
        <v>333</v>
      </c>
      <c r="F1149" s="59" t="s">
        <v>1663</v>
      </c>
      <c r="G1149" s="3" t="s">
        <v>2577</v>
      </c>
      <c r="O1149" s="116">
        <v>129</v>
      </c>
      <c r="P1149" s="127">
        <v>184</v>
      </c>
    </row>
    <row r="1150" spans="1:16" ht="15.5" customHeight="1">
      <c r="A1150" s="81">
        <v>1040</v>
      </c>
      <c r="B1150" s="179" t="s">
        <v>2544</v>
      </c>
      <c r="C1150" s="3" t="s">
        <v>2216</v>
      </c>
      <c r="D1150" s="7" t="s">
        <v>2578</v>
      </c>
      <c r="E1150" s="3" t="s">
        <v>333</v>
      </c>
      <c r="F1150" s="59" t="s">
        <v>1663</v>
      </c>
      <c r="G1150" s="3" t="s">
        <v>2578</v>
      </c>
      <c r="O1150" s="116">
        <v>129</v>
      </c>
      <c r="P1150" s="127">
        <v>184</v>
      </c>
    </row>
    <row r="1151" spans="1:16" ht="15.5" customHeight="1">
      <c r="A1151" s="81">
        <v>1041</v>
      </c>
      <c r="B1151" s="179" t="s">
        <v>2545</v>
      </c>
      <c r="C1151" s="3" t="s">
        <v>2216</v>
      </c>
      <c r="D1151" s="7" t="s">
        <v>2579</v>
      </c>
      <c r="E1151" s="3" t="s">
        <v>333</v>
      </c>
      <c r="F1151" s="59" t="s">
        <v>1663</v>
      </c>
      <c r="G1151" s="3" t="s">
        <v>2579</v>
      </c>
      <c r="O1151" s="116">
        <v>129</v>
      </c>
      <c r="P1151" s="127">
        <v>184</v>
      </c>
    </row>
    <row r="1152" spans="1:16" ht="15.5" customHeight="1">
      <c r="A1152" s="81">
        <v>1042</v>
      </c>
      <c r="B1152" s="179" t="s">
        <v>2546</v>
      </c>
      <c r="C1152" s="3" t="s">
        <v>2216</v>
      </c>
      <c r="D1152" s="7" t="s">
        <v>2580</v>
      </c>
      <c r="E1152" s="3" t="s">
        <v>333</v>
      </c>
      <c r="F1152" s="59" t="s">
        <v>1663</v>
      </c>
      <c r="G1152" s="3" t="s">
        <v>2580</v>
      </c>
      <c r="O1152" s="116">
        <v>129</v>
      </c>
      <c r="P1152" s="127">
        <v>184</v>
      </c>
    </row>
    <row r="1153" spans="1:16" ht="15.5" customHeight="1">
      <c r="A1153" s="81">
        <v>1043</v>
      </c>
      <c r="B1153" s="179" t="s">
        <v>2547</v>
      </c>
      <c r="C1153" s="3" t="s">
        <v>2216</v>
      </c>
      <c r="D1153" s="7" t="s">
        <v>2581</v>
      </c>
      <c r="E1153" s="3" t="s">
        <v>333</v>
      </c>
      <c r="F1153" s="59" t="s">
        <v>1663</v>
      </c>
      <c r="G1153" s="3" t="s">
        <v>2581</v>
      </c>
      <c r="O1153" s="116">
        <v>129</v>
      </c>
      <c r="P1153" s="127">
        <v>184</v>
      </c>
    </row>
    <row r="1154" spans="1:16" ht="15.5" customHeight="1">
      <c r="A1154" s="81">
        <v>1044</v>
      </c>
      <c r="B1154" s="179" t="s">
        <v>2548</v>
      </c>
      <c r="C1154" s="3" t="s">
        <v>2216</v>
      </c>
      <c r="D1154" s="7" t="s">
        <v>2582</v>
      </c>
      <c r="E1154" s="3" t="s">
        <v>333</v>
      </c>
      <c r="F1154" s="59" t="s">
        <v>1663</v>
      </c>
      <c r="G1154" s="3" t="s">
        <v>2582</v>
      </c>
      <c r="O1154" s="116">
        <v>129</v>
      </c>
      <c r="P1154" s="127">
        <v>184</v>
      </c>
    </row>
    <row r="1155" spans="1:16" ht="15.5" customHeight="1">
      <c r="A1155" s="81">
        <v>1045</v>
      </c>
      <c r="B1155" s="179" t="s">
        <v>2549</v>
      </c>
      <c r="C1155" s="3" t="s">
        <v>2216</v>
      </c>
      <c r="D1155" s="7" t="s">
        <v>2583</v>
      </c>
      <c r="E1155" s="3" t="s">
        <v>333</v>
      </c>
      <c r="F1155" s="59" t="s">
        <v>1663</v>
      </c>
      <c r="G1155" s="3" t="s">
        <v>2583</v>
      </c>
      <c r="O1155" s="116">
        <v>129</v>
      </c>
      <c r="P1155" s="127">
        <v>184</v>
      </c>
    </row>
    <row r="1156" spans="1:16" ht="15.5" customHeight="1">
      <c r="A1156" s="81">
        <v>1046</v>
      </c>
      <c r="B1156" s="179" t="s">
        <v>2550</v>
      </c>
      <c r="C1156" s="3" t="s">
        <v>2216</v>
      </c>
      <c r="D1156" s="7" t="s">
        <v>2584</v>
      </c>
      <c r="E1156" s="3" t="s">
        <v>333</v>
      </c>
      <c r="F1156" s="59" t="s">
        <v>1663</v>
      </c>
      <c r="G1156" s="3" t="s">
        <v>2584</v>
      </c>
      <c r="O1156" s="116">
        <v>129</v>
      </c>
      <c r="P1156" s="127">
        <v>184</v>
      </c>
    </row>
    <row r="1158" spans="1:16" ht="15.5" customHeight="1">
      <c r="B1158" s="284"/>
      <c r="C1158" s="34"/>
      <c r="D1158" s="32" t="s">
        <v>2585</v>
      </c>
      <c r="E1158" s="34"/>
      <c r="F1158" s="174"/>
      <c r="G1158" s="32"/>
      <c r="H1158" s="34"/>
      <c r="I1158" s="34"/>
      <c r="J1158" s="34"/>
      <c r="K1158" s="34"/>
      <c r="L1158" s="34"/>
      <c r="M1158" s="34"/>
      <c r="N1158" s="84"/>
      <c r="O1158" s="110"/>
      <c r="P1158" s="150"/>
    </row>
    <row r="1159" spans="1:16" ht="15.5" customHeight="1">
      <c r="A1159" s="81">
        <v>1047</v>
      </c>
      <c r="B1159" s="179" t="s">
        <v>2586</v>
      </c>
      <c r="C1159" s="3" t="s">
        <v>2216</v>
      </c>
      <c r="D1159" s="7" t="s">
        <v>2621</v>
      </c>
      <c r="E1159" s="3" t="s">
        <v>333</v>
      </c>
      <c r="F1159" s="59" t="s">
        <v>1663</v>
      </c>
      <c r="G1159" s="3" t="s">
        <v>2621</v>
      </c>
      <c r="O1159" s="116">
        <v>103</v>
      </c>
      <c r="P1159" s="127">
        <v>148</v>
      </c>
    </row>
    <row r="1160" spans="1:16" ht="15.5" customHeight="1">
      <c r="A1160" s="81">
        <v>1048</v>
      </c>
      <c r="B1160" s="179" t="s">
        <v>2587</v>
      </c>
      <c r="C1160" s="3" t="s">
        <v>2216</v>
      </c>
      <c r="D1160" s="7" t="s">
        <v>2622</v>
      </c>
      <c r="E1160" s="3" t="s">
        <v>333</v>
      </c>
      <c r="F1160" s="59" t="s">
        <v>1663</v>
      </c>
      <c r="G1160" s="3" t="s">
        <v>2622</v>
      </c>
      <c r="O1160" s="116">
        <v>103</v>
      </c>
      <c r="P1160" s="127">
        <v>148</v>
      </c>
    </row>
    <row r="1161" spans="1:16" ht="15.5" customHeight="1">
      <c r="A1161" s="81">
        <v>1049</v>
      </c>
      <c r="B1161" s="179" t="s">
        <v>2588</v>
      </c>
      <c r="C1161" s="3" t="s">
        <v>2216</v>
      </c>
      <c r="D1161" s="7" t="s">
        <v>2623</v>
      </c>
      <c r="E1161" s="3" t="s">
        <v>333</v>
      </c>
      <c r="F1161" s="59" t="s">
        <v>1663</v>
      </c>
      <c r="G1161" s="3" t="s">
        <v>2623</v>
      </c>
      <c r="O1161" s="116">
        <v>103</v>
      </c>
      <c r="P1161" s="127">
        <v>148</v>
      </c>
    </row>
    <row r="1162" spans="1:16" ht="15.5" customHeight="1">
      <c r="A1162" s="81">
        <v>1050</v>
      </c>
      <c r="B1162" s="179" t="s">
        <v>2589</v>
      </c>
      <c r="C1162" s="3" t="s">
        <v>2216</v>
      </c>
      <c r="D1162" s="7" t="s">
        <v>2624</v>
      </c>
      <c r="E1162" s="3" t="s">
        <v>333</v>
      </c>
      <c r="F1162" s="59" t="s">
        <v>1663</v>
      </c>
      <c r="G1162" s="3" t="s">
        <v>2624</v>
      </c>
      <c r="O1162" s="116">
        <v>103</v>
      </c>
      <c r="P1162" s="127">
        <v>148</v>
      </c>
    </row>
    <row r="1163" spans="1:16" ht="15.5" customHeight="1">
      <c r="A1163" s="81">
        <v>1051</v>
      </c>
      <c r="B1163" s="179" t="s">
        <v>2590</v>
      </c>
      <c r="C1163" s="3" t="s">
        <v>2216</v>
      </c>
      <c r="D1163" s="7" t="s">
        <v>2625</v>
      </c>
      <c r="E1163" s="3" t="s">
        <v>333</v>
      </c>
      <c r="F1163" s="59" t="s">
        <v>1663</v>
      </c>
      <c r="G1163" s="3" t="s">
        <v>2625</v>
      </c>
      <c r="O1163" s="116">
        <v>103</v>
      </c>
      <c r="P1163" s="127">
        <v>148</v>
      </c>
    </row>
    <row r="1164" spans="1:16" ht="15.5" customHeight="1">
      <c r="A1164" s="81">
        <v>1052</v>
      </c>
      <c r="B1164" s="179" t="s">
        <v>2591</v>
      </c>
      <c r="C1164" s="3" t="s">
        <v>2216</v>
      </c>
      <c r="D1164" s="7" t="s">
        <v>2626</v>
      </c>
      <c r="E1164" s="3" t="s">
        <v>333</v>
      </c>
      <c r="F1164" s="59" t="s">
        <v>1663</v>
      </c>
      <c r="G1164" s="3" t="s">
        <v>2626</v>
      </c>
      <c r="O1164" s="116">
        <v>103</v>
      </c>
      <c r="P1164" s="127">
        <v>148</v>
      </c>
    </row>
    <row r="1165" spans="1:16" ht="15.5" customHeight="1">
      <c r="A1165" s="81">
        <v>1053</v>
      </c>
      <c r="B1165" s="179" t="s">
        <v>2592</v>
      </c>
      <c r="C1165" s="3" t="s">
        <v>2216</v>
      </c>
      <c r="D1165" s="7" t="s">
        <v>2627</v>
      </c>
      <c r="E1165" s="3" t="s">
        <v>333</v>
      </c>
      <c r="F1165" s="59" t="s">
        <v>1663</v>
      </c>
      <c r="G1165" s="3" t="s">
        <v>2627</v>
      </c>
      <c r="O1165" s="116">
        <v>103</v>
      </c>
      <c r="P1165" s="127">
        <v>148</v>
      </c>
    </row>
    <row r="1166" spans="1:16" ht="15.5" customHeight="1">
      <c r="A1166" s="81">
        <v>1054</v>
      </c>
      <c r="B1166" s="179" t="s">
        <v>2593</v>
      </c>
      <c r="C1166" s="3" t="s">
        <v>2216</v>
      </c>
      <c r="D1166" s="7" t="s">
        <v>2628</v>
      </c>
      <c r="E1166" s="3" t="s">
        <v>333</v>
      </c>
      <c r="F1166" s="59" t="s">
        <v>1663</v>
      </c>
      <c r="G1166" s="3" t="s">
        <v>2628</v>
      </c>
      <c r="O1166" s="116">
        <v>103</v>
      </c>
      <c r="P1166" s="127">
        <v>148</v>
      </c>
    </row>
    <row r="1167" spans="1:16" ht="15.5" customHeight="1">
      <c r="A1167" s="81">
        <v>1055</v>
      </c>
      <c r="B1167" s="179" t="s">
        <v>2594</v>
      </c>
      <c r="C1167" s="3" t="s">
        <v>2216</v>
      </c>
      <c r="D1167" s="7" t="s">
        <v>2629</v>
      </c>
      <c r="E1167" s="3" t="s">
        <v>333</v>
      </c>
      <c r="F1167" s="59" t="s">
        <v>1663</v>
      </c>
      <c r="G1167" s="3" t="s">
        <v>2629</v>
      </c>
      <c r="O1167" s="116">
        <v>103</v>
      </c>
      <c r="P1167" s="127">
        <v>148</v>
      </c>
    </row>
    <row r="1168" spans="1:16" ht="15.5" customHeight="1">
      <c r="A1168" s="81">
        <v>1056</v>
      </c>
      <c r="B1168" s="179" t="s">
        <v>2595</v>
      </c>
      <c r="C1168" s="3" t="s">
        <v>2216</v>
      </c>
      <c r="D1168" s="7" t="s">
        <v>2630</v>
      </c>
      <c r="E1168" s="3" t="s">
        <v>333</v>
      </c>
      <c r="F1168" s="59" t="s">
        <v>1663</v>
      </c>
      <c r="G1168" s="3" t="s">
        <v>2630</v>
      </c>
      <c r="O1168" s="116">
        <v>103</v>
      </c>
      <c r="P1168" s="127">
        <v>148</v>
      </c>
    </row>
    <row r="1169" spans="1:16" ht="15.5" customHeight="1">
      <c r="A1169" s="81">
        <v>1057</v>
      </c>
      <c r="B1169" s="179" t="s">
        <v>2596</v>
      </c>
      <c r="C1169" s="3" t="s">
        <v>2216</v>
      </c>
      <c r="D1169" s="7" t="s">
        <v>2631</v>
      </c>
      <c r="E1169" s="3" t="s">
        <v>333</v>
      </c>
      <c r="F1169" s="59" t="s">
        <v>1663</v>
      </c>
      <c r="G1169" s="3" t="s">
        <v>2631</v>
      </c>
      <c r="O1169" s="116">
        <v>103</v>
      </c>
      <c r="P1169" s="127">
        <v>148</v>
      </c>
    </row>
    <row r="1170" spans="1:16" ht="15.5" customHeight="1">
      <c r="A1170" s="81">
        <v>1058</v>
      </c>
      <c r="B1170" s="179" t="s">
        <v>2597</v>
      </c>
      <c r="C1170" s="3" t="s">
        <v>2216</v>
      </c>
      <c r="D1170" s="7" t="s">
        <v>2632</v>
      </c>
      <c r="E1170" s="3" t="s">
        <v>333</v>
      </c>
      <c r="F1170" s="59" t="s">
        <v>1663</v>
      </c>
      <c r="G1170" s="3" t="s">
        <v>2632</v>
      </c>
      <c r="O1170" s="116">
        <v>103</v>
      </c>
      <c r="P1170" s="127">
        <v>148</v>
      </c>
    </row>
    <row r="1171" spans="1:16" ht="15.5" customHeight="1">
      <c r="A1171" s="81">
        <v>1059</v>
      </c>
      <c r="B1171" s="179" t="s">
        <v>2598</v>
      </c>
      <c r="C1171" s="3" t="s">
        <v>2216</v>
      </c>
      <c r="D1171" s="7" t="s">
        <v>2633</v>
      </c>
      <c r="E1171" s="3" t="s">
        <v>333</v>
      </c>
      <c r="F1171" s="59" t="s">
        <v>1663</v>
      </c>
      <c r="G1171" s="3" t="s">
        <v>2633</v>
      </c>
      <c r="O1171" s="116">
        <v>103</v>
      </c>
      <c r="P1171" s="127">
        <v>148</v>
      </c>
    </row>
    <row r="1172" spans="1:16" ht="15.5" customHeight="1">
      <c r="A1172" s="81">
        <v>1060</v>
      </c>
      <c r="B1172" s="179" t="s">
        <v>2599</v>
      </c>
      <c r="C1172" s="3" t="s">
        <v>2216</v>
      </c>
      <c r="D1172" s="7" t="s">
        <v>2634</v>
      </c>
      <c r="E1172" s="3" t="s">
        <v>333</v>
      </c>
      <c r="F1172" s="59" t="s">
        <v>1663</v>
      </c>
      <c r="G1172" s="3" t="s">
        <v>2634</v>
      </c>
      <c r="O1172" s="116">
        <v>103</v>
      </c>
      <c r="P1172" s="127">
        <v>148</v>
      </c>
    </row>
    <row r="1173" spans="1:16" ht="15.5" customHeight="1">
      <c r="A1173" s="81">
        <v>1061</v>
      </c>
      <c r="B1173" s="179" t="s">
        <v>2600</v>
      </c>
      <c r="C1173" s="3" t="s">
        <v>2216</v>
      </c>
      <c r="D1173" s="7" t="s">
        <v>2635</v>
      </c>
      <c r="E1173" s="3" t="s">
        <v>333</v>
      </c>
      <c r="F1173" s="59" t="s">
        <v>1663</v>
      </c>
      <c r="G1173" s="3" t="s">
        <v>2635</v>
      </c>
      <c r="O1173" s="116">
        <v>103</v>
      </c>
      <c r="P1173" s="127">
        <v>148</v>
      </c>
    </row>
    <row r="1174" spans="1:16" ht="15.5" customHeight="1">
      <c r="A1174" s="81">
        <v>1062</v>
      </c>
      <c r="B1174" s="179" t="s">
        <v>2601</v>
      </c>
      <c r="C1174" s="3" t="s">
        <v>2216</v>
      </c>
      <c r="D1174" s="7" t="s">
        <v>2636</v>
      </c>
      <c r="E1174" s="3" t="s">
        <v>333</v>
      </c>
      <c r="F1174" s="59" t="s">
        <v>1663</v>
      </c>
      <c r="G1174" s="3" t="s">
        <v>2636</v>
      </c>
      <c r="O1174" s="116">
        <v>103</v>
      </c>
      <c r="P1174" s="127">
        <v>148</v>
      </c>
    </row>
    <row r="1175" spans="1:16" ht="15.5" customHeight="1">
      <c r="A1175" s="81">
        <v>1063</v>
      </c>
      <c r="B1175" s="179" t="s">
        <v>2602</v>
      </c>
      <c r="C1175" s="3" t="s">
        <v>2216</v>
      </c>
      <c r="D1175" s="7" t="s">
        <v>2637</v>
      </c>
      <c r="E1175" s="3" t="s">
        <v>333</v>
      </c>
      <c r="F1175" s="59" t="s">
        <v>1663</v>
      </c>
      <c r="G1175" s="3" t="s">
        <v>2637</v>
      </c>
      <c r="O1175" s="116">
        <v>103</v>
      </c>
      <c r="P1175" s="127">
        <v>148</v>
      </c>
    </row>
    <row r="1176" spans="1:16" ht="15.5" customHeight="1">
      <c r="A1176" s="81">
        <v>1064</v>
      </c>
      <c r="B1176" s="179" t="s">
        <v>2603</v>
      </c>
      <c r="C1176" s="3" t="s">
        <v>2216</v>
      </c>
      <c r="D1176" s="7" t="s">
        <v>2638</v>
      </c>
      <c r="E1176" s="3" t="s">
        <v>333</v>
      </c>
      <c r="F1176" s="59" t="s">
        <v>1663</v>
      </c>
      <c r="G1176" s="3" t="s">
        <v>2638</v>
      </c>
      <c r="O1176" s="116">
        <v>103</v>
      </c>
      <c r="P1176" s="127">
        <v>148</v>
      </c>
    </row>
    <row r="1177" spans="1:16" ht="15.5" customHeight="1">
      <c r="A1177" s="81">
        <v>1065</v>
      </c>
      <c r="B1177" s="179" t="s">
        <v>2604</v>
      </c>
      <c r="C1177" s="3" t="s">
        <v>2216</v>
      </c>
      <c r="D1177" s="7" t="s">
        <v>2639</v>
      </c>
      <c r="E1177" s="3" t="s">
        <v>333</v>
      </c>
      <c r="F1177" s="59" t="s">
        <v>1663</v>
      </c>
      <c r="G1177" s="3" t="s">
        <v>2639</v>
      </c>
      <c r="O1177" s="116">
        <v>103</v>
      </c>
      <c r="P1177" s="127">
        <v>148</v>
      </c>
    </row>
    <row r="1178" spans="1:16" ht="15.5" customHeight="1">
      <c r="A1178" s="81">
        <v>1066</v>
      </c>
      <c r="B1178" s="179" t="s">
        <v>2605</v>
      </c>
      <c r="C1178" s="3" t="s">
        <v>2216</v>
      </c>
      <c r="D1178" s="7" t="s">
        <v>2640</v>
      </c>
      <c r="E1178" s="3" t="s">
        <v>333</v>
      </c>
      <c r="F1178" s="59" t="s">
        <v>1663</v>
      </c>
      <c r="G1178" s="3" t="s">
        <v>2640</v>
      </c>
      <c r="O1178" s="116">
        <v>103</v>
      </c>
      <c r="P1178" s="127">
        <v>148</v>
      </c>
    </row>
    <row r="1179" spans="1:16" ht="15.5" customHeight="1">
      <c r="A1179" s="81">
        <v>1067</v>
      </c>
      <c r="B1179" s="179" t="s">
        <v>2606</v>
      </c>
      <c r="C1179" s="3" t="s">
        <v>2216</v>
      </c>
      <c r="D1179" s="7" t="s">
        <v>2641</v>
      </c>
      <c r="E1179" s="3" t="s">
        <v>333</v>
      </c>
      <c r="F1179" s="59" t="s">
        <v>1663</v>
      </c>
      <c r="G1179" s="3" t="s">
        <v>2641</v>
      </c>
      <c r="O1179" s="116">
        <v>103</v>
      </c>
      <c r="P1179" s="127">
        <v>148</v>
      </c>
    </row>
    <row r="1180" spans="1:16" ht="15.5" customHeight="1">
      <c r="A1180" s="81">
        <v>1068</v>
      </c>
      <c r="B1180" s="179" t="s">
        <v>2607</v>
      </c>
      <c r="C1180" s="3" t="s">
        <v>2216</v>
      </c>
      <c r="D1180" s="7" t="s">
        <v>2642</v>
      </c>
      <c r="E1180" s="3" t="s">
        <v>333</v>
      </c>
      <c r="F1180" s="59" t="s">
        <v>1663</v>
      </c>
      <c r="G1180" s="3" t="s">
        <v>2642</v>
      </c>
      <c r="O1180" s="116">
        <v>103</v>
      </c>
      <c r="P1180" s="127">
        <v>148</v>
      </c>
    </row>
    <row r="1181" spans="1:16" ht="15.5" customHeight="1">
      <c r="A1181" s="81">
        <v>1069</v>
      </c>
      <c r="B1181" s="179" t="s">
        <v>2608</v>
      </c>
      <c r="C1181" s="3" t="s">
        <v>2216</v>
      </c>
      <c r="D1181" s="7" t="s">
        <v>2643</v>
      </c>
      <c r="E1181" s="3" t="s">
        <v>333</v>
      </c>
      <c r="F1181" s="59" t="s">
        <v>1663</v>
      </c>
      <c r="G1181" s="3" t="s">
        <v>2643</v>
      </c>
      <c r="O1181" s="116">
        <v>103</v>
      </c>
      <c r="P1181" s="127">
        <v>148</v>
      </c>
    </row>
    <row r="1182" spans="1:16" ht="15.5" customHeight="1">
      <c r="A1182" s="81">
        <v>1070</v>
      </c>
      <c r="B1182" s="179" t="s">
        <v>2609</v>
      </c>
      <c r="C1182" s="3" t="s">
        <v>2216</v>
      </c>
      <c r="D1182" s="7" t="s">
        <v>2644</v>
      </c>
      <c r="E1182" s="3" t="s">
        <v>333</v>
      </c>
      <c r="F1182" s="59" t="s">
        <v>1663</v>
      </c>
      <c r="G1182" s="3" t="s">
        <v>2644</v>
      </c>
      <c r="O1182" s="116">
        <v>103</v>
      </c>
      <c r="P1182" s="127">
        <v>148</v>
      </c>
    </row>
    <row r="1183" spans="1:16" ht="15.5" customHeight="1">
      <c r="A1183" s="81">
        <v>1071</v>
      </c>
      <c r="B1183" s="179" t="s">
        <v>2610</v>
      </c>
      <c r="C1183" s="3" t="s">
        <v>2216</v>
      </c>
      <c r="D1183" s="7" t="s">
        <v>2645</v>
      </c>
      <c r="E1183" s="3" t="s">
        <v>333</v>
      </c>
      <c r="F1183" s="59" t="s">
        <v>1663</v>
      </c>
      <c r="G1183" s="3" t="s">
        <v>2645</v>
      </c>
      <c r="O1183" s="116">
        <v>103</v>
      </c>
      <c r="P1183" s="127">
        <v>148</v>
      </c>
    </row>
    <row r="1184" spans="1:16" ht="15.5" customHeight="1">
      <c r="A1184" s="81">
        <v>1072</v>
      </c>
      <c r="B1184" s="179" t="s">
        <v>2611</v>
      </c>
      <c r="C1184" s="3" t="s">
        <v>2216</v>
      </c>
      <c r="D1184" s="7" t="s">
        <v>2646</v>
      </c>
      <c r="E1184" s="3" t="s">
        <v>333</v>
      </c>
      <c r="F1184" s="59" t="s">
        <v>1663</v>
      </c>
      <c r="G1184" s="3" t="s">
        <v>2646</v>
      </c>
      <c r="O1184" s="116">
        <v>103</v>
      </c>
      <c r="P1184" s="127">
        <v>148</v>
      </c>
    </row>
    <row r="1185" spans="1:16" ht="15.5" customHeight="1">
      <c r="A1185" s="81">
        <v>1073</v>
      </c>
      <c r="B1185" s="179" t="s">
        <v>2612</v>
      </c>
      <c r="C1185" s="3" t="s">
        <v>2216</v>
      </c>
      <c r="D1185" s="7" t="s">
        <v>2647</v>
      </c>
      <c r="E1185" s="3" t="s">
        <v>333</v>
      </c>
      <c r="F1185" s="59" t="s">
        <v>1663</v>
      </c>
      <c r="G1185" s="3" t="s">
        <v>2647</v>
      </c>
      <c r="O1185" s="116">
        <v>103</v>
      </c>
      <c r="P1185" s="127">
        <v>148</v>
      </c>
    </row>
    <row r="1186" spans="1:16" ht="15.5" customHeight="1">
      <c r="A1186" s="81">
        <v>1074</v>
      </c>
      <c r="B1186" s="179" t="s">
        <v>2613</v>
      </c>
      <c r="C1186" s="3" t="s">
        <v>2216</v>
      </c>
      <c r="D1186" s="7" t="s">
        <v>2648</v>
      </c>
      <c r="E1186" s="3" t="s">
        <v>333</v>
      </c>
      <c r="F1186" s="59" t="s">
        <v>1663</v>
      </c>
      <c r="G1186" s="3" t="s">
        <v>2648</v>
      </c>
      <c r="O1186" s="116">
        <v>103</v>
      </c>
      <c r="P1186" s="127">
        <v>148</v>
      </c>
    </row>
    <row r="1187" spans="1:16" ht="15.5" customHeight="1">
      <c r="A1187" s="81">
        <v>1075</v>
      </c>
      <c r="B1187" s="179" t="s">
        <v>2614</v>
      </c>
      <c r="C1187" s="3" t="s">
        <v>2216</v>
      </c>
      <c r="D1187" s="7" t="s">
        <v>2649</v>
      </c>
      <c r="E1187" s="3" t="s">
        <v>333</v>
      </c>
      <c r="F1187" s="59" t="s">
        <v>1663</v>
      </c>
      <c r="G1187" s="3" t="s">
        <v>2649</v>
      </c>
      <c r="O1187" s="116">
        <v>103</v>
      </c>
      <c r="P1187" s="127">
        <v>148</v>
      </c>
    </row>
    <row r="1188" spans="1:16" ht="15.5" customHeight="1">
      <c r="A1188" s="81">
        <v>1076</v>
      </c>
      <c r="B1188" s="179" t="s">
        <v>2615</v>
      </c>
      <c r="C1188" s="3" t="s">
        <v>2216</v>
      </c>
      <c r="D1188" s="7" t="s">
        <v>2650</v>
      </c>
      <c r="E1188" s="3" t="s">
        <v>333</v>
      </c>
      <c r="F1188" s="59" t="s">
        <v>1663</v>
      </c>
      <c r="G1188" s="3" t="s">
        <v>2650</v>
      </c>
      <c r="O1188" s="116">
        <v>103</v>
      </c>
      <c r="P1188" s="127">
        <v>148</v>
      </c>
    </row>
    <row r="1189" spans="1:16" ht="15.5" customHeight="1">
      <c r="A1189" s="81">
        <v>1077</v>
      </c>
      <c r="B1189" s="179" t="s">
        <v>2616</v>
      </c>
      <c r="C1189" s="3" t="s">
        <v>2216</v>
      </c>
      <c r="D1189" s="7" t="s">
        <v>2651</v>
      </c>
      <c r="E1189" s="3" t="s">
        <v>333</v>
      </c>
      <c r="F1189" s="59" t="s">
        <v>1663</v>
      </c>
      <c r="G1189" s="3" t="s">
        <v>2651</v>
      </c>
      <c r="O1189" s="116">
        <v>103</v>
      </c>
      <c r="P1189" s="127">
        <v>148</v>
      </c>
    </row>
    <row r="1190" spans="1:16" ht="15.5" customHeight="1">
      <c r="A1190" s="81">
        <v>1078</v>
      </c>
      <c r="B1190" s="179" t="s">
        <v>2617</v>
      </c>
      <c r="C1190" s="3" t="s">
        <v>2216</v>
      </c>
      <c r="D1190" s="7" t="s">
        <v>2652</v>
      </c>
      <c r="E1190" s="3" t="s">
        <v>333</v>
      </c>
      <c r="F1190" s="59" t="s">
        <v>1663</v>
      </c>
      <c r="G1190" s="3" t="s">
        <v>2652</v>
      </c>
      <c r="O1190" s="116">
        <v>103</v>
      </c>
      <c r="P1190" s="127">
        <v>148</v>
      </c>
    </row>
    <row r="1191" spans="1:16" ht="15.5" customHeight="1">
      <c r="A1191" s="81">
        <v>1079</v>
      </c>
      <c r="B1191" s="179" t="s">
        <v>2618</v>
      </c>
      <c r="C1191" s="3" t="s">
        <v>2216</v>
      </c>
      <c r="D1191" s="7" t="s">
        <v>2653</v>
      </c>
      <c r="E1191" s="3" t="s">
        <v>333</v>
      </c>
      <c r="F1191" s="59" t="s">
        <v>1663</v>
      </c>
      <c r="G1191" s="3" t="s">
        <v>2653</v>
      </c>
      <c r="O1191" s="116">
        <v>103</v>
      </c>
      <c r="P1191" s="127">
        <v>148</v>
      </c>
    </row>
    <row r="1192" spans="1:16" ht="15.5" customHeight="1">
      <c r="A1192" s="81">
        <v>1080</v>
      </c>
      <c r="B1192" s="179" t="s">
        <v>2619</v>
      </c>
      <c r="C1192" s="3" t="s">
        <v>2216</v>
      </c>
      <c r="D1192" s="7" t="s">
        <v>2654</v>
      </c>
      <c r="E1192" s="3" t="s">
        <v>333</v>
      </c>
      <c r="F1192" s="59" t="s">
        <v>1663</v>
      </c>
      <c r="G1192" s="3" t="s">
        <v>2654</v>
      </c>
      <c r="O1192" s="116">
        <v>103</v>
      </c>
      <c r="P1192" s="127">
        <v>148</v>
      </c>
    </row>
    <row r="1193" spans="1:16" ht="15.5" customHeight="1">
      <c r="A1193" s="81">
        <v>1081</v>
      </c>
      <c r="B1193" s="179" t="s">
        <v>2620</v>
      </c>
      <c r="C1193" s="3" t="s">
        <v>2216</v>
      </c>
      <c r="D1193" s="7" t="s">
        <v>2655</v>
      </c>
      <c r="E1193" s="3" t="s">
        <v>333</v>
      </c>
      <c r="F1193" s="59" t="s">
        <v>1663</v>
      </c>
      <c r="G1193" s="3" t="s">
        <v>2655</v>
      </c>
      <c r="O1193" s="116">
        <v>256</v>
      </c>
      <c r="P1193" s="127">
        <v>365</v>
      </c>
    </row>
    <row r="1195" spans="1:16" ht="15.5" customHeight="1">
      <c r="B1195" s="284"/>
      <c r="C1195" s="34"/>
      <c r="D1195" s="32" t="s">
        <v>2656</v>
      </c>
      <c r="E1195" s="34"/>
      <c r="F1195" s="174"/>
      <c r="G1195" s="32"/>
      <c r="H1195" s="34"/>
      <c r="I1195" s="34"/>
      <c r="J1195" s="34"/>
      <c r="K1195" s="34"/>
      <c r="L1195" s="34"/>
      <c r="M1195" s="34"/>
      <c r="N1195" s="84"/>
      <c r="O1195" s="110"/>
      <c r="P1195" s="150"/>
    </row>
    <row r="1196" spans="1:16" ht="15.5" customHeight="1">
      <c r="A1196" s="81">
        <v>1082</v>
      </c>
      <c r="B1196" s="179" t="s">
        <v>2657</v>
      </c>
      <c r="C1196" s="3" t="s">
        <v>2216</v>
      </c>
      <c r="D1196" s="7" t="s">
        <v>2665</v>
      </c>
      <c r="E1196" s="3" t="s">
        <v>333</v>
      </c>
      <c r="F1196" s="59" t="s">
        <v>1663</v>
      </c>
      <c r="G1196" s="7" t="s">
        <v>2673</v>
      </c>
      <c r="O1196" s="116">
        <v>321</v>
      </c>
      <c r="P1196" s="127">
        <v>458</v>
      </c>
    </row>
    <row r="1197" spans="1:16" ht="15.5" customHeight="1">
      <c r="A1197" s="81">
        <v>1083</v>
      </c>
      <c r="B1197" s="179" t="s">
        <v>2658</v>
      </c>
      <c r="C1197" s="3" t="s">
        <v>2216</v>
      </c>
      <c r="D1197" s="7" t="s">
        <v>2666</v>
      </c>
      <c r="E1197" s="3" t="s">
        <v>333</v>
      </c>
      <c r="F1197" s="59" t="s">
        <v>1663</v>
      </c>
      <c r="G1197" s="7" t="s">
        <v>2235</v>
      </c>
      <c r="O1197" s="116">
        <v>321</v>
      </c>
      <c r="P1197" s="127">
        <v>458</v>
      </c>
    </row>
    <row r="1198" spans="1:16" ht="15.5" customHeight="1">
      <c r="A1198" s="81">
        <v>1084</v>
      </c>
      <c r="B1198" s="179" t="s">
        <v>2659</v>
      </c>
      <c r="C1198" s="3" t="s">
        <v>2216</v>
      </c>
      <c r="D1198" s="7" t="s">
        <v>2667</v>
      </c>
      <c r="E1198" s="3" t="s">
        <v>333</v>
      </c>
      <c r="F1198" s="59" t="s">
        <v>1663</v>
      </c>
      <c r="G1198" s="7" t="s">
        <v>2236</v>
      </c>
      <c r="O1198" s="116">
        <v>321</v>
      </c>
      <c r="P1198" s="127">
        <v>458</v>
      </c>
    </row>
    <row r="1199" spans="1:16" ht="15.5" customHeight="1">
      <c r="A1199" s="81">
        <v>1085</v>
      </c>
      <c r="B1199" s="179" t="s">
        <v>2660</v>
      </c>
      <c r="C1199" s="3" t="s">
        <v>2216</v>
      </c>
      <c r="D1199" s="7" t="s">
        <v>2668</v>
      </c>
      <c r="E1199" s="3" t="s">
        <v>333</v>
      </c>
      <c r="F1199" s="59" t="s">
        <v>1663</v>
      </c>
      <c r="G1199" s="7" t="s">
        <v>2237</v>
      </c>
      <c r="O1199" s="116">
        <v>321</v>
      </c>
      <c r="P1199" s="127">
        <v>458</v>
      </c>
    </row>
    <row r="1200" spans="1:16" ht="15.5" customHeight="1">
      <c r="A1200" s="81">
        <v>1086</v>
      </c>
      <c r="B1200" s="179" t="s">
        <v>2661</v>
      </c>
      <c r="C1200" s="3" t="s">
        <v>2216</v>
      </c>
      <c r="D1200" s="7" t="s">
        <v>2669</v>
      </c>
      <c r="E1200" s="3" t="s">
        <v>333</v>
      </c>
      <c r="F1200" s="59" t="s">
        <v>1663</v>
      </c>
      <c r="G1200" s="7" t="s">
        <v>2673</v>
      </c>
      <c r="O1200" s="116">
        <v>321</v>
      </c>
      <c r="P1200" s="127">
        <v>458</v>
      </c>
    </row>
    <row r="1201" spans="1:16" ht="15.5" customHeight="1">
      <c r="A1201" s="81">
        <v>1087</v>
      </c>
      <c r="B1201" s="179" t="s">
        <v>2662</v>
      </c>
      <c r="C1201" s="3" t="s">
        <v>2216</v>
      </c>
      <c r="D1201" s="7" t="s">
        <v>2670</v>
      </c>
      <c r="E1201" s="3" t="s">
        <v>333</v>
      </c>
      <c r="F1201" s="59" t="s">
        <v>1663</v>
      </c>
      <c r="G1201" s="7" t="s">
        <v>2235</v>
      </c>
      <c r="O1201" s="116">
        <v>321</v>
      </c>
      <c r="P1201" s="127">
        <v>458</v>
      </c>
    </row>
    <row r="1202" spans="1:16" ht="15.5" customHeight="1">
      <c r="A1202" s="81">
        <v>1088</v>
      </c>
      <c r="B1202" s="179" t="s">
        <v>2663</v>
      </c>
      <c r="C1202" s="3" t="s">
        <v>2216</v>
      </c>
      <c r="D1202" s="7" t="s">
        <v>2671</v>
      </c>
      <c r="E1202" s="3" t="s">
        <v>333</v>
      </c>
      <c r="F1202" s="59" t="s">
        <v>1663</v>
      </c>
      <c r="G1202" s="7" t="s">
        <v>2236</v>
      </c>
      <c r="O1202" s="116">
        <v>321</v>
      </c>
      <c r="P1202" s="127">
        <v>458</v>
      </c>
    </row>
    <row r="1203" spans="1:16" ht="15.5" customHeight="1">
      <c r="A1203" s="81">
        <v>1089</v>
      </c>
      <c r="B1203" s="179" t="s">
        <v>2664</v>
      </c>
      <c r="C1203" s="3" t="s">
        <v>2216</v>
      </c>
      <c r="D1203" s="7" t="s">
        <v>2672</v>
      </c>
      <c r="E1203" s="3" t="s">
        <v>333</v>
      </c>
      <c r="F1203" s="59" t="s">
        <v>1663</v>
      </c>
      <c r="G1203" s="7" t="s">
        <v>2237</v>
      </c>
      <c r="O1203" s="116">
        <v>321</v>
      </c>
      <c r="P1203" s="127">
        <v>458</v>
      </c>
    </row>
    <row r="1205" spans="1:16" ht="15.5" customHeight="1">
      <c r="B1205" s="284"/>
      <c r="C1205" s="34"/>
      <c r="D1205" s="32" t="s">
        <v>2674</v>
      </c>
      <c r="E1205" s="34"/>
      <c r="F1205" s="174"/>
      <c r="G1205" s="32"/>
      <c r="H1205" s="34"/>
      <c r="I1205" s="34"/>
      <c r="J1205" s="34"/>
      <c r="K1205" s="34"/>
      <c r="L1205" s="34"/>
      <c r="M1205" s="34"/>
      <c r="N1205" s="84"/>
      <c r="O1205" s="110"/>
      <c r="P1205" s="150"/>
    </row>
    <row r="1206" spans="1:16" ht="15.5" customHeight="1">
      <c r="A1206" s="81">
        <v>1090</v>
      </c>
      <c r="B1206" s="179" t="s">
        <v>2684</v>
      </c>
      <c r="C1206" s="3" t="s">
        <v>2216</v>
      </c>
      <c r="D1206" s="7" t="s">
        <v>2675</v>
      </c>
      <c r="E1206" s="3" t="s">
        <v>333</v>
      </c>
      <c r="F1206" s="59" t="s">
        <v>1663</v>
      </c>
      <c r="G1206" s="7" t="s">
        <v>2234</v>
      </c>
      <c r="O1206" s="116">
        <v>621</v>
      </c>
      <c r="P1206" s="127">
        <v>887</v>
      </c>
    </row>
    <row r="1207" spans="1:16" ht="15.5" customHeight="1">
      <c r="A1207" s="81">
        <v>1091</v>
      </c>
      <c r="B1207" s="179" t="s">
        <v>2685</v>
      </c>
      <c r="C1207" s="3" t="s">
        <v>2216</v>
      </c>
      <c r="D1207" s="7" t="s">
        <v>2676</v>
      </c>
      <c r="E1207" s="3" t="s">
        <v>333</v>
      </c>
      <c r="F1207" s="59" t="s">
        <v>1663</v>
      </c>
      <c r="G1207" s="7" t="s">
        <v>2235</v>
      </c>
      <c r="O1207" s="116">
        <v>621</v>
      </c>
      <c r="P1207" s="127">
        <v>887</v>
      </c>
    </row>
    <row r="1208" spans="1:16" ht="15.5" customHeight="1">
      <c r="A1208" s="81">
        <v>1092</v>
      </c>
      <c r="B1208" s="179" t="s">
        <v>2686</v>
      </c>
      <c r="C1208" s="3" t="s">
        <v>2216</v>
      </c>
      <c r="D1208" s="7" t="s">
        <v>2677</v>
      </c>
      <c r="E1208" s="3" t="s">
        <v>333</v>
      </c>
      <c r="F1208" s="59" t="s">
        <v>1663</v>
      </c>
      <c r="G1208" s="7" t="s">
        <v>2236</v>
      </c>
      <c r="O1208" s="116">
        <v>621</v>
      </c>
      <c r="P1208" s="127">
        <v>887</v>
      </c>
    </row>
    <row r="1209" spans="1:16" ht="15.5" customHeight="1">
      <c r="A1209" s="81">
        <v>1093</v>
      </c>
      <c r="B1209" s="179" t="s">
        <v>2687</v>
      </c>
      <c r="C1209" s="3" t="s">
        <v>2216</v>
      </c>
      <c r="D1209" s="7" t="s">
        <v>2678</v>
      </c>
      <c r="E1209" s="3" t="s">
        <v>333</v>
      </c>
      <c r="F1209" s="59" t="s">
        <v>1663</v>
      </c>
      <c r="G1209" s="7" t="s">
        <v>2237</v>
      </c>
      <c r="O1209" s="116">
        <v>621</v>
      </c>
      <c r="P1209" s="127">
        <v>887</v>
      </c>
    </row>
    <row r="1210" spans="1:16" ht="15.5" customHeight="1">
      <c r="A1210" s="81">
        <v>1094</v>
      </c>
      <c r="B1210" s="179" t="s">
        <v>2688</v>
      </c>
      <c r="C1210" s="3" t="s">
        <v>2216</v>
      </c>
      <c r="D1210" s="7" t="s">
        <v>2679</v>
      </c>
      <c r="E1210" s="3" t="s">
        <v>333</v>
      </c>
      <c r="F1210" s="59" t="s">
        <v>1663</v>
      </c>
      <c r="G1210" s="7" t="s">
        <v>2234</v>
      </c>
      <c r="O1210" s="116">
        <v>621</v>
      </c>
      <c r="P1210" s="127">
        <v>887</v>
      </c>
    </row>
    <row r="1211" spans="1:16" ht="15.5" customHeight="1">
      <c r="A1211" s="81">
        <v>1095</v>
      </c>
      <c r="B1211" s="179" t="s">
        <v>2689</v>
      </c>
      <c r="C1211" s="3" t="s">
        <v>2216</v>
      </c>
      <c r="D1211" s="7" t="s">
        <v>2680</v>
      </c>
      <c r="E1211" s="3" t="s">
        <v>333</v>
      </c>
      <c r="F1211" s="59" t="s">
        <v>1663</v>
      </c>
      <c r="G1211" s="7" t="s">
        <v>2693</v>
      </c>
      <c r="O1211" s="116">
        <v>621</v>
      </c>
      <c r="P1211" s="127">
        <v>887</v>
      </c>
    </row>
    <row r="1212" spans="1:16" ht="15.5" customHeight="1">
      <c r="A1212" s="81">
        <v>1096</v>
      </c>
      <c r="B1212" s="179" t="s">
        <v>2690</v>
      </c>
      <c r="C1212" s="3" t="s">
        <v>2216</v>
      </c>
      <c r="D1212" s="7" t="s">
        <v>2681</v>
      </c>
      <c r="E1212" s="3" t="s">
        <v>333</v>
      </c>
      <c r="F1212" s="59" t="s">
        <v>1663</v>
      </c>
      <c r="G1212" s="7" t="s">
        <v>2236</v>
      </c>
      <c r="O1212" s="116">
        <v>621</v>
      </c>
      <c r="P1212" s="127">
        <v>887</v>
      </c>
    </row>
    <row r="1213" spans="1:16" ht="15.5" customHeight="1">
      <c r="A1213" s="81">
        <v>1097</v>
      </c>
      <c r="B1213" s="179" t="s">
        <v>2691</v>
      </c>
      <c r="C1213" s="3" t="s">
        <v>2216</v>
      </c>
      <c r="D1213" s="7" t="s">
        <v>2682</v>
      </c>
      <c r="E1213" s="3" t="s">
        <v>333</v>
      </c>
      <c r="F1213" s="59" t="s">
        <v>1663</v>
      </c>
      <c r="G1213" s="7" t="s">
        <v>2237</v>
      </c>
      <c r="O1213" s="116">
        <v>621</v>
      </c>
      <c r="P1213" s="127">
        <v>887</v>
      </c>
    </row>
    <row r="1214" spans="1:16" ht="15.5" customHeight="1">
      <c r="A1214" s="81">
        <v>1098</v>
      </c>
      <c r="B1214" s="179" t="s">
        <v>2692</v>
      </c>
      <c r="C1214" s="3" t="s">
        <v>2216</v>
      </c>
      <c r="D1214" s="7" t="s">
        <v>2683</v>
      </c>
      <c r="E1214" s="3" t="s">
        <v>333</v>
      </c>
      <c r="F1214" s="59" t="s">
        <v>1663</v>
      </c>
      <c r="G1214" s="7" t="s">
        <v>2694</v>
      </c>
      <c r="O1214" s="116">
        <v>791</v>
      </c>
      <c r="P1214" s="128">
        <v>1130</v>
      </c>
    </row>
    <row r="1216" spans="1:16" ht="15.5" customHeight="1">
      <c r="B1216" s="284"/>
      <c r="C1216" s="34"/>
      <c r="D1216" s="32" t="s">
        <v>2695</v>
      </c>
      <c r="E1216" s="34"/>
      <c r="F1216" s="174"/>
      <c r="G1216" s="32"/>
      <c r="H1216" s="34"/>
      <c r="I1216" s="34"/>
      <c r="J1216" s="34"/>
      <c r="K1216" s="34"/>
      <c r="L1216" s="34"/>
      <c r="M1216" s="34"/>
      <c r="N1216" s="84"/>
      <c r="O1216" s="110"/>
      <c r="P1216" s="150"/>
    </row>
    <row r="1217" spans="1:16" ht="15.5" customHeight="1">
      <c r="A1217" s="81">
        <v>1099</v>
      </c>
      <c r="B1217" s="179" t="s">
        <v>2738</v>
      </c>
      <c r="C1217" s="3" t="s">
        <v>2216</v>
      </c>
      <c r="D1217" s="7" t="s">
        <v>2696</v>
      </c>
      <c r="E1217" s="3" t="s">
        <v>333</v>
      </c>
      <c r="F1217" s="59" t="s">
        <v>1663</v>
      </c>
      <c r="G1217" s="7" t="s">
        <v>2696</v>
      </c>
      <c r="O1217" s="116">
        <v>31</v>
      </c>
      <c r="P1217" s="127">
        <v>44</v>
      </c>
    </row>
    <row r="1218" spans="1:16" ht="15.5" customHeight="1">
      <c r="A1218" s="81">
        <v>1100</v>
      </c>
      <c r="B1218" s="179" t="s">
        <v>2739</v>
      </c>
      <c r="C1218" s="3" t="s">
        <v>2216</v>
      </c>
      <c r="D1218" s="7" t="s">
        <v>2697</v>
      </c>
      <c r="E1218" s="3" t="s">
        <v>333</v>
      </c>
      <c r="F1218" s="59" t="s">
        <v>1663</v>
      </c>
      <c r="G1218" s="7" t="s">
        <v>2697</v>
      </c>
      <c r="O1218" s="116">
        <v>31</v>
      </c>
      <c r="P1218" s="127">
        <v>44</v>
      </c>
    </row>
    <row r="1219" spans="1:16" ht="15.5" customHeight="1">
      <c r="A1219" s="81">
        <v>1101</v>
      </c>
      <c r="B1219" s="179" t="s">
        <v>2740</v>
      </c>
      <c r="C1219" s="3" t="s">
        <v>2216</v>
      </c>
      <c r="D1219" s="7" t="s">
        <v>2698</v>
      </c>
      <c r="E1219" s="3" t="s">
        <v>333</v>
      </c>
      <c r="F1219" s="59" t="s">
        <v>1663</v>
      </c>
      <c r="G1219" s="7" t="s">
        <v>2698</v>
      </c>
      <c r="O1219" s="116">
        <v>31</v>
      </c>
      <c r="P1219" s="127">
        <v>44</v>
      </c>
    </row>
    <row r="1220" spans="1:16" ht="15.5" customHeight="1">
      <c r="A1220" s="81">
        <v>1102</v>
      </c>
      <c r="B1220" s="179" t="s">
        <v>2741</v>
      </c>
      <c r="C1220" s="3" t="s">
        <v>2216</v>
      </c>
      <c r="D1220" s="7" t="s">
        <v>2699</v>
      </c>
      <c r="E1220" s="3" t="s">
        <v>333</v>
      </c>
      <c r="F1220" s="59" t="s">
        <v>1663</v>
      </c>
      <c r="G1220" s="7" t="s">
        <v>2699</v>
      </c>
      <c r="O1220" s="116">
        <v>31</v>
      </c>
      <c r="P1220" s="127">
        <v>44</v>
      </c>
    </row>
    <row r="1221" spans="1:16" ht="15.5" customHeight="1">
      <c r="A1221" s="81">
        <v>1103</v>
      </c>
      <c r="B1221" s="179" t="s">
        <v>2742</v>
      </c>
      <c r="C1221" s="3" t="s">
        <v>2216</v>
      </c>
      <c r="D1221" s="7" t="s">
        <v>2700</v>
      </c>
      <c r="E1221" s="3" t="s">
        <v>333</v>
      </c>
      <c r="F1221" s="59" t="s">
        <v>1663</v>
      </c>
      <c r="G1221" s="7" t="s">
        <v>2700</v>
      </c>
      <c r="O1221" s="116">
        <v>31</v>
      </c>
      <c r="P1221" s="127">
        <v>44</v>
      </c>
    </row>
    <row r="1222" spans="1:16" ht="15.5" customHeight="1">
      <c r="A1222" s="81">
        <v>1104</v>
      </c>
      <c r="B1222" s="179" t="s">
        <v>2743</v>
      </c>
      <c r="C1222" s="3" t="s">
        <v>2216</v>
      </c>
      <c r="D1222" s="7" t="s">
        <v>2701</v>
      </c>
      <c r="E1222" s="3" t="s">
        <v>333</v>
      </c>
      <c r="F1222" s="59" t="s">
        <v>1663</v>
      </c>
      <c r="G1222" s="7" t="s">
        <v>2701</v>
      </c>
      <c r="O1222" s="116">
        <v>31</v>
      </c>
      <c r="P1222" s="127">
        <v>44</v>
      </c>
    </row>
    <row r="1223" spans="1:16" ht="15.5" customHeight="1">
      <c r="A1223" s="81">
        <v>1105</v>
      </c>
      <c r="B1223" s="179" t="s">
        <v>2744</v>
      </c>
      <c r="C1223" s="3" t="s">
        <v>2216</v>
      </c>
      <c r="D1223" s="7" t="s">
        <v>2702</v>
      </c>
      <c r="E1223" s="3" t="s">
        <v>333</v>
      </c>
      <c r="F1223" s="59" t="s">
        <v>1663</v>
      </c>
      <c r="G1223" s="7" t="s">
        <v>2702</v>
      </c>
      <c r="O1223" s="116">
        <v>31</v>
      </c>
      <c r="P1223" s="127">
        <v>44</v>
      </c>
    </row>
    <row r="1224" spans="1:16" ht="15.5" customHeight="1">
      <c r="A1224" s="81">
        <v>1106</v>
      </c>
      <c r="B1224" s="179" t="s">
        <v>2745</v>
      </c>
      <c r="C1224" s="3" t="s">
        <v>2216</v>
      </c>
      <c r="D1224" s="7" t="s">
        <v>2703</v>
      </c>
      <c r="E1224" s="3" t="s">
        <v>333</v>
      </c>
      <c r="F1224" s="59" t="s">
        <v>1663</v>
      </c>
      <c r="G1224" s="7" t="s">
        <v>2703</v>
      </c>
      <c r="O1224" s="116">
        <v>31</v>
      </c>
      <c r="P1224" s="127">
        <v>44</v>
      </c>
    </row>
    <row r="1225" spans="1:16" ht="15.5" customHeight="1">
      <c r="A1225" s="81">
        <v>1107</v>
      </c>
      <c r="B1225" s="179" t="s">
        <v>2746</v>
      </c>
      <c r="C1225" s="3" t="s">
        <v>2216</v>
      </c>
      <c r="D1225" s="7" t="s">
        <v>2704</v>
      </c>
      <c r="E1225" s="3" t="s">
        <v>333</v>
      </c>
      <c r="F1225" s="59" t="s">
        <v>1663</v>
      </c>
      <c r="G1225" s="7" t="s">
        <v>2704</v>
      </c>
      <c r="O1225" s="116">
        <v>31</v>
      </c>
      <c r="P1225" s="127">
        <v>44</v>
      </c>
    </row>
    <row r="1226" spans="1:16" ht="15.5" customHeight="1">
      <c r="A1226" s="81">
        <v>1108</v>
      </c>
      <c r="B1226" s="179" t="s">
        <v>2747</v>
      </c>
      <c r="C1226" s="3" t="s">
        <v>2216</v>
      </c>
      <c r="D1226" s="7" t="s">
        <v>2705</v>
      </c>
      <c r="E1226" s="3" t="s">
        <v>333</v>
      </c>
      <c r="F1226" s="59" t="s">
        <v>1663</v>
      </c>
      <c r="G1226" s="7" t="s">
        <v>2705</v>
      </c>
      <c r="O1226" s="116">
        <v>31</v>
      </c>
      <c r="P1226" s="127">
        <v>44</v>
      </c>
    </row>
    <row r="1227" spans="1:16" ht="15.5" customHeight="1">
      <c r="A1227" s="81">
        <v>1109</v>
      </c>
      <c r="B1227" s="179" t="s">
        <v>2748</v>
      </c>
      <c r="C1227" s="3" t="s">
        <v>2216</v>
      </c>
      <c r="D1227" s="7" t="s">
        <v>2706</v>
      </c>
      <c r="E1227" s="3" t="s">
        <v>333</v>
      </c>
      <c r="F1227" s="59" t="s">
        <v>1663</v>
      </c>
      <c r="G1227" s="7" t="s">
        <v>2706</v>
      </c>
      <c r="O1227" s="116">
        <v>31</v>
      </c>
      <c r="P1227" s="127">
        <v>44</v>
      </c>
    </row>
    <row r="1228" spans="1:16" ht="15.5" customHeight="1">
      <c r="A1228" s="81">
        <v>1110</v>
      </c>
      <c r="B1228" s="179" t="s">
        <v>2749</v>
      </c>
      <c r="C1228" s="3" t="s">
        <v>2216</v>
      </c>
      <c r="D1228" s="7" t="s">
        <v>2707</v>
      </c>
      <c r="E1228" s="3" t="s">
        <v>333</v>
      </c>
      <c r="F1228" s="59" t="s">
        <v>1663</v>
      </c>
      <c r="G1228" s="7" t="s">
        <v>2707</v>
      </c>
      <c r="O1228" s="116">
        <v>31</v>
      </c>
      <c r="P1228" s="127">
        <v>44</v>
      </c>
    </row>
    <row r="1229" spans="1:16" ht="15.5" customHeight="1">
      <c r="A1229" s="81">
        <v>1111</v>
      </c>
      <c r="B1229" s="179" t="s">
        <v>2750</v>
      </c>
      <c r="C1229" s="3" t="s">
        <v>2216</v>
      </c>
      <c r="D1229" s="7" t="s">
        <v>2708</v>
      </c>
      <c r="E1229" s="3" t="s">
        <v>333</v>
      </c>
      <c r="F1229" s="59" t="s">
        <v>1663</v>
      </c>
      <c r="G1229" s="7" t="s">
        <v>2708</v>
      </c>
      <c r="O1229" s="116">
        <v>31</v>
      </c>
      <c r="P1229" s="127">
        <v>44</v>
      </c>
    </row>
    <row r="1230" spans="1:16" ht="15.5" customHeight="1">
      <c r="A1230" s="81">
        <v>1112</v>
      </c>
      <c r="B1230" s="179" t="s">
        <v>2751</v>
      </c>
      <c r="C1230" s="3" t="s">
        <v>2216</v>
      </c>
      <c r="D1230" s="7" t="s">
        <v>2709</v>
      </c>
      <c r="E1230" s="3" t="s">
        <v>333</v>
      </c>
      <c r="F1230" s="59" t="s">
        <v>1663</v>
      </c>
      <c r="G1230" s="7" t="s">
        <v>2709</v>
      </c>
      <c r="O1230" s="116">
        <v>31</v>
      </c>
      <c r="P1230" s="127">
        <v>44</v>
      </c>
    </row>
    <row r="1231" spans="1:16" ht="15.5" customHeight="1">
      <c r="A1231" s="81">
        <v>1113</v>
      </c>
      <c r="B1231" s="179" t="s">
        <v>2752</v>
      </c>
      <c r="C1231" s="3" t="s">
        <v>2216</v>
      </c>
      <c r="D1231" s="7" t="s">
        <v>2710</v>
      </c>
      <c r="E1231" s="3" t="s">
        <v>333</v>
      </c>
      <c r="F1231" s="59" t="s">
        <v>1663</v>
      </c>
      <c r="G1231" s="7" t="s">
        <v>2710</v>
      </c>
      <c r="O1231" s="116">
        <v>31</v>
      </c>
      <c r="P1231" s="127">
        <v>44</v>
      </c>
    </row>
    <row r="1232" spans="1:16" ht="15.5" customHeight="1">
      <c r="A1232" s="81">
        <v>1114</v>
      </c>
      <c r="B1232" s="179" t="s">
        <v>2753</v>
      </c>
      <c r="C1232" s="3" t="s">
        <v>2216</v>
      </c>
      <c r="D1232" s="7" t="s">
        <v>2711</v>
      </c>
      <c r="E1232" s="3" t="s">
        <v>333</v>
      </c>
      <c r="F1232" s="59" t="s">
        <v>1663</v>
      </c>
      <c r="G1232" s="7" t="s">
        <v>2711</v>
      </c>
      <c r="O1232" s="116">
        <v>31</v>
      </c>
      <c r="P1232" s="127">
        <v>44</v>
      </c>
    </row>
    <row r="1233" spans="1:16" ht="15.5" customHeight="1">
      <c r="A1233" s="81">
        <v>1115</v>
      </c>
      <c r="B1233" s="179" t="s">
        <v>2754</v>
      </c>
      <c r="C1233" s="3" t="s">
        <v>2216</v>
      </c>
      <c r="D1233" s="7" t="s">
        <v>2712</v>
      </c>
      <c r="E1233" s="3" t="s">
        <v>333</v>
      </c>
      <c r="F1233" s="59" t="s">
        <v>1663</v>
      </c>
      <c r="G1233" s="7" t="s">
        <v>2712</v>
      </c>
      <c r="O1233" s="116">
        <v>31</v>
      </c>
      <c r="P1233" s="127">
        <v>44</v>
      </c>
    </row>
    <row r="1234" spans="1:16" ht="15.5" customHeight="1">
      <c r="A1234" s="81">
        <v>1116</v>
      </c>
      <c r="B1234" s="179" t="s">
        <v>2755</v>
      </c>
      <c r="C1234" s="3" t="s">
        <v>2216</v>
      </c>
      <c r="D1234" s="7" t="s">
        <v>2713</v>
      </c>
      <c r="E1234" s="3" t="s">
        <v>333</v>
      </c>
      <c r="F1234" s="59" t="s">
        <v>1663</v>
      </c>
      <c r="G1234" s="7" t="s">
        <v>2713</v>
      </c>
      <c r="O1234" s="116">
        <v>31</v>
      </c>
      <c r="P1234" s="127">
        <v>44</v>
      </c>
    </row>
    <row r="1235" spans="1:16" ht="15.5" customHeight="1">
      <c r="A1235" s="81">
        <v>1117</v>
      </c>
      <c r="B1235" s="179" t="s">
        <v>2756</v>
      </c>
      <c r="C1235" s="3" t="s">
        <v>2216</v>
      </c>
      <c r="D1235" s="7" t="s">
        <v>2714</v>
      </c>
      <c r="E1235" s="3" t="s">
        <v>333</v>
      </c>
      <c r="F1235" s="59" t="s">
        <v>1663</v>
      </c>
      <c r="G1235" s="7" t="s">
        <v>2714</v>
      </c>
      <c r="O1235" s="116">
        <v>31</v>
      </c>
      <c r="P1235" s="127">
        <v>44</v>
      </c>
    </row>
    <row r="1236" spans="1:16" ht="15.5" customHeight="1">
      <c r="A1236" s="81">
        <v>1118</v>
      </c>
      <c r="B1236" s="179" t="s">
        <v>2757</v>
      </c>
      <c r="C1236" s="3" t="s">
        <v>2216</v>
      </c>
      <c r="D1236" s="7" t="s">
        <v>2715</v>
      </c>
      <c r="E1236" s="3" t="s">
        <v>333</v>
      </c>
      <c r="F1236" s="59" t="s">
        <v>1663</v>
      </c>
      <c r="G1236" s="7" t="s">
        <v>2715</v>
      </c>
      <c r="O1236" s="116">
        <v>31</v>
      </c>
      <c r="P1236" s="127">
        <v>44</v>
      </c>
    </row>
    <row r="1237" spans="1:16" ht="15.5" customHeight="1">
      <c r="A1237" s="81">
        <v>1119</v>
      </c>
      <c r="B1237" s="179" t="s">
        <v>2758</v>
      </c>
      <c r="C1237" s="3" t="s">
        <v>2216</v>
      </c>
      <c r="D1237" s="7" t="s">
        <v>2716</v>
      </c>
      <c r="E1237" s="3" t="s">
        <v>333</v>
      </c>
      <c r="F1237" s="59" t="s">
        <v>1663</v>
      </c>
      <c r="G1237" s="7" t="s">
        <v>2716</v>
      </c>
      <c r="O1237" s="116">
        <v>31</v>
      </c>
      <c r="P1237" s="127">
        <v>44</v>
      </c>
    </row>
    <row r="1239" spans="1:16" ht="15.5" customHeight="1">
      <c r="B1239" s="284"/>
      <c r="C1239" s="34"/>
      <c r="D1239" s="32" t="s">
        <v>2717</v>
      </c>
      <c r="E1239" s="34"/>
      <c r="F1239" s="174"/>
      <c r="G1239" s="32"/>
      <c r="H1239" s="34"/>
      <c r="I1239" s="34"/>
      <c r="J1239" s="34"/>
      <c r="K1239" s="34"/>
      <c r="L1239" s="34"/>
      <c r="M1239" s="34"/>
      <c r="N1239" s="84"/>
      <c r="O1239" s="110"/>
      <c r="P1239" s="150"/>
    </row>
    <row r="1240" spans="1:16" ht="15.5" customHeight="1">
      <c r="A1240" s="81">
        <v>1120</v>
      </c>
      <c r="B1240" s="179" t="s">
        <v>2728</v>
      </c>
      <c r="C1240" s="3" t="s">
        <v>2216</v>
      </c>
      <c r="D1240" s="7" t="s">
        <v>2718</v>
      </c>
      <c r="E1240" s="3" t="s">
        <v>333</v>
      </c>
      <c r="F1240" s="59" t="s">
        <v>1663</v>
      </c>
      <c r="G1240" s="7" t="s">
        <v>2718</v>
      </c>
      <c r="O1240" s="116">
        <v>234</v>
      </c>
      <c r="P1240" s="127">
        <v>334</v>
      </c>
    </row>
    <row r="1241" spans="1:16" ht="15.5" customHeight="1">
      <c r="A1241" s="81">
        <v>1121</v>
      </c>
      <c r="B1241" s="179" t="s">
        <v>2729</v>
      </c>
      <c r="C1241" s="3" t="s">
        <v>2216</v>
      </c>
      <c r="D1241" s="7" t="s">
        <v>2719</v>
      </c>
      <c r="E1241" s="3" t="s">
        <v>333</v>
      </c>
      <c r="F1241" s="59" t="s">
        <v>1663</v>
      </c>
      <c r="G1241" s="7" t="s">
        <v>2719</v>
      </c>
      <c r="O1241" s="116">
        <v>234</v>
      </c>
      <c r="P1241" s="127">
        <v>334</v>
      </c>
    </row>
    <row r="1242" spans="1:16" ht="15.5" customHeight="1">
      <c r="A1242" s="81">
        <v>1122</v>
      </c>
      <c r="B1242" s="179" t="s">
        <v>2730</v>
      </c>
      <c r="C1242" s="3" t="s">
        <v>2216</v>
      </c>
      <c r="D1242" s="7" t="s">
        <v>2720</v>
      </c>
      <c r="E1242" s="3" t="s">
        <v>333</v>
      </c>
      <c r="F1242" s="59" t="s">
        <v>1663</v>
      </c>
      <c r="G1242" s="7" t="s">
        <v>2720</v>
      </c>
      <c r="O1242" s="116">
        <v>234</v>
      </c>
      <c r="P1242" s="127">
        <v>334</v>
      </c>
    </row>
    <row r="1243" spans="1:16" ht="15.5" customHeight="1">
      <c r="A1243" s="81">
        <v>1123</v>
      </c>
      <c r="B1243" s="179" t="s">
        <v>2731</v>
      </c>
      <c r="C1243" s="3" t="s">
        <v>2216</v>
      </c>
      <c r="D1243" s="7" t="s">
        <v>2721</v>
      </c>
      <c r="E1243" s="3" t="s">
        <v>333</v>
      </c>
      <c r="F1243" s="59" t="s">
        <v>1663</v>
      </c>
      <c r="G1243" s="7" t="s">
        <v>2721</v>
      </c>
      <c r="O1243" s="116">
        <v>234</v>
      </c>
      <c r="P1243" s="127">
        <v>334</v>
      </c>
    </row>
    <row r="1244" spans="1:16" ht="15.5" customHeight="1">
      <c r="A1244" s="81">
        <v>1124</v>
      </c>
      <c r="B1244" s="179" t="s">
        <v>2732</v>
      </c>
      <c r="C1244" s="3" t="s">
        <v>2216</v>
      </c>
      <c r="D1244" s="7" t="s">
        <v>2722</v>
      </c>
      <c r="E1244" s="3" t="s">
        <v>333</v>
      </c>
      <c r="F1244" s="59" t="s">
        <v>1663</v>
      </c>
      <c r="G1244" s="7" t="s">
        <v>2722</v>
      </c>
      <c r="O1244" s="116">
        <v>234</v>
      </c>
      <c r="P1244" s="127">
        <v>334</v>
      </c>
    </row>
    <row r="1245" spans="1:16" ht="15.5" customHeight="1">
      <c r="A1245" s="81">
        <v>1125</v>
      </c>
      <c r="B1245" s="179" t="s">
        <v>2733</v>
      </c>
      <c r="C1245" s="3" t="s">
        <v>2216</v>
      </c>
      <c r="D1245" s="7" t="s">
        <v>2723</v>
      </c>
      <c r="E1245" s="3" t="s">
        <v>333</v>
      </c>
      <c r="F1245" s="59" t="s">
        <v>1663</v>
      </c>
      <c r="G1245" s="7" t="s">
        <v>2723</v>
      </c>
      <c r="O1245" s="116">
        <v>234</v>
      </c>
      <c r="P1245" s="127">
        <v>334</v>
      </c>
    </row>
    <row r="1246" spans="1:16" ht="15.5" customHeight="1">
      <c r="A1246" s="81">
        <v>1126</v>
      </c>
      <c r="B1246" s="179" t="s">
        <v>2734</v>
      </c>
      <c r="C1246" s="3" t="s">
        <v>2216</v>
      </c>
      <c r="D1246" s="7" t="s">
        <v>2724</v>
      </c>
      <c r="E1246" s="3" t="s">
        <v>333</v>
      </c>
      <c r="F1246" s="59" t="s">
        <v>1663</v>
      </c>
      <c r="G1246" s="7" t="s">
        <v>2724</v>
      </c>
      <c r="O1246" s="116">
        <v>840</v>
      </c>
      <c r="P1246" s="128">
        <v>1200</v>
      </c>
    </row>
    <row r="1247" spans="1:16" ht="15.5" customHeight="1">
      <c r="A1247" s="81">
        <v>1127</v>
      </c>
      <c r="B1247" s="179" t="s">
        <v>2735</v>
      </c>
      <c r="C1247" s="3" t="s">
        <v>2216</v>
      </c>
      <c r="D1247" s="7" t="s">
        <v>2725</v>
      </c>
      <c r="E1247" s="3" t="s">
        <v>333</v>
      </c>
      <c r="F1247" s="59" t="s">
        <v>1663</v>
      </c>
      <c r="G1247" s="7" t="s">
        <v>2725</v>
      </c>
      <c r="O1247" s="116">
        <v>840</v>
      </c>
      <c r="P1247" s="128">
        <v>1200</v>
      </c>
    </row>
    <row r="1248" spans="1:16" ht="15.5" customHeight="1">
      <c r="A1248" s="81">
        <v>1128</v>
      </c>
      <c r="B1248" s="179" t="s">
        <v>2736</v>
      </c>
      <c r="C1248" s="3" t="s">
        <v>2216</v>
      </c>
      <c r="D1248" s="7" t="s">
        <v>2726</v>
      </c>
      <c r="E1248" s="3" t="s">
        <v>333</v>
      </c>
      <c r="F1248" s="59" t="s">
        <v>1663</v>
      </c>
      <c r="G1248" s="7" t="s">
        <v>2726</v>
      </c>
      <c r="O1248" s="116">
        <v>840</v>
      </c>
      <c r="P1248" s="128">
        <v>1200</v>
      </c>
    </row>
    <row r="1249" spans="1:16" ht="15.5" customHeight="1">
      <c r="A1249" s="81">
        <v>1129</v>
      </c>
      <c r="B1249" s="179" t="s">
        <v>2737</v>
      </c>
      <c r="C1249" s="3" t="s">
        <v>2216</v>
      </c>
      <c r="D1249" s="7" t="s">
        <v>2727</v>
      </c>
      <c r="E1249" s="3" t="s">
        <v>333</v>
      </c>
      <c r="F1249" s="59" t="s">
        <v>1663</v>
      </c>
      <c r="G1249" s="7" t="s">
        <v>2727</v>
      </c>
      <c r="O1249" s="116">
        <v>980</v>
      </c>
      <c r="P1249" s="128">
        <v>1400</v>
      </c>
    </row>
    <row r="1252" spans="1:16" ht="15.5" customHeight="1">
      <c r="B1252" s="297"/>
      <c r="C1252" s="189"/>
      <c r="D1252" s="168" t="s">
        <v>2760</v>
      </c>
      <c r="E1252" s="189"/>
      <c r="F1252" s="189"/>
      <c r="G1252" s="189"/>
      <c r="H1252" s="189"/>
      <c r="I1252" s="189"/>
      <c r="J1252" s="189"/>
      <c r="K1252" s="189"/>
      <c r="L1252" s="189"/>
      <c r="M1252" s="189"/>
      <c r="N1252" s="189"/>
      <c r="O1252" s="189"/>
      <c r="P1252" s="189"/>
    </row>
    <row r="1254" spans="1:16" ht="15.5" customHeight="1">
      <c r="B1254" s="283"/>
      <c r="C1254" s="45"/>
      <c r="D1254" s="223" t="s">
        <v>2759</v>
      </c>
      <c r="E1254" s="45"/>
      <c r="F1254" s="173"/>
      <c r="G1254" s="190"/>
      <c r="H1254" s="45"/>
      <c r="I1254" s="45"/>
      <c r="J1254" s="45"/>
      <c r="K1254" s="45"/>
      <c r="L1254" s="45"/>
      <c r="M1254" s="45"/>
      <c r="N1254" s="83"/>
      <c r="O1254" s="87"/>
      <c r="P1254" s="87"/>
    </row>
    <row r="1256" spans="1:16" ht="15.5" customHeight="1">
      <c r="A1256" s="81">
        <v>1130</v>
      </c>
      <c r="B1256" s="179" t="s">
        <v>2761</v>
      </c>
      <c r="C1256" s="3" t="s">
        <v>2216</v>
      </c>
      <c r="D1256" s="7" t="s">
        <v>2763</v>
      </c>
      <c r="E1256" s="3" t="s">
        <v>16</v>
      </c>
      <c r="F1256" s="59" t="s">
        <v>2783</v>
      </c>
      <c r="G1256" s="191" t="s">
        <v>2762</v>
      </c>
      <c r="O1256" s="122">
        <v>28995</v>
      </c>
      <c r="P1256" s="128">
        <v>38660</v>
      </c>
    </row>
    <row r="1258" spans="1:16" ht="15.5" customHeight="1">
      <c r="B1258" s="284"/>
      <c r="C1258" s="34"/>
      <c r="D1258" s="32" t="s">
        <v>2764</v>
      </c>
      <c r="E1258" s="34"/>
      <c r="F1258" s="174"/>
      <c r="G1258" s="32"/>
      <c r="H1258" s="34"/>
      <c r="I1258" s="34"/>
      <c r="J1258" s="34"/>
      <c r="K1258" s="34"/>
      <c r="L1258" s="34"/>
      <c r="M1258" s="34"/>
      <c r="N1258" s="84"/>
      <c r="O1258" s="110"/>
      <c r="P1258" s="150"/>
    </row>
    <row r="1259" spans="1:16" ht="15.5" customHeight="1">
      <c r="A1259" s="81">
        <v>1131</v>
      </c>
      <c r="B1259" s="179" t="s">
        <v>2765</v>
      </c>
      <c r="C1259" s="3" t="s">
        <v>2216</v>
      </c>
      <c r="D1259" s="7" t="s">
        <v>2768</v>
      </c>
      <c r="E1259" s="3" t="s">
        <v>16</v>
      </c>
      <c r="F1259" s="59" t="s">
        <v>2783</v>
      </c>
      <c r="G1259" s="192" t="s">
        <v>2769</v>
      </c>
      <c r="O1259" s="122">
        <v>37303</v>
      </c>
      <c r="P1259" s="128">
        <v>49737</v>
      </c>
    </row>
    <row r="1260" spans="1:16" ht="15.5" customHeight="1">
      <c r="A1260" s="81">
        <v>1132</v>
      </c>
      <c r="B1260" s="179" t="s">
        <v>2766</v>
      </c>
      <c r="C1260" s="3" t="s">
        <v>2216</v>
      </c>
      <c r="D1260" s="7" t="s">
        <v>2770</v>
      </c>
      <c r="E1260" s="3" t="s">
        <v>16</v>
      </c>
      <c r="F1260" s="59" t="s">
        <v>2784</v>
      </c>
      <c r="G1260" s="192" t="s">
        <v>2771</v>
      </c>
      <c r="O1260" s="122">
        <v>45610</v>
      </c>
      <c r="P1260" s="128">
        <v>60814</v>
      </c>
    </row>
    <row r="1261" spans="1:16" ht="15.5" customHeight="1">
      <c r="A1261" s="81">
        <v>1133</v>
      </c>
      <c r="B1261" s="179" t="s">
        <v>2767</v>
      </c>
      <c r="C1261" s="3" t="s">
        <v>2216</v>
      </c>
      <c r="D1261" s="7" t="s">
        <v>2772</v>
      </c>
      <c r="E1261" s="3" t="s">
        <v>16</v>
      </c>
      <c r="F1261" s="59" t="s">
        <v>2784</v>
      </c>
      <c r="G1261" s="7" t="s">
        <v>2773</v>
      </c>
      <c r="O1261" s="122">
        <v>45610</v>
      </c>
      <c r="P1261" s="128">
        <v>60814</v>
      </c>
    </row>
    <row r="1263" spans="1:16" ht="15.5" customHeight="1">
      <c r="B1263" s="284"/>
      <c r="C1263" s="34"/>
      <c r="D1263" s="32" t="s">
        <v>2774</v>
      </c>
      <c r="E1263" s="34"/>
      <c r="F1263" s="174"/>
      <c r="G1263" s="32"/>
      <c r="H1263" s="34"/>
      <c r="I1263" s="34"/>
      <c r="J1263" s="34"/>
      <c r="K1263" s="34"/>
      <c r="L1263" s="34"/>
      <c r="M1263" s="34"/>
      <c r="N1263" s="84"/>
      <c r="O1263" s="110"/>
      <c r="P1263" s="150"/>
    </row>
    <row r="1264" spans="1:16" ht="15.5" customHeight="1">
      <c r="A1264" s="81">
        <v>1134</v>
      </c>
      <c r="B1264" s="179" t="s">
        <v>2775</v>
      </c>
      <c r="C1264" s="3" t="s">
        <v>2216</v>
      </c>
      <c r="D1264" s="7" t="s">
        <v>2785</v>
      </c>
      <c r="E1264" s="3" t="s">
        <v>16</v>
      </c>
      <c r="F1264" s="59" t="s">
        <v>2784</v>
      </c>
      <c r="G1264" s="7" t="s">
        <v>2786</v>
      </c>
      <c r="O1264" s="122">
        <v>58071</v>
      </c>
      <c r="P1264" s="128">
        <v>77428</v>
      </c>
    </row>
    <row r="1265" spans="1:16" ht="15.5" customHeight="1">
      <c r="A1265" s="81">
        <v>1135</v>
      </c>
      <c r="B1265" s="179" t="s">
        <v>2776</v>
      </c>
      <c r="C1265" s="3" t="s">
        <v>2216</v>
      </c>
      <c r="D1265" s="7" t="s">
        <v>2787</v>
      </c>
      <c r="E1265" s="3" t="s">
        <v>16</v>
      </c>
      <c r="F1265" s="59" t="s">
        <v>2784</v>
      </c>
      <c r="G1265" s="7" t="s">
        <v>2788</v>
      </c>
      <c r="O1265" s="122">
        <v>66379</v>
      </c>
      <c r="P1265" s="128">
        <v>88505</v>
      </c>
    </row>
    <row r="1266" spans="1:16" ht="15.5" customHeight="1">
      <c r="A1266" s="81">
        <v>1136</v>
      </c>
      <c r="B1266" s="179" t="s">
        <v>2777</v>
      </c>
      <c r="C1266" s="3" t="s">
        <v>2216</v>
      </c>
      <c r="D1266" s="7" t="s">
        <v>2789</v>
      </c>
      <c r="E1266" s="3" t="s">
        <v>16</v>
      </c>
      <c r="F1266" s="59" t="s">
        <v>2783</v>
      </c>
      <c r="G1266" s="7" t="s">
        <v>2790</v>
      </c>
      <c r="O1266" s="122">
        <v>49763</v>
      </c>
      <c r="P1266" s="128">
        <v>66351</v>
      </c>
    </row>
    <row r="1267" spans="1:16" ht="15.5" customHeight="1">
      <c r="A1267" s="81">
        <v>1137</v>
      </c>
      <c r="B1267" s="179" t="s">
        <v>2778</v>
      </c>
      <c r="C1267" s="3" t="s">
        <v>2216</v>
      </c>
      <c r="D1267" s="7" t="s">
        <v>2791</v>
      </c>
      <c r="E1267" s="3" t="s">
        <v>16</v>
      </c>
      <c r="F1267" s="59" t="s">
        <v>2784</v>
      </c>
      <c r="G1267" s="7" t="s">
        <v>2792</v>
      </c>
      <c r="O1267" s="122">
        <v>62226</v>
      </c>
      <c r="P1267" s="128">
        <v>82968</v>
      </c>
    </row>
    <row r="1268" spans="1:16" ht="15.5" customHeight="1">
      <c r="A1268" s="81">
        <v>1138</v>
      </c>
      <c r="B1268" s="179" t="s">
        <v>2779</v>
      </c>
      <c r="C1268" s="3" t="s">
        <v>2216</v>
      </c>
      <c r="D1268" s="7" t="s">
        <v>2793</v>
      </c>
      <c r="E1268" s="3" t="s">
        <v>16</v>
      </c>
      <c r="F1268" s="59" t="s">
        <v>2784</v>
      </c>
      <c r="G1268" s="7" t="s">
        <v>2794</v>
      </c>
      <c r="O1268" s="122">
        <v>58071</v>
      </c>
      <c r="P1268" s="128">
        <v>77428</v>
      </c>
    </row>
    <row r="1269" spans="1:16" ht="15.5" customHeight="1">
      <c r="A1269" s="81">
        <v>1139</v>
      </c>
      <c r="B1269" s="179" t="s">
        <v>2780</v>
      </c>
      <c r="C1269" s="3" t="s">
        <v>2216</v>
      </c>
      <c r="D1269" s="7" t="s">
        <v>2795</v>
      </c>
      <c r="E1269" s="3" t="s">
        <v>16</v>
      </c>
      <c r="F1269" s="59" t="s">
        <v>2784</v>
      </c>
      <c r="G1269" s="7" t="s">
        <v>2796</v>
      </c>
      <c r="O1269" s="122">
        <v>66379</v>
      </c>
      <c r="P1269" s="128">
        <v>88505</v>
      </c>
    </row>
    <row r="1270" spans="1:16" ht="15.5" customHeight="1">
      <c r="A1270" s="81">
        <v>1140</v>
      </c>
      <c r="B1270" s="179" t="s">
        <v>2781</v>
      </c>
      <c r="C1270" s="3" t="s">
        <v>2216</v>
      </c>
      <c r="D1270" s="7" t="s">
        <v>2797</v>
      </c>
      <c r="E1270" s="3" t="s">
        <v>16</v>
      </c>
      <c r="F1270" s="59" t="s">
        <v>2784</v>
      </c>
      <c r="G1270" s="7" t="s">
        <v>2800</v>
      </c>
      <c r="O1270" s="122">
        <v>74687</v>
      </c>
      <c r="P1270" s="128">
        <v>99582</v>
      </c>
    </row>
    <row r="1271" spans="1:16" ht="15.5" customHeight="1">
      <c r="A1271" s="81">
        <v>1141</v>
      </c>
      <c r="B1271" s="179" t="s">
        <v>2782</v>
      </c>
      <c r="C1271" s="3" t="s">
        <v>2216</v>
      </c>
      <c r="D1271" s="7" t="s">
        <v>2798</v>
      </c>
      <c r="E1271" s="3" t="s">
        <v>16</v>
      </c>
      <c r="F1271" s="59" t="s">
        <v>2784</v>
      </c>
      <c r="G1271" s="7" t="s">
        <v>2799</v>
      </c>
      <c r="O1271" s="122">
        <v>66379</v>
      </c>
      <c r="P1271" s="128">
        <v>88505</v>
      </c>
    </row>
    <row r="1273" spans="1:16" ht="15.5" customHeight="1">
      <c r="B1273" s="284"/>
      <c r="C1273" s="34"/>
      <c r="D1273" s="32" t="s">
        <v>2801</v>
      </c>
      <c r="E1273" s="34"/>
      <c r="F1273" s="174"/>
      <c r="G1273" s="32"/>
      <c r="H1273" s="34"/>
      <c r="I1273" s="34"/>
      <c r="J1273" s="34"/>
      <c r="K1273" s="34"/>
      <c r="L1273" s="34"/>
      <c r="M1273" s="34"/>
      <c r="N1273" s="84"/>
      <c r="O1273" s="110"/>
      <c r="P1273" s="150"/>
    </row>
    <row r="1274" spans="1:16" ht="15.5" customHeight="1">
      <c r="A1274" s="81">
        <v>1142</v>
      </c>
      <c r="B1274" s="179" t="s">
        <v>2802</v>
      </c>
      <c r="C1274" s="3" t="s">
        <v>2216</v>
      </c>
      <c r="D1274" s="7" t="s">
        <v>2803</v>
      </c>
      <c r="E1274" s="3" t="s">
        <v>16</v>
      </c>
      <c r="F1274" s="59" t="s">
        <v>2804</v>
      </c>
      <c r="G1274" s="7" t="s">
        <v>2805</v>
      </c>
      <c r="O1274" s="122">
        <v>66379</v>
      </c>
      <c r="P1274" s="128">
        <v>88505</v>
      </c>
    </row>
    <row r="1276" spans="1:16" ht="15.5" customHeight="1">
      <c r="B1276" s="284"/>
      <c r="C1276" s="34"/>
      <c r="D1276" s="32" t="s">
        <v>2806</v>
      </c>
      <c r="E1276" s="34"/>
      <c r="F1276" s="174"/>
      <c r="G1276" s="32"/>
      <c r="H1276" s="34"/>
      <c r="I1276" s="34"/>
      <c r="J1276" s="34"/>
      <c r="K1276" s="34"/>
      <c r="L1276" s="34"/>
      <c r="M1276" s="34"/>
      <c r="N1276" s="84"/>
      <c r="O1276" s="110"/>
      <c r="P1276" s="150"/>
    </row>
    <row r="1277" spans="1:16" ht="15.5" customHeight="1">
      <c r="A1277" s="81">
        <v>1143</v>
      </c>
      <c r="B1277" s="179" t="s">
        <v>2807</v>
      </c>
      <c r="C1277" s="3" t="s">
        <v>2216</v>
      </c>
      <c r="D1277" s="7" t="s">
        <v>2817</v>
      </c>
      <c r="E1277" s="3" t="s">
        <v>16</v>
      </c>
      <c r="F1277" s="59" t="s">
        <v>2784</v>
      </c>
      <c r="G1277" s="7" t="s">
        <v>2816</v>
      </c>
      <c r="O1277" s="122">
        <v>58071</v>
      </c>
      <c r="P1277" s="128">
        <v>77428</v>
      </c>
    </row>
    <row r="1278" spans="1:16" ht="15.5" customHeight="1">
      <c r="A1278" s="81">
        <v>1144</v>
      </c>
      <c r="B1278" s="179" t="s">
        <v>2808</v>
      </c>
      <c r="C1278" s="3" t="s">
        <v>2216</v>
      </c>
      <c r="D1278" s="7" t="s">
        <v>2818</v>
      </c>
      <c r="E1278" s="3" t="s">
        <v>16</v>
      </c>
      <c r="F1278" s="59" t="s">
        <v>2784</v>
      </c>
      <c r="G1278" s="7" t="s">
        <v>2819</v>
      </c>
      <c r="O1278" s="122">
        <v>58071</v>
      </c>
      <c r="P1278" s="128">
        <v>77428</v>
      </c>
    </row>
    <row r="1279" spans="1:16" ht="15.5" customHeight="1">
      <c r="A1279" s="81">
        <v>1145</v>
      </c>
      <c r="B1279" s="179" t="s">
        <v>2809</v>
      </c>
      <c r="C1279" s="3" t="s">
        <v>2216</v>
      </c>
      <c r="D1279" s="7" t="s">
        <v>2820</v>
      </c>
      <c r="E1279" s="3" t="s">
        <v>16</v>
      </c>
      <c r="F1279" s="59" t="s">
        <v>2784</v>
      </c>
      <c r="G1279" s="7" t="s">
        <v>2821</v>
      </c>
      <c r="O1279" s="122">
        <v>58071</v>
      </c>
      <c r="P1279" s="128">
        <v>77428</v>
      </c>
    </row>
    <row r="1280" spans="1:16" ht="15.5" customHeight="1">
      <c r="A1280" s="81">
        <v>1146</v>
      </c>
      <c r="B1280" s="179" t="s">
        <v>2810</v>
      </c>
      <c r="C1280" s="3" t="s">
        <v>2216</v>
      </c>
      <c r="D1280" s="7" t="s">
        <v>2810</v>
      </c>
      <c r="E1280" s="3" t="s">
        <v>16</v>
      </c>
      <c r="F1280" s="59" t="s">
        <v>2784</v>
      </c>
      <c r="G1280" s="7" t="s">
        <v>2822</v>
      </c>
      <c r="O1280" s="122">
        <v>58071</v>
      </c>
      <c r="P1280" s="128">
        <v>77428</v>
      </c>
    </row>
    <row r="1281" spans="1:16" ht="15.5" customHeight="1">
      <c r="A1281" s="81">
        <v>1147</v>
      </c>
      <c r="B1281" s="179" t="s">
        <v>2811</v>
      </c>
      <c r="C1281" s="3" t="s">
        <v>2216</v>
      </c>
      <c r="D1281" s="7" t="s">
        <v>2823</v>
      </c>
      <c r="E1281" s="3" t="s">
        <v>16</v>
      </c>
      <c r="F1281" s="59" t="s">
        <v>2784</v>
      </c>
      <c r="G1281" s="7" t="s">
        <v>2822</v>
      </c>
      <c r="O1281" s="122">
        <v>58071</v>
      </c>
      <c r="P1281" s="128">
        <v>77428</v>
      </c>
    </row>
    <row r="1282" spans="1:16" ht="15.5" customHeight="1">
      <c r="A1282" s="81">
        <v>1148</v>
      </c>
      <c r="B1282" s="179" t="s">
        <v>2812</v>
      </c>
      <c r="C1282" s="3" t="s">
        <v>2216</v>
      </c>
      <c r="D1282" s="7" t="s">
        <v>2824</v>
      </c>
      <c r="E1282" s="3" t="s">
        <v>16</v>
      </c>
      <c r="F1282" s="59" t="s">
        <v>2784</v>
      </c>
      <c r="G1282" s="7" t="s">
        <v>2825</v>
      </c>
      <c r="O1282" s="122">
        <v>58071</v>
      </c>
      <c r="P1282" s="128">
        <v>77428</v>
      </c>
    </row>
    <row r="1283" spans="1:16" ht="15.5" customHeight="1">
      <c r="A1283" s="81">
        <v>1149</v>
      </c>
      <c r="B1283" s="179" t="s">
        <v>2813</v>
      </c>
      <c r="C1283" s="3" t="s">
        <v>2216</v>
      </c>
      <c r="D1283" s="7" t="s">
        <v>2826</v>
      </c>
      <c r="E1283" s="3" t="s">
        <v>16</v>
      </c>
      <c r="F1283" s="59" t="s">
        <v>2784</v>
      </c>
      <c r="G1283" s="7" t="s">
        <v>2827</v>
      </c>
      <c r="O1283" s="122">
        <v>66379</v>
      </c>
      <c r="P1283" s="128">
        <v>88505</v>
      </c>
    </row>
    <row r="1284" spans="1:16" ht="15.5" customHeight="1">
      <c r="A1284" s="81">
        <v>1150</v>
      </c>
      <c r="B1284" s="179" t="s">
        <v>2814</v>
      </c>
      <c r="C1284" s="3" t="s">
        <v>2216</v>
      </c>
      <c r="D1284" s="7" t="s">
        <v>2828</v>
      </c>
      <c r="E1284" s="3" t="s">
        <v>16</v>
      </c>
      <c r="F1284" s="59" t="s">
        <v>2784</v>
      </c>
      <c r="G1284" s="7" t="s">
        <v>2829</v>
      </c>
      <c r="O1284" s="122">
        <v>66379</v>
      </c>
      <c r="P1284" s="128">
        <v>88505</v>
      </c>
    </row>
    <row r="1285" spans="1:16" ht="15.5" customHeight="1">
      <c r="A1285" s="81">
        <v>1151</v>
      </c>
      <c r="B1285" s="179" t="s">
        <v>2815</v>
      </c>
      <c r="C1285" s="3" t="s">
        <v>2216</v>
      </c>
      <c r="D1285" s="7" t="s">
        <v>2828</v>
      </c>
      <c r="E1285" s="3" t="s">
        <v>16</v>
      </c>
      <c r="F1285" s="59" t="s">
        <v>2784</v>
      </c>
      <c r="G1285" s="7" t="s">
        <v>2830</v>
      </c>
      <c r="O1285" s="122">
        <v>66379</v>
      </c>
      <c r="P1285" s="128">
        <v>88505</v>
      </c>
    </row>
    <row r="1287" spans="1:16" ht="15.5" customHeight="1">
      <c r="B1287" s="287"/>
      <c r="C1287" s="2"/>
      <c r="D1287" s="32" t="s">
        <v>2831</v>
      </c>
      <c r="E1287" s="34"/>
      <c r="F1287" s="177"/>
      <c r="G1287" s="24"/>
      <c r="H1287" s="2"/>
      <c r="I1287" s="2"/>
      <c r="J1287" s="2"/>
      <c r="K1287" s="2"/>
      <c r="L1287" s="2"/>
      <c r="M1287" s="2"/>
      <c r="N1287" s="86"/>
      <c r="O1287" s="110"/>
      <c r="P1287" s="150"/>
    </row>
    <row r="1288" spans="1:16" ht="15.5" customHeight="1">
      <c r="A1288" s="81">
        <v>1152</v>
      </c>
      <c r="B1288" s="179" t="s">
        <v>2832</v>
      </c>
      <c r="C1288" s="3" t="s">
        <v>2216</v>
      </c>
      <c r="D1288" s="7" t="s">
        <v>2834</v>
      </c>
      <c r="E1288" s="3" t="s">
        <v>16</v>
      </c>
      <c r="F1288" s="59" t="s">
        <v>2838</v>
      </c>
      <c r="G1288" s="7" t="s">
        <v>2835</v>
      </c>
      <c r="O1288" s="122">
        <v>66379</v>
      </c>
      <c r="P1288" s="128">
        <v>88505</v>
      </c>
    </row>
    <row r="1289" spans="1:16" ht="15.5" customHeight="1">
      <c r="A1289" s="81">
        <v>1153</v>
      </c>
      <c r="B1289" s="179" t="s">
        <v>2833</v>
      </c>
      <c r="C1289" s="3" t="s">
        <v>2216</v>
      </c>
      <c r="D1289" s="7" t="s">
        <v>2836</v>
      </c>
      <c r="E1289" s="3" t="s">
        <v>16</v>
      </c>
      <c r="F1289" s="59" t="s">
        <v>2838</v>
      </c>
      <c r="G1289" s="7" t="s">
        <v>2837</v>
      </c>
      <c r="O1289" s="122">
        <v>66379</v>
      </c>
      <c r="P1289" s="128">
        <v>88505</v>
      </c>
    </row>
    <row r="1291" spans="1:16" ht="15.5" customHeight="1">
      <c r="B1291" s="284"/>
      <c r="C1291" s="34"/>
      <c r="D1291" s="32" t="s">
        <v>2839</v>
      </c>
      <c r="E1291" s="34"/>
      <c r="F1291" s="174"/>
      <c r="G1291" s="32"/>
      <c r="H1291" s="34"/>
      <c r="I1291" s="34"/>
      <c r="J1291" s="34"/>
      <c r="K1291" s="34"/>
      <c r="L1291" s="34"/>
      <c r="M1291" s="34"/>
      <c r="N1291" s="84"/>
      <c r="O1291" s="110"/>
      <c r="P1291" s="150"/>
    </row>
    <row r="1292" spans="1:16" ht="15.5" customHeight="1">
      <c r="A1292" s="81">
        <v>1154</v>
      </c>
      <c r="B1292" s="179" t="s">
        <v>2840</v>
      </c>
      <c r="C1292" s="3" t="s">
        <v>2216</v>
      </c>
      <c r="D1292" s="7" t="s">
        <v>2841</v>
      </c>
      <c r="E1292" s="3" t="s">
        <v>16</v>
      </c>
      <c r="F1292" s="59" t="s">
        <v>2784</v>
      </c>
      <c r="G1292" s="7" t="s">
        <v>2842</v>
      </c>
      <c r="O1292" s="122">
        <v>99610</v>
      </c>
      <c r="P1292" s="128">
        <v>132813</v>
      </c>
    </row>
    <row r="1294" spans="1:16" ht="15.5" customHeight="1">
      <c r="B1294" s="284"/>
      <c r="C1294" s="34"/>
      <c r="D1294" s="32" t="s">
        <v>2843</v>
      </c>
      <c r="E1294" s="34"/>
      <c r="F1294" s="174"/>
      <c r="G1294" s="32"/>
      <c r="H1294" s="34"/>
      <c r="I1294" s="34"/>
      <c r="J1294" s="34"/>
      <c r="K1294" s="34"/>
      <c r="L1294" s="34"/>
      <c r="M1294" s="34"/>
      <c r="N1294" s="84"/>
      <c r="O1294" s="110"/>
      <c r="P1294" s="150"/>
    </row>
    <row r="1295" spans="1:16" ht="15.5" customHeight="1">
      <c r="A1295" s="81">
        <v>1155</v>
      </c>
      <c r="B1295" s="179" t="s">
        <v>2844</v>
      </c>
      <c r="C1295" s="3" t="s">
        <v>2216</v>
      </c>
      <c r="D1295" s="7" t="s">
        <v>2848</v>
      </c>
      <c r="E1295" s="3" t="s">
        <v>16</v>
      </c>
      <c r="F1295" s="59" t="s">
        <v>2784</v>
      </c>
      <c r="G1295" s="7" t="s">
        <v>2849</v>
      </c>
      <c r="O1295" s="122">
        <v>78841</v>
      </c>
      <c r="P1295" s="128">
        <v>105122</v>
      </c>
    </row>
    <row r="1296" spans="1:16" ht="15.5" customHeight="1">
      <c r="A1296" s="81">
        <v>1156</v>
      </c>
      <c r="B1296" s="179" t="s">
        <v>2845</v>
      </c>
      <c r="C1296" s="3" t="s">
        <v>2216</v>
      </c>
      <c r="D1296" s="7" t="s">
        <v>2850</v>
      </c>
      <c r="E1296" s="3" t="s">
        <v>16</v>
      </c>
      <c r="F1296" s="59" t="s">
        <v>2784</v>
      </c>
      <c r="G1296" s="7" t="s">
        <v>2851</v>
      </c>
      <c r="O1296" s="122">
        <v>112072</v>
      </c>
      <c r="P1296" s="128">
        <v>149430</v>
      </c>
    </row>
    <row r="1297" spans="1:16" ht="15.5" customHeight="1">
      <c r="A1297" s="81">
        <v>1157</v>
      </c>
      <c r="B1297" s="179" t="s">
        <v>2846</v>
      </c>
      <c r="C1297" s="3" t="s">
        <v>2216</v>
      </c>
      <c r="D1297" s="7" t="s">
        <v>2852</v>
      </c>
      <c r="E1297" s="3" t="s">
        <v>16</v>
      </c>
      <c r="F1297" s="59" t="s">
        <v>2784</v>
      </c>
      <c r="G1297" s="7" t="s">
        <v>2853</v>
      </c>
      <c r="O1297" s="122">
        <v>91302</v>
      </c>
      <c r="P1297" s="128">
        <v>121736</v>
      </c>
    </row>
    <row r="1298" spans="1:16" ht="15.5" customHeight="1">
      <c r="A1298" s="81">
        <v>1158</v>
      </c>
      <c r="B1298" s="179" t="s">
        <v>2847</v>
      </c>
      <c r="C1298" s="3" t="s">
        <v>2216</v>
      </c>
      <c r="D1298" s="7" t="s">
        <v>2854</v>
      </c>
      <c r="E1298" s="3" t="s">
        <v>16</v>
      </c>
      <c r="F1298" s="59" t="s">
        <v>2784</v>
      </c>
      <c r="G1298" s="7" t="s">
        <v>2855</v>
      </c>
      <c r="O1298" s="122">
        <v>132841</v>
      </c>
      <c r="P1298" s="128">
        <v>177121</v>
      </c>
    </row>
    <row r="1300" spans="1:16" ht="15.5" customHeight="1">
      <c r="B1300" s="284"/>
      <c r="C1300" s="34"/>
      <c r="D1300" s="32" t="s">
        <v>2856</v>
      </c>
      <c r="E1300" s="34"/>
      <c r="F1300" s="174"/>
      <c r="G1300" s="32"/>
      <c r="H1300" s="34"/>
      <c r="I1300" s="34"/>
      <c r="J1300" s="34"/>
      <c r="K1300" s="34"/>
      <c r="L1300" s="34"/>
      <c r="M1300" s="34"/>
      <c r="N1300" s="84"/>
      <c r="O1300" s="110"/>
      <c r="P1300" s="150"/>
    </row>
    <row r="1301" spans="1:16" ht="15.5" customHeight="1">
      <c r="A1301" s="81">
        <v>1159</v>
      </c>
      <c r="B1301" s="179" t="s">
        <v>2857</v>
      </c>
      <c r="C1301" s="3" t="s">
        <v>2216</v>
      </c>
      <c r="D1301" s="7" t="s">
        <v>2858</v>
      </c>
      <c r="E1301" s="3" t="s">
        <v>16</v>
      </c>
      <c r="F1301" s="59" t="s">
        <v>2838</v>
      </c>
      <c r="G1301" s="7" t="s">
        <v>2859</v>
      </c>
      <c r="O1301" s="122">
        <v>53918</v>
      </c>
      <c r="P1301" s="128">
        <v>71891</v>
      </c>
    </row>
    <row r="1303" spans="1:16" ht="15.5" customHeight="1">
      <c r="B1303" s="284"/>
      <c r="C1303" s="34"/>
      <c r="D1303" s="32" t="s">
        <v>2860</v>
      </c>
      <c r="E1303" s="34"/>
      <c r="F1303" s="174"/>
      <c r="G1303" s="32"/>
      <c r="H1303" s="34"/>
      <c r="I1303" s="34"/>
      <c r="J1303" s="34"/>
      <c r="K1303" s="34"/>
      <c r="L1303" s="34"/>
      <c r="M1303" s="34"/>
      <c r="N1303" s="84"/>
      <c r="O1303" s="110"/>
      <c r="P1303" s="150"/>
    </row>
    <row r="1304" spans="1:16" ht="15.5" customHeight="1">
      <c r="A1304" s="81">
        <v>1160</v>
      </c>
      <c r="B1304" s="179" t="s">
        <v>2861</v>
      </c>
      <c r="C1304" s="3" t="s">
        <v>2216</v>
      </c>
      <c r="D1304" s="7" t="s">
        <v>2864</v>
      </c>
      <c r="E1304" s="3" t="s">
        <v>16</v>
      </c>
      <c r="F1304" s="59" t="s">
        <v>2783</v>
      </c>
      <c r="G1304" s="7" t="s">
        <v>2865</v>
      </c>
      <c r="O1304" s="122">
        <v>141149</v>
      </c>
      <c r="P1304" s="128">
        <v>188198</v>
      </c>
    </row>
    <row r="1305" spans="1:16" ht="15.5" customHeight="1">
      <c r="A1305" s="81">
        <v>1161</v>
      </c>
      <c r="B1305" s="179" t="s">
        <v>2862</v>
      </c>
      <c r="C1305" s="3" t="s">
        <v>2216</v>
      </c>
      <c r="D1305" s="7" t="s">
        <v>2866</v>
      </c>
      <c r="E1305" s="3" t="s">
        <v>16</v>
      </c>
      <c r="F1305" s="59" t="s">
        <v>2783</v>
      </c>
      <c r="G1305" s="7" t="s">
        <v>2867</v>
      </c>
      <c r="O1305" s="122">
        <v>149457</v>
      </c>
      <c r="P1305" s="128">
        <v>199275</v>
      </c>
    </row>
    <row r="1306" spans="1:16" ht="15.5" customHeight="1">
      <c r="A1306" s="81">
        <v>1162</v>
      </c>
      <c r="B1306" s="179" t="s">
        <v>2863</v>
      </c>
      <c r="C1306" s="3" t="s">
        <v>2216</v>
      </c>
      <c r="D1306" s="7" t="s">
        <v>2868</v>
      </c>
      <c r="E1306" s="3" t="s">
        <v>16</v>
      </c>
      <c r="F1306" s="59" t="s">
        <v>2783</v>
      </c>
      <c r="G1306" s="7" t="s">
        <v>2869</v>
      </c>
      <c r="O1306" s="122">
        <v>149457</v>
      </c>
      <c r="P1306" s="128">
        <v>199275</v>
      </c>
    </row>
    <row r="1308" spans="1:16" ht="15.5" customHeight="1">
      <c r="B1308" s="284"/>
      <c r="C1308" s="34"/>
      <c r="D1308" s="32" t="s">
        <v>2870</v>
      </c>
      <c r="E1308" s="34"/>
      <c r="F1308" s="174"/>
      <c r="G1308" s="32"/>
      <c r="H1308" s="34"/>
      <c r="I1308" s="34"/>
      <c r="J1308" s="34"/>
      <c r="K1308" s="34"/>
      <c r="L1308" s="34"/>
      <c r="M1308" s="34"/>
      <c r="N1308" s="84"/>
      <c r="O1308" s="110"/>
      <c r="P1308" s="150"/>
    </row>
    <row r="1309" spans="1:16" ht="15.5" customHeight="1">
      <c r="A1309" s="81">
        <v>1163</v>
      </c>
      <c r="B1309" s="179" t="s">
        <v>2871</v>
      </c>
      <c r="C1309" s="3" t="s">
        <v>2216</v>
      </c>
      <c r="D1309" s="7" t="s">
        <v>2872</v>
      </c>
      <c r="E1309" s="3" t="s">
        <v>16</v>
      </c>
      <c r="F1309" s="59" t="s">
        <v>2783</v>
      </c>
      <c r="G1309" s="7" t="s">
        <v>2873</v>
      </c>
      <c r="O1309" s="122">
        <v>166072</v>
      </c>
      <c r="P1309" s="128">
        <v>221429</v>
      </c>
    </row>
    <row r="1311" spans="1:16" ht="15.5" customHeight="1">
      <c r="B1311" s="284"/>
      <c r="C1311" s="34"/>
      <c r="D1311" s="32" t="s">
        <v>2874</v>
      </c>
      <c r="E1311" s="34"/>
      <c r="F1311" s="174"/>
      <c r="G1311" s="32"/>
      <c r="H1311" s="34"/>
      <c r="I1311" s="34"/>
      <c r="J1311" s="34"/>
      <c r="K1311" s="34"/>
      <c r="L1311" s="34"/>
      <c r="M1311" s="34"/>
      <c r="N1311" s="84"/>
      <c r="O1311" s="110"/>
      <c r="P1311" s="150"/>
    </row>
    <row r="1312" spans="1:16" ht="15.5" customHeight="1">
      <c r="A1312" s="81">
        <v>1164</v>
      </c>
      <c r="B1312" s="179" t="s">
        <v>2875</v>
      </c>
      <c r="C1312" s="3" t="s">
        <v>2216</v>
      </c>
      <c r="D1312" s="7" t="s">
        <v>2886</v>
      </c>
      <c r="E1312" s="3" t="s">
        <v>16</v>
      </c>
      <c r="F1312" s="59" t="s">
        <v>2784</v>
      </c>
      <c r="G1312" s="7" t="s">
        <v>2887</v>
      </c>
      <c r="O1312" s="122">
        <v>298996</v>
      </c>
      <c r="P1312" s="128">
        <v>398662</v>
      </c>
    </row>
    <row r="1313" spans="1:17" ht="15.5" customHeight="1">
      <c r="A1313" s="81">
        <v>1165</v>
      </c>
      <c r="B1313" s="179" t="s">
        <v>2876</v>
      </c>
      <c r="C1313" s="3" t="s">
        <v>2216</v>
      </c>
      <c r="D1313" s="7" t="s">
        <v>2888</v>
      </c>
      <c r="E1313" s="3" t="s">
        <v>16</v>
      </c>
      <c r="F1313" s="59" t="s">
        <v>2784</v>
      </c>
      <c r="G1313" s="7" t="s">
        <v>2889</v>
      </c>
      <c r="O1313" s="122">
        <v>332227</v>
      </c>
      <c r="P1313" s="128">
        <v>442970</v>
      </c>
    </row>
    <row r="1314" spans="1:17" ht="15.5" customHeight="1">
      <c r="A1314" s="81">
        <v>1166</v>
      </c>
      <c r="B1314" s="179" t="s">
        <v>2877</v>
      </c>
      <c r="C1314" s="3" t="s">
        <v>2216</v>
      </c>
      <c r="D1314" s="7" t="s">
        <v>2890</v>
      </c>
      <c r="E1314" s="3" t="s">
        <v>16</v>
      </c>
      <c r="F1314" s="59" t="s">
        <v>2783</v>
      </c>
      <c r="G1314" s="7" t="s">
        <v>2891</v>
      </c>
      <c r="O1314" s="122">
        <v>240842</v>
      </c>
      <c r="P1314" s="128">
        <v>321123</v>
      </c>
    </row>
    <row r="1315" spans="1:17" ht="15.5" customHeight="1">
      <c r="A1315" s="81">
        <v>1167</v>
      </c>
      <c r="B1315" s="179" t="s">
        <v>2878</v>
      </c>
      <c r="C1315" s="3" t="s">
        <v>2216</v>
      </c>
      <c r="D1315" s="7" t="s">
        <v>2892</v>
      </c>
      <c r="E1315" s="3" t="s">
        <v>16</v>
      </c>
      <c r="F1315" s="59" t="s">
        <v>2783</v>
      </c>
      <c r="G1315" s="7" t="s">
        <v>2893</v>
      </c>
      <c r="O1315" s="122">
        <v>240842</v>
      </c>
      <c r="P1315" s="128">
        <v>321123</v>
      </c>
    </row>
    <row r="1316" spans="1:17" ht="15.5" customHeight="1">
      <c r="A1316" s="81">
        <v>1168</v>
      </c>
      <c r="B1316" s="179" t="s">
        <v>2879</v>
      </c>
      <c r="C1316" s="3" t="s">
        <v>2216</v>
      </c>
      <c r="D1316" s="7" t="s">
        <v>2894</v>
      </c>
      <c r="E1316" s="3" t="s">
        <v>16</v>
      </c>
      <c r="F1316" s="59" t="s">
        <v>2783</v>
      </c>
      <c r="G1316" s="7" t="s">
        <v>2895</v>
      </c>
      <c r="O1316" s="122">
        <v>240842</v>
      </c>
      <c r="P1316" s="128">
        <v>321123</v>
      </c>
    </row>
    <row r="1317" spans="1:17" ht="15.5" customHeight="1">
      <c r="A1317" s="81">
        <v>1169</v>
      </c>
      <c r="B1317" s="179" t="s">
        <v>2880</v>
      </c>
      <c r="C1317" s="3" t="s">
        <v>2216</v>
      </c>
      <c r="D1317" s="7" t="s">
        <v>2896</v>
      </c>
      <c r="E1317" s="3" t="s">
        <v>16</v>
      </c>
      <c r="F1317" s="59" t="s">
        <v>2783</v>
      </c>
      <c r="G1317" s="7" t="s">
        <v>2897</v>
      </c>
      <c r="O1317" s="122">
        <v>307304</v>
      </c>
      <c r="P1317" s="128">
        <v>409739</v>
      </c>
    </row>
    <row r="1318" spans="1:17" ht="15.5" customHeight="1">
      <c r="A1318" s="81">
        <v>1170</v>
      </c>
      <c r="B1318" s="179" t="s">
        <v>2881</v>
      </c>
      <c r="C1318" s="3" t="s">
        <v>2216</v>
      </c>
      <c r="D1318" s="7" t="s">
        <v>2898</v>
      </c>
      <c r="E1318" s="3" t="s">
        <v>16</v>
      </c>
      <c r="F1318" s="59" t="s">
        <v>2783</v>
      </c>
      <c r="G1318" s="7" t="s">
        <v>2899</v>
      </c>
      <c r="O1318" s="122">
        <v>244319</v>
      </c>
      <c r="P1318" s="128">
        <v>325759</v>
      </c>
    </row>
    <row r="1319" spans="1:17" ht="15.5" customHeight="1">
      <c r="A1319" s="81">
        <v>1171</v>
      </c>
      <c r="B1319" s="179" t="s">
        <v>2882</v>
      </c>
      <c r="C1319" s="3" t="s">
        <v>2216</v>
      </c>
      <c r="D1319" s="7" t="s">
        <v>2900</v>
      </c>
      <c r="E1319" s="3" t="s">
        <v>16</v>
      </c>
      <c r="F1319" s="59" t="s">
        <v>2783</v>
      </c>
      <c r="G1319" s="7" t="s">
        <v>2901</v>
      </c>
      <c r="O1319" s="122">
        <v>290688</v>
      </c>
      <c r="P1319" s="128">
        <v>387585</v>
      </c>
    </row>
    <row r="1320" spans="1:17" ht="15.5" customHeight="1">
      <c r="A1320" s="81">
        <v>1172</v>
      </c>
      <c r="B1320" s="179" t="s">
        <v>2883</v>
      </c>
      <c r="C1320" s="3" t="s">
        <v>2216</v>
      </c>
      <c r="D1320" s="7" t="s">
        <v>2902</v>
      </c>
      <c r="E1320" s="3" t="s">
        <v>16</v>
      </c>
      <c r="F1320" s="59" t="s">
        <v>2783</v>
      </c>
      <c r="G1320" s="7" t="s">
        <v>2903</v>
      </c>
      <c r="O1320" s="122">
        <v>290688</v>
      </c>
      <c r="P1320" s="128">
        <v>387585</v>
      </c>
    </row>
    <row r="1321" spans="1:17" ht="15.5" customHeight="1">
      <c r="A1321" s="81">
        <v>1173</v>
      </c>
      <c r="B1321" s="179" t="s">
        <v>2884</v>
      </c>
      <c r="C1321" s="3" t="s">
        <v>2216</v>
      </c>
      <c r="D1321" s="7" t="s">
        <v>2904</v>
      </c>
      <c r="E1321" s="3" t="s">
        <v>16</v>
      </c>
      <c r="F1321" s="59" t="s">
        <v>2783</v>
      </c>
      <c r="G1321" s="7" t="s">
        <v>2904</v>
      </c>
      <c r="O1321" s="122">
        <v>323920</v>
      </c>
      <c r="P1321" s="128">
        <v>431893</v>
      </c>
    </row>
    <row r="1322" spans="1:17" ht="15.5" customHeight="1">
      <c r="A1322" s="81">
        <v>1174</v>
      </c>
      <c r="B1322" s="179" t="s">
        <v>2885</v>
      </c>
      <c r="C1322" s="3" t="s">
        <v>2216</v>
      </c>
      <c r="D1322" s="7" t="s">
        <v>2905</v>
      </c>
      <c r="E1322" s="3" t="s">
        <v>16</v>
      </c>
      <c r="F1322" s="59" t="s">
        <v>2783</v>
      </c>
      <c r="G1322" s="7" t="s">
        <v>2906</v>
      </c>
      <c r="O1322" s="122">
        <v>323920</v>
      </c>
      <c r="P1322" s="128">
        <v>431893</v>
      </c>
    </row>
    <row r="1324" spans="1:17" ht="15.5" customHeight="1">
      <c r="B1324" s="284"/>
      <c r="C1324" s="34"/>
      <c r="D1324" s="32" t="s">
        <v>2907</v>
      </c>
      <c r="E1324" s="34"/>
      <c r="F1324" s="174"/>
      <c r="G1324" s="32"/>
      <c r="H1324" s="34"/>
      <c r="I1324" s="34"/>
      <c r="J1324" s="34"/>
      <c r="K1324" s="34"/>
      <c r="L1324" s="34"/>
      <c r="M1324" s="34"/>
      <c r="N1324" s="84"/>
      <c r="O1324" s="110"/>
      <c r="P1324" s="150"/>
    </row>
    <row r="1325" spans="1:17" ht="15.5" customHeight="1">
      <c r="A1325" s="81">
        <v>1175</v>
      </c>
      <c r="B1325" s="179" t="s">
        <v>2908</v>
      </c>
      <c r="C1325" s="3" t="s">
        <v>2216</v>
      </c>
      <c r="D1325" s="7" t="s">
        <v>2908</v>
      </c>
      <c r="E1325" s="3" t="s">
        <v>16</v>
      </c>
      <c r="F1325" s="59" t="s">
        <v>2838</v>
      </c>
      <c r="G1325" s="7" t="s">
        <v>2908</v>
      </c>
      <c r="O1325" s="122">
        <v>318659</v>
      </c>
      <c r="P1325" s="128">
        <v>424879</v>
      </c>
    </row>
    <row r="1327" spans="1:17" ht="15.5" customHeight="1">
      <c r="B1327" s="284"/>
      <c r="C1327" s="34"/>
      <c r="D1327" s="32" t="s">
        <v>2909</v>
      </c>
      <c r="E1327" s="34"/>
      <c r="F1327" s="174"/>
      <c r="G1327" s="32"/>
      <c r="H1327" s="34"/>
      <c r="I1327" s="34"/>
      <c r="J1327" s="34"/>
      <c r="K1327" s="34"/>
      <c r="L1327" s="34"/>
      <c r="M1327" s="34"/>
      <c r="N1327" s="84"/>
      <c r="O1327" s="110"/>
      <c r="P1327" s="150"/>
      <c r="Q1327" s="34"/>
    </row>
    <row r="1328" spans="1:17" ht="15.5" customHeight="1">
      <c r="A1328" s="81">
        <v>1175</v>
      </c>
      <c r="B1328" s="179" t="s">
        <v>2910</v>
      </c>
      <c r="C1328" s="3" t="s">
        <v>2216</v>
      </c>
      <c r="D1328" s="7" t="s">
        <v>2911</v>
      </c>
      <c r="E1328" s="3" t="s">
        <v>16</v>
      </c>
      <c r="F1328" s="59" t="s">
        <v>2784</v>
      </c>
      <c r="G1328" s="7" t="s">
        <v>2912</v>
      </c>
      <c r="O1328" s="122">
        <v>315612</v>
      </c>
      <c r="P1328" s="128">
        <v>420816</v>
      </c>
    </row>
    <row r="1329" spans="1:16" ht="15.5" customHeight="1">
      <c r="A1329" s="81">
        <v>1176</v>
      </c>
      <c r="B1329" s="179" t="s">
        <v>2913</v>
      </c>
      <c r="C1329" s="3" t="s">
        <v>2216</v>
      </c>
      <c r="D1329" s="7" t="s">
        <v>2918</v>
      </c>
      <c r="E1329" s="3" t="s">
        <v>16</v>
      </c>
      <c r="F1329" s="59" t="s">
        <v>2783</v>
      </c>
      <c r="G1329" s="7" t="s">
        <v>2920</v>
      </c>
      <c r="O1329" s="122">
        <v>365458</v>
      </c>
      <c r="P1329" s="128">
        <v>487278</v>
      </c>
    </row>
    <row r="1330" spans="1:16" ht="15.5" customHeight="1">
      <c r="A1330" s="81">
        <v>1177</v>
      </c>
      <c r="B1330" s="179" t="s">
        <v>2914</v>
      </c>
      <c r="C1330" s="3" t="s">
        <v>2216</v>
      </c>
      <c r="D1330" s="7" t="s">
        <v>2921</v>
      </c>
      <c r="E1330" s="3" t="s">
        <v>16</v>
      </c>
      <c r="F1330" s="59" t="s">
        <v>2783</v>
      </c>
      <c r="G1330" s="7" t="s">
        <v>2922</v>
      </c>
      <c r="O1330" s="122">
        <v>365458</v>
      </c>
      <c r="P1330" s="128">
        <v>487278</v>
      </c>
    </row>
    <row r="1331" spans="1:16" ht="15.5" customHeight="1">
      <c r="A1331" s="81">
        <v>1178</v>
      </c>
      <c r="B1331" s="179" t="s">
        <v>2915</v>
      </c>
      <c r="C1331" s="3" t="s">
        <v>2216</v>
      </c>
      <c r="D1331" s="7" t="s">
        <v>2923</v>
      </c>
      <c r="E1331" s="3" t="s">
        <v>16</v>
      </c>
      <c r="F1331" s="59" t="s">
        <v>2784</v>
      </c>
      <c r="G1331" s="7" t="s">
        <v>2924</v>
      </c>
      <c r="O1331" s="122">
        <v>415305</v>
      </c>
      <c r="P1331" s="128">
        <v>553740</v>
      </c>
    </row>
    <row r="1332" spans="1:16" ht="15.5" customHeight="1">
      <c r="A1332" s="81">
        <v>1179</v>
      </c>
      <c r="B1332" s="179" t="s">
        <v>2916</v>
      </c>
      <c r="C1332" s="3" t="s">
        <v>2216</v>
      </c>
      <c r="D1332" s="7" t="s">
        <v>2919</v>
      </c>
      <c r="E1332" s="3" t="s">
        <v>16</v>
      </c>
      <c r="F1332" s="59" t="s">
        <v>2783</v>
      </c>
      <c r="G1332" s="7" t="s">
        <v>2925</v>
      </c>
      <c r="O1332" s="122">
        <v>415305</v>
      </c>
      <c r="P1332" s="128">
        <v>553740</v>
      </c>
    </row>
    <row r="1333" spans="1:16" ht="15.5" customHeight="1">
      <c r="A1333" s="81">
        <v>1180</v>
      </c>
      <c r="B1333" s="179" t="s">
        <v>2917</v>
      </c>
      <c r="C1333" s="3" t="s">
        <v>2216</v>
      </c>
      <c r="D1333" s="7" t="s">
        <v>2921</v>
      </c>
      <c r="E1333" s="3" t="s">
        <v>16</v>
      </c>
      <c r="F1333" s="59" t="s">
        <v>2783</v>
      </c>
      <c r="G1333" s="7" t="s">
        <v>2922</v>
      </c>
      <c r="O1333" s="122">
        <v>415305</v>
      </c>
      <c r="P1333" s="128">
        <v>553740</v>
      </c>
    </row>
    <row r="1335" spans="1:16" ht="15.5" customHeight="1">
      <c r="B1335" s="284"/>
      <c r="C1335" s="34"/>
      <c r="D1335" s="32" t="s">
        <v>2926</v>
      </c>
      <c r="E1335" s="34"/>
      <c r="F1335" s="174"/>
      <c r="G1335" s="32"/>
      <c r="H1335" s="34"/>
      <c r="I1335" s="34"/>
      <c r="J1335" s="34"/>
      <c r="K1335" s="34"/>
      <c r="L1335" s="34"/>
      <c r="M1335" s="34"/>
      <c r="N1335" s="84"/>
      <c r="O1335" s="110"/>
      <c r="P1335" s="150"/>
    </row>
    <row r="1336" spans="1:16" ht="15.5" customHeight="1">
      <c r="A1336" s="81">
        <v>1181</v>
      </c>
      <c r="B1336" s="179" t="s">
        <v>2910</v>
      </c>
      <c r="C1336" s="3" t="s">
        <v>2216</v>
      </c>
      <c r="D1336" s="7" t="s">
        <v>2911</v>
      </c>
      <c r="E1336" s="3" t="s">
        <v>16</v>
      </c>
      <c r="F1336" s="59" t="s">
        <v>2784</v>
      </c>
      <c r="G1336" s="7" t="s">
        <v>2912</v>
      </c>
      <c r="O1336" s="122">
        <v>332227</v>
      </c>
      <c r="P1336" s="128">
        <v>442970</v>
      </c>
    </row>
    <row r="1338" spans="1:16" ht="15.5" customHeight="1">
      <c r="B1338" s="284"/>
      <c r="C1338" s="34"/>
      <c r="D1338" s="32" t="s">
        <v>2927</v>
      </c>
      <c r="E1338" s="34"/>
      <c r="F1338" s="174"/>
      <c r="G1338" s="32"/>
      <c r="H1338" s="34"/>
      <c r="I1338" s="34"/>
      <c r="J1338" s="34"/>
      <c r="K1338" s="34"/>
      <c r="L1338" s="34"/>
      <c r="M1338" s="34"/>
      <c r="N1338" s="84"/>
      <c r="O1338" s="110"/>
      <c r="P1338" s="150"/>
    </row>
    <row r="1339" spans="1:16" ht="15.5" customHeight="1">
      <c r="A1339" s="81">
        <v>1182</v>
      </c>
      <c r="B1339" s="179" t="s">
        <v>2928</v>
      </c>
      <c r="C1339" s="3" t="s">
        <v>2216</v>
      </c>
      <c r="D1339" s="7" t="s">
        <v>2929</v>
      </c>
      <c r="E1339" s="3" t="s">
        <v>16</v>
      </c>
      <c r="F1339" s="59" t="s">
        <v>2783</v>
      </c>
      <c r="G1339" s="7" t="s">
        <v>2930</v>
      </c>
      <c r="O1339" s="122">
        <v>706076</v>
      </c>
      <c r="P1339" s="128">
        <v>941435</v>
      </c>
    </row>
    <row r="1341" spans="1:16" ht="15.5" customHeight="1">
      <c r="B1341" s="284"/>
      <c r="C1341" s="34"/>
      <c r="D1341" s="32" t="s">
        <v>2931</v>
      </c>
      <c r="E1341" s="34"/>
      <c r="F1341" s="174"/>
      <c r="G1341" s="32"/>
      <c r="H1341" s="34"/>
      <c r="I1341" s="34"/>
      <c r="J1341" s="34"/>
      <c r="K1341" s="34"/>
      <c r="L1341" s="34"/>
      <c r="M1341" s="34"/>
      <c r="N1341" s="84"/>
      <c r="O1341" s="110"/>
      <c r="P1341" s="150"/>
    </row>
    <row r="1342" spans="1:16" ht="15.5" customHeight="1">
      <c r="A1342" s="81">
        <v>1183</v>
      </c>
      <c r="B1342" s="179" t="s">
        <v>2932</v>
      </c>
      <c r="C1342" s="3" t="s">
        <v>2216</v>
      </c>
      <c r="D1342" s="7" t="s">
        <v>2939</v>
      </c>
      <c r="E1342" s="3" t="s">
        <v>16</v>
      </c>
      <c r="F1342" s="59" t="s">
        <v>2838</v>
      </c>
      <c r="G1342" s="7" t="s">
        <v>2940</v>
      </c>
      <c r="O1342" s="122">
        <v>39753</v>
      </c>
      <c r="P1342" s="128">
        <v>53004</v>
      </c>
    </row>
    <row r="1343" spans="1:16" ht="15.5" customHeight="1">
      <c r="A1343" s="81">
        <v>1184</v>
      </c>
      <c r="B1343" s="179" t="s">
        <v>2933</v>
      </c>
      <c r="C1343" s="3" t="s">
        <v>2216</v>
      </c>
      <c r="D1343" s="7" t="s">
        <v>2941</v>
      </c>
      <c r="E1343" s="3" t="s">
        <v>16</v>
      </c>
      <c r="F1343" s="59" t="s">
        <v>2838</v>
      </c>
      <c r="G1343" s="7" t="s">
        <v>2940</v>
      </c>
      <c r="O1343" s="122">
        <v>39753</v>
      </c>
      <c r="P1343" s="128">
        <v>53004</v>
      </c>
    </row>
    <row r="1344" spans="1:16" ht="15.5" customHeight="1">
      <c r="A1344" s="81">
        <v>1185</v>
      </c>
      <c r="B1344" s="179" t="s">
        <v>2934</v>
      </c>
      <c r="C1344" s="3" t="s">
        <v>2216</v>
      </c>
      <c r="D1344" s="7" t="s">
        <v>2942</v>
      </c>
      <c r="E1344" s="3" t="s">
        <v>16</v>
      </c>
      <c r="F1344" s="59" t="s">
        <v>2838</v>
      </c>
      <c r="G1344" s="7" t="s">
        <v>2943</v>
      </c>
      <c r="O1344" s="122">
        <v>79585</v>
      </c>
      <c r="P1344" s="128">
        <v>106113</v>
      </c>
    </row>
    <row r="1345" spans="1:16" ht="15.5" customHeight="1">
      <c r="A1345" s="81">
        <v>1186</v>
      </c>
      <c r="B1345" s="179" t="s">
        <v>2935</v>
      </c>
      <c r="C1345" s="3" t="s">
        <v>2216</v>
      </c>
      <c r="D1345" s="7" t="s">
        <v>2944</v>
      </c>
      <c r="E1345" s="3" t="s">
        <v>16</v>
      </c>
      <c r="F1345" s="59" t="s">
        <v>2838</v>
      </c>
      <c r="G1345" s="7" t="s">
        <v>2944</v>
      </c>
      <c r="O1345" s="122">
        <v>79585</v>
      </c>
      <c r="P1345" s="128">
        <v>106113</v>
      </c>
    </row>
    <row r="1346" spans="1:16" ht="15.5" customHeight="1">
      <c r="A1346" s="81">
        <v>1187</v>
      </c>
      <c r="B1346" s="179" t="s">
        <v>2936</v>
      </c>
      <c r="C1346" s="3" t="s">
        <v>2216</v>
      </c>
      <c r="D1346" s="7" t="s">
        <v>2945</v>
      </c>
      <c r="E1346" s="3" t="s">
        <v>16</v>
      </c>
      <c r="F1346" s="59" t="s">
        <v>2838</v>
      </c>
      <c r="G1346" s="7" t="s">
        <v>2946</v>
      </c>
      <c r="O1346" s="122">
        <v>76053</v>
      </c>
      <c r="P1346" s="128">
        <v>101403</v>
      </c>
    </row>
    <row r="1347" spans="1:16" ht="15.5" customHeight="1">
      <c r="A1347" s="81">
        <v>1188</v>
      </c>
      <c r="B1347" s="179" t="s">
        <v>2937</v>
      </c>
      <c r="C1347" s="3" t="s">
        <v>2216</v>
      </c>
      <c r="D1347" s="7" t="s">
        <v>2947</v>
      </c>
      <c r="E1347" s="3" t="s">
        <v>16</v>
      </c>
      <c r="F1347" s="59" t="s">
        <v>2838</v>
      </c>
      <c r="G1347" s="7" t="s">
        <v>2948</v>
      </c>
      <c r="O1347" s="122">
        <v>76053</v>
      </c>
      <c r="P1347" s="128">
        <v>101403</v>
      </c>
    </row>
    <row r="1348" spans="1:16" ht="15.5" customHeight="1">
      <c r="A1348" s="81">
        <v>1189</v>
      </c>
      <c r="B1348" s="179" t="s">
        <v>2938</v>
      </c>
      <c r="C1348" s="3" t="s">
        <v>2216</v>
      </c>
      <c r="D1348" s="7" t="s">
        <v>2949</v>
      </c>
      <c r="E1348" s="3" t="s">
        <v>16</v>
      </c>
      <c r="F1348" s="59" t="s">
        <v>2838</v>
      </c>
      <c r="G1348" s="7" t="s">
        <v>2950</v>
      </c>
      <c r="O1348" s="122">
        <v>59670</v>
      </c>
      <c r="P1348" s="128">
        <v>79559</v>
      </c>
    </row>
    <row r="1350" spans="1:16" ht="15.5" customHeight="1">
      <c r="B1350" s="280"/>
      <c r="C1350" s="38"/>
      <c r="D1350" s="194" t="s">
        <v>2951</v>
      </c>
      <c r="E1350" s="38"/>
      <c r="F1350" s="168"/>
      <c r="G1350" s="194"/>
      <c r="H1350" s="38"/>
      <c r="I1350" s="38"/>
      <c r="J1350" s="38"/>
      <c r="K1350" s="38"/>
      <c r="L1350" s="38"/>
      <c r="M1350" s="38"/>
      <c r="N1350" s="81"/>
      <c r="O1350" s="81"/>
      <c r="P1350" s="81"/>
    </row>
    <row r="1351" spans="1:16" ht="15.5" customHeight="1">
      <c r="A1351" s="81">
        <v>1190</v>
      </c>
      <c r="B1351" s="179" t="s">
        <v>2952</v>
      </c>
      <c r="C1351" s="3" t="s">
        <v>2951</v>
      </c>
      <c r="D1351" s="7" t="s">
        <v>2992</v>
      </c>
      <c r="E1351" s="3" t="s">
        <v>333</v>
      </c>
      <c r="F1351" s="59" t="s">
        <v>2994</v>
      </c>
      <c r="G1351" s="7" t="s">
        <v>2993</v>
      </c>
      <c r="O1351" s="116">
        <v>243</v>
      </c>
      <c r="P1351" s="127">
        <v>374</v>
      </c>
    </row>
    <row r="1352" spans="1:16" ht="15.5" customHeight="1">
      <c r="A1352" s="81">
        <v>1191</v>
      </c>
      <c r="B1352" s="179" t="s">
        <v>2953</v>
      </c>
      <c r="C1352" s="3" t="s">
        <v>2951</v>
      </c>
      <c r="D1352" s="7" t="s">
        <v>2995</v>
      </c>
      <c r="E1352" s="3" t="s">
        <v>333</v>
      </c>
      <c r="F1352" s="59" t="s">
        <v>2994</v>
      </c>
      <c r="G1352" s="7" t="s">
        <v>2996</v>
      </c>
      <c r="O1352" s="116">
        <v>292</v>
      </c>
      <c r="P1352" s="127">
        <v>450</v>
      </c>
    </row>
    <row r="1353" spans="1:16" ht="15.5" customHeight="1">
      <c r="A1353" s="81">
        <v>1192</v>
      </c>
      <c r="B1353" s="179" t="s">
        <v>2954</v>
      </c>
      <c r="C1353" s="3" t="s">
        <v>2951</v>
      </c>
      <c r="D1353" s="7" t="s">
        <v>2997</v>
      </c>
      <c r="E1353" s="3" t="s">
        <v>333</v>
      </c>
      <c r="F1353" s="59" t="s">
        <v>2997</v>
      </c>
      <c r="G1353" s="7" t="s">
        <v>2997</v>
      </c>
      <c r="O1353" s="116">
        <v>407</v>
      </c>
      <c r="P1353" s="127">
        <v>626</v>
      </c>
    </row>
    <row r="1354" spans="1:16" ht="15.5" customHeight="1">
      <c r="A1354" s="81">
        <v>1193</v>
      </c>
      <c r="B1354" s="179" t="s">
        <v>2955</v>
      </c>
      <c r="C1354" s="3" t="s">
        <v>2951</v>
      </c>
      <c r="D1354" s="7" t="s">
        <v>2994</v>
      </c>
      <c r="E1354" s="3" t="s">
        <v>333</v>
      </c>
      <c r="F1354" s="7" t="s">
        <v>2994</v>
      </c>
      <c r="G1354" s="7" t="s">
        <v>2994</v>
      </c>
      <c r="O1354" s="116">
        <v>586</v>
      </c>
      <c r="P1354" s="127">
        <v>902</v>
      </c>
    </row>
    <row r="1355" spans="1:16" ht="15.5" customHeight="1">
      <c r="A1355" s="81">
        <v>1194</v>
      </c>
      <c r="B1355" s="179" t="s">
        <v>2956</v>
      </c>
      <c r="C1355" s="3" t="s">
        <v>2951</v>
      </c>
      <c r="D1355" s="7" t="s">
        <v>2994</v>
      </c>
      <c r="E1355" s="3" t="s">
        <v>333</v>
      </c>
      <c r="F1355" s="7" t="s">
        <v>2994</v>
      </c>
      <c r="G1355" s="7" t="s">
        <v>2994</v>
      </c>
      <c r="O1355" s="116">
        <v>488</v>
      </c>
      <c r="P1355" s="127">
        <v>751</v>
      </c>
    </row>
    <row r="1356" spans="1:16" ht="15.5" customHeight="1">
      <c r="A1356" s="81">
        <v>1195</v>
      </c>
      <c r="B1356" s="179" t="s">
        <v>2957</v>
      </c>
      <c r="C1356" s="3" t="s">
        <v>2951</v>
      </c>
      <c r="D1356" s="7" t="s">
        <v>2994</v>
      </c>
      <c r="E1356" s="3" t="s">
        <v>333</v>
      </c>
      <c r="F1356" s="7" t="s">
        <v>2994</v>
      </c>
      <c r="G1356" s="7" t="s">
        <v>2994</v>
      </c>
      <c r="O1356" s="116">
        <v>407</v>
      </c>
      <c r="P1356" s="127">
        <v>626</v>
      </c>
    </row>
    <row r="1357" spans="1:16" ht="15.5" customHeight="1">
      <c r="A1357" s="81">
        <v>1196</v>
      </c>
      <c r="B1357" s="179" t="s">
        <v>2958</v>
      </c>
      <c r="C1357" s="3" t="s">
        <v>2951</v>
      </c>
      <c r="D1357" s="7" t="s">
        <v>2998</v>
      </c>
      <c r="E1357" s="3" t="s">
        <v>333</v>
      </c>
      <c r="F1357" s="59" t="s">
        <v>3011</v>
      </c>
      <c r="G1357" s="7" t="s">
        <v>2998</v>
      </c>
      <c r="O1357" s="116">
        <v>57</v>
      </c>
      <c r="P1357" s="127">
        <v>88</v>
      </c>
    </row>
    <row r="1358" spans="1:16" ht="15.5" customHeight="1">
      <c r="A1358" s="81">
        <v>1197</v>
      </c>
      <c r="B1358" s="179" t="s">
        <v>2959</v>
      </c>
      <c r="C1358" s="3" t="s">
        <v>2951</v>
      </c>
      <c r="D1358" s="7" t="s">
        <v>2999</v>
      </c>
      <c r="E1358" s="3" t="s">
        <v>333</v>
      </c>
      <c r="F1358" s="59" t="s">
        <v>988</v>
      </c>
      <c r="G1358" s="7" t="s">
        <v>2999</v>
      </c>
      <c r="O1358" s="116">
        <v>325</v>
      </c>
      <c r="P1358" s="127">
        <v>500</v>
      </c>
    </row>
    <row r="1359" spans="1:16" ht="15.5" customHeight="1">
      <c r="A1359" s="81">
        <v>1198</v>
      </c>
      <c r="B1359" s="179" t="s">
        <v>2960</v>
      </c>
      <c r="C1359" s="3" t="s">
        <v>2951</v>
      </c>
      <c r="D1359" s="7" t="s">
        <v>988</v>
      </c>
      <c r="E1359" s="3" t="s">
        <v>333</v>
      </c>
      <c r="F1359" s="59" t="s">
        <v>988</v>
      </c>
      <c r="G1359" s="7" t="s">
        <v>988</v>
      </c>
      <c r="O1359" s="116">
        <v>456</v>
      </c>
      <c r="P1359" s="127">
        <v>701</v>
      </c>
    </row>
    <row r="1360" spans="1:16" ht="15.5" customHeight="1">
      <c r="A1360" s="81">
        <v>1199</v>
      </c>
      <c r="B1360" s="179" t="s">
        <v>2961</v>
      </c>
      <c r="C1360" s="3" t="s">
        <v>2951</v>
      </c>
      <c r="D1360" s="7" t="s">
        <v>3000</v>
      </c>
      <c r="E1360" s="3" t="s">
        <v>333</v>
      </c>
      <c r="F1360" s="59" t="s">
        <v>988</v>
      </c>
      <c r="G1360" s="7" t="s">
        <v>3000</v>
      </c>
      <c r="O1360" s="116">
        <v>325</v>
      </c>
      <c r="P1360" s="127">
        <v>500</v>
      </c>
    </row>
    <row r="1361" spans="1:16" ht="15.5" customHeight="1">
      <c r="A1361" s="81">
        <v>1200</v>
      </c>
      <c r="B1361" s="179" t="s">
        <v>2962</v>
      </c>
      <c r="C1361" s="3" t="s">
        <v>2951</v>
      </c>
      <c r="D1361" s="7" t="s">
        <v>3000</v>
      </c>
      <c r="E1361" s="3" t="s">
        <v>333</v>
      </c>
      <c r="F1361" s="59" t="s">
        <v>988</v>
      </c>
      <c r="G1361" s="7" t="s">
        <v>3000</v>
      </c>
      <c r="O1361" s="116">
        <v>325</v>
      </c>
      <c r="P1361" s="127">
        <v>500</v>
      </c>
    </row>
    <row r="1362" spans="1:16" ht="15.5" customHeight="1">
      <c r="A1362" s="81">
        <v>1201</v>
      </c>
      <c r="B1362" s="179" t="s">
        <v>2962</v>
      </c>
      <c r="C1362" s="3" t="s">
        <v>2951</v>
      </c>
      <c r="D1362" s="7" t="s">
        <v>3000</v>
      </c>
      <c r="E1362" s="3" t="s">
        <v>333</v>
      </c>
      <c r="F1362" s="59" t="s">
        <v>988</v>
      </c>
      <c r="G1362" s="7" t="s">
        <v>3000</v>
      </c>
      <c r="O1362" s="116">
        <v>325</v>
      </c>
      <c r="P1362" s="127">
        <v>500</v>
      </c>
    </row>
    <row r="1363" spans="1:16" ht="15.5" customHeight="1">
      <c r="A1363" s="81">
        <v>1202</v>
      </c>
      <c r="B1363" s="179" t="s">
        <v>2963</v>
      </c>
      <c r="C1363" s="3" t="s">
        <v>2951</v>
      </c>
      <c r="D1363" s="7" t="s">
        <v>988</v>
      </c>
      <c r="E1363" s="3" t="s">
        <v>333</v>
      </c>
      <c r="F1363" s="59" t="s">
        <v>988</v>
      </c>
      <c r="G1363" s="7" t="s">
        <v>988</v>
      </c>
      <c r="O1363" s="116">
        <v>309</v>
      </c>
      <c r="P1363" s="127">
        <v>475</v>
      </c>
    </row>
    <row r="1364" spans="1:16" ht="15.5" customHeight="1">
      <c r="A1364" s="81">
        <v>1203</v>
      </c>
      <c r="B1364" s="179" t="s">
        <v>2964</v>
      </c>
      <c r="C1364" s="3" t="s">
        <v>2951</v>
      </c>
      <c r="D1364" s="7" t="s">
        <v>988</v>
      </c>
      <c r="E1364" s="3" t="s">
        <v>333</v>
      </c>
      <c r="F1364" s="59" t="s">
        <v>988</v>
      </c>
      <c r="G1364" s="7" t="s">
        <v>988</v>
      </c>
      <c r="O1364" s="116">
        <v>145</v>
      </c>
      <c r="P1364" s="127">
        <v>224</v>
      </c>
    </row>
    <row r="1365" spans="1:16" ht="15.5" customHeight="1">
      <c r="A1365" s="81">
        <v>1204</v>
      </c>
      <c r="B1365" s="179" t="s">
        <v>2965</v>
      </c>
      <c r="C1365" s="3" t="s">
        <v>2951</v>
      </c>
      <c r="D1365" s="7" t="s">
        <v>988</v>
      </c>
      <c r="E1365" s="3" t="s">
        <v>333</v>
      </c>
      <c r="F1365" s="59" t="s">
        <v>988</v>
      </c>
      <c r="G1365" s="7" t="s">
        <v>988</v>
      </c>
      <c r="O1365" s="116">
        <v>635</v>
      </c>
      <c r="P1365" s="127">
        <v>978</v>
      </c>
    </row>
    <row r="1366" spans="1:16" ht="15.5" customHeight="1">
      <c r="A1366" s="81">
        <v>1205</v>
      </c>
      <c r="B1366" s="179" t="s">
        <v>2966</v>
      </c>
      <c r="C1366" s="3" t="s">
        <v>2951</v>
      </c>
      <c r="D1366" s="7" t="s">
        <v>988</v>
      </c>
      <c r="E1366" s="3" t="s">
        <v>333</v>
      </c>
      <c r="F1366" s="59" t="s">
        <v>988</v>
      </c>
      <c r="G1366" s="7" t="s">
        <v>988</v>
      </c>
      <c r="O1366" s="116">
        <v>521</v>
      </c>
      <c r="P1366" s="127">
        <v>802</v>
      </c>
    </row>
    <row r="1367" spans="1:16" ht="15.5" customHeight="1">
      <c r="A1367" s="81">
        <v>1206</v>
      </c>
      <c r="B1367" s="179" t="s">
        <v>2967</v>
      </c>
      <c r="C1367" s="3" t="s">
        <v>2951</v>
      </c>
      <c r="D1367" s="7" t="s">
        <v>988</v>
      </c>
      <c r="E1367" s="3" t="s">
        <v>333</v>
      </c>
      <c r="F1367" s="59" t="s">
        <v>988</v>
      </c>
      <c r="G1367" s="7" t="s">
        <v>988</v>
      </c>
      <c r="O1367" s="116">
        <v>523</v>
      </c>
      <c r="P1367" s="127">
        <v>804</v>
      </c>
    </row>
    <row r="1368" spans="1:16" ht="15.5" customHeight="1">
      <c r="A1368" s="81">
        <v>1207</v>
      </c>
      <c r="B1368" s="179" t="s">
        <v>2968</v>
      </c>
      <c r="C1368" s="3" t="s">
        <v>2951</v>
      </c>
      <c r="D1368" s="7" t="s">
        <v>988</v>
      </c>
      <c r="E1368" s="3" t="s">
        <v>333</v>
      </c>
      <c r="F1368" s="59" t="s">
        <v>988</v>
      </c>
      <c r="G1368" s="7" t="s">
        <v>988</v>
      </c>
      <c r="O1368" s="116">
        <v>292</v>
      </c>
      <c r="P1368" s="127">
        <v>450</v>
      </c>
    </row>
    <row r="1369" spans="1:16" ht="15.5" customHeight="1">
      <c r="A1369" s="81">
        <v>1208</v>
      </c>
      <c r="B1369" s="179" t="s">
        <v>2969</v>
      </c>
      <c r="C1369" s="3" t="s">
        <v>2951</v>
      </c>
      <c r="D1369" s="7" t="s">
        <v>988</v>
      </c>
      <c r="E1369" s="3" t="s">
        <v>333</v>
      </c>
      <c r="F1369" s="59" t="s">
        <v>988</v>
      </c>
      <c r="G1369" s="7" t="s">
        <v>988</v>
      </c>
      <c r="O1369" s="116">
        <v>129</v>
      </c>
      <c r="P1369" s="127">
        <v>199</v>
      </c>
    </row>
    <row r="1370" spans="1:16" ht="15.5" customHeight="1">
      <c r="A1370" s="81">
        <v>1209</v>
      </c>
      <c r="B1370" s="179" t="s">
        <v>2970</v>
      </c>
      <c r="C1370" s="3" t="s">
        <v>2951</v>
      </c>
      <c r="D1370" s="7" t="s">
        <v>3001</v>
      </c>
      <c r="E1370" s="3" t="s">
        <v>333</v>
      </c>
      <c r="F1370" s="7" t="s">
        <v>3001</v>
      </c>
      <c r="G1370" s="7" t="s">
        <v>3001</v>
      </c>
      <c r="O1370" s="116">
        <v>292</v>
      </c>
      <c r="P1370" s="127">
        <v>450</v>
      </c>
    </row>
    <row r="1371" spans="1:16" ht="15.5" customHeight="1">
      <c r="A1371" s="81">
        <v>1210</v>
      </c>
      <c r="B1371" s="179" t="s">
        <v>2971</v>
      </c>
      <c r="C1371" s="3" t="s">
        <v>2951</v>
      </c>
      <c r="D1371" s="7" t="s">
        <v>3002</v>
      </c>
      <c r="E1371" s="3" t="s">
        <v>333</v>
      </c>
      <c r="F1371" s="7" t="s">
        <v>3002</v>
      </c>
      <c r="G1371" s="7" t="s">
        <v>3002</v>
      </c>
      <c r="O1371" s="116">
        <v>70</v>
      </c>
      <c r="P1371" s="127">
        <v>108</v>
      </c>
    </row>
    <row r="1372" spans="1:16" ht="15.5" customHeight="1">
      <c r="A1372" s="81">
        <v>1211</v>
      </c>
      <c r="B1372" s="179" t="s">
        <v>2972</v>
      </c>
      <c r="C1372" s="3" t="s">
        <v>2951</v>
      </c>
      <c r="D1372" s="7" t="s">
        <v>3003</v>
      </c>
      <c r="E1372" s="3" t="s">
        <v>333</v>
      </c>
      <c r="F1372" s="59" t="s">
        <v>360</v>
      </c>
      <c r="G1372" s="7" t="s">
        <v>3003</v>
      </c>
      <c r="O1372" s="116">
        <v>16</v>
      </c>
      <c r="P1372" s="127">
        <v>25</v>
      </c>
    </row>
    <row r="1373" spans="1:16" ht="15.5" customHeight="1">
      <c r="A1373" s="81">
        <v>1212</v>
      </c>
      <c r="B1373" s="179" t="s">
        <v>2973</v>
      </c>
      <c r="C1373" s="3" t="s">
        <v>2951</v>
      </c>
      <c r="D1373" s="7" t="s">
        <v>3003</v>
      </c>
      <c r="E1373" s="3" t="s">
        <v>333</v>
      </c>
      <c r="F1373" s="59" t="s">
        <v>360</v>
      </c>
      <c r="G1373" s="7" t="s">
        <v>3003</v>
      </c>
      <c r="O1373" s="116">
        <v>106</v>
      </c>
      <c r="P1373" s="127">
        <v>163</v>
      </c>
    </row>
    <row r="1374" spans="1:16" ht="15.5" customHeight="1">
      <c r="A1374" s="81">
        <v>1213</v>
      </c>
      <c r="B1374" s="179" t="s">
        <v>2974</v>
      </c>
      <c r="C1374" s="3" t="s">
        <v>2951</v>
      </c>
      <c r="D1374" s="7" t="s">
        <v>3004</v>
      </c>
      <c r="E1374" s="3" t="s">
        <v>333</v>
      </c>
      <c r="F1374" s="59" t="s">
        <v>360</v>
      </c>
      <c r="G1374" s="7" t="s">
        <v>3004</v>
      </c>
      <c r="O1374" s="116">
        <v>488</v>
      </c>
      <c r="P1374" s="127">
        <v>751</v>
      </c>
    </row>
    <row r="1375" spans="1:16" ht="15.5" customHeight="1">
      <c r="A1375" s="81">
        <v>1214</v>
      </c>
      <c r="B1375" s="179" t="s">
        <v>2975</v>
      </c>
      <c r="C1375" s="3" t="s">
        <v>2951</v>
      </c>
      <c r="D1375" s="7" t="s">
        <v>3005</v>
      </c>
      <c r="E1375" s="3" t="s">
        <v>333</v>
      </c>
      <c r="F1375" s="59" t="s">
        <v>3012</v>
      </c>
      <c r="G1375" s="7" t="s">
        <v>1832</v>
      </c>
      <c r="O1375" s="116">
        <v>15</v>
      </c>
      <c r="P1375" s="127">
        <v>23</v>
      </c>
    </row>
    <row r="1376" spans="1:16" ht="15.5" customHeight="1">
      <c r="A1376" s="81">
        <v>1215</v>
      </c>
      <c r="B1376" s="179" t="s">
        <v>2976</v>
      </c>
      <c r="C1376" s="3" t="s">
        <v>2951</v>
      </c>
      <c r="D1376" s="7" t="s">
        <v>3006</v>
      </c>
      <c r="E1376" s="3" t="s">
        <v>333</v>
      </c>
      <c r="F1376" s="59" t="s">
        <v>3014</v>
      </c>
      <c r="G1376" s="7" t="s">
        <v>3006</v>
      </c>
      <c r="O1376" s="116">
        <v>799</v>
      </c>
      <c r="P1376" s="128">
        <v>1229</v>
      </c>
    </row>
    <row r="1377" spans="1:16" ht="15.5" customHeight="1">
      <c r="A1377" s="81">
        <v>1216</v>
      </c>
      <c r="B1377" s="179" t="s">
        <v>2977</v>
      </c>
      <c r="C1377" s="3" t="s">
        <v>2951</v>
      </c>
      <c r="D1377" s="7" t="s">
        <v>1604</v>
      </c>
      <c r="E1377" s="3" t="s">
        <v>333</v>
      </c>
      <c r="F1377" s="59" t="s">
        <v>1604</v>
      </c>
      <c r="G1377" s="7" t="s">
        <v>1604</v>
      </c>
      <c r="O1377" s="116">
        <v>292</v>
      </c>
      <c r="P1377" s="127">
        <v>450</v>
      </c>
    </row>
    <row r="1378" spans="1:16" ht="15.5" customHeight="1">
      <c r="A1378" s="81">
        <v>1217</v>
      </c>
      <c r="B1378" s="179" t="s">
        <v>2978</v>
      </c>
      <c r="C1378" s="3" t="s">
        <v>2951</v>
      </c>
      <c r="D1378" s="7" t="s">
        <v>3007</v>
      </c>
      <c r="E1378" s="3" t="s">
        <v>333</v>
      </c>
      <c r="F1378" s="7" t="s">
        <v>3007</v>
      </c>
      <c r="G1378" s="7" t="s">
        <v>3007</v>
      </c>
      <c r="O1378" s="116">
        <v>701</v>
      </c>
      <c r="P1378" s="128">
        <v>1078</v>
      </c>
    </row>
    <row r="1379" spans="1:16" ht="15.5" customHeight="1">
      <c r="A1379" s="81">
        <v>1218</v>
      </c>
      <c r="B1379" s="179" t="s">
        <v>2979</v>
      </c>
      <c r="C1379" s="3" t="s">
        <v>2951</v>
      </c>
      <c r="D1379" s="7" t="s">
        <v>1604</v>
      </c>
      <c r="E1379" s="3" t="s">
        <v>333</v>
      </c>
      <c r="F1379" s="7" t="s">
        <v>1604</v>
      </c>
      <c r="G1379" s="7" t="s">
        <v>1604</v>
      </c>
      <c r="O1379" s="116">
        <v>750</v>
      </c>
      <c r="P1379" s="128">
        <v>1153</v>
      </c>
    </row>
    <row r="1380" spans="1:16" ht="15.5" customHeight="1">
      <c r="A1380" s="81">
        <v>1219</v>
      </c>
      <c r="B1380" s="179" t="s">
        <v>2980</v>
      </c>
      <c r="C1380" s="3" t="s">
        <v>2951</v>
      </c>
      <c r="D1380" s="7" t="s">
        <v>1604</v>
      </c>
      <c r="E1380" s="3" t="s">
        <v>333</v>
      </c>
      <c r="F1380" s="7" t="s">
        <v>1604</v>
      </c>
      <c r="G1380" s="7" t="s">
        <v>1604</v>
      </c>
      <c r="O1380" s="116">
        <v>309</v>
      </c>
      <c r="P1380" s="127">
        <v>475</v>
      </c>
    </row>
    <row r="1381" spans="1:16" ht="15.5" customHeight="1">
      <c r="A1381" s="81">
        <v>1220</v>
      </c>
      <c r="B1381" s="179" t="s">
        <v>2981</v>
      </c>
      <c r="C1381" s="3" t="s">
        <v>2951</v>
      </c>
      <c r="D1381" s="7" t="s">
        <v>1604</v>
      </c>
      <c r="E1381" s="3" t="s">
        <v>333</v>
      </c>
      <c r="F1381" s="7" t="s">
        <v>1604</v>
      </c>
      <c r="G1381" s="7" t="s">
        <v>1604</v>
      </c>
      <c r="O1381" s="116">
        <v>292</v>
      </c>
      <c r="P1381" s="127">
        <v>450</v>
      </c>
    </row>
    <row r="1382" spans="1:16" ht="15.5" customHeight="1">
      <c r="A1382" s="81">
        <v>1221</v>
      </c>
      <c r="B1382" s="179" t="s">
        <v>2982</v>
      </c>
      <c r="C1382" s="3" t="s">
        <v>2951</v>
      </c>
      <c r="D1382" s="7" t="s">
        <v>1604</v>
      </c>
      <c r="E1382" s="3" t="s">
        <v>333</v>
      </c>
      <c r="F1382" s="7" t="s">
        <v>1604</v>
      </c>
      <c r="G1382" s="7" t="s">
        <v>1604</v>
      </c>
      <c r="O1382" s="116">
        <v>456</v>
      </c>
      <c r="P1382" s="127">
        <v>701</v>
      </c>
    </row>
    <row r="1383" spans="1:16" ht="15.5" customHeight="1">
      <c r="A1383" s="81">
        <v>1222</v>
      </c>
      <c r="B1383" s="179" t="s">
        <v>2983</v>
      </c>
      <c r="C1383" s="3" t="s">
        <v>2951</v>
      </c>
      <c r="D1383" s="7" t="s">
        <v>3008</v>
      </c>
      <c r="E1383" s="3" t="s">
        <v>333</v>
      </c>
      <c r="F1383" s="59" t="s">
        <v>1613</v>
      </c>
      <c r="G1383" s="7" t="s">
        <v>3008</v>
      </c>
      <c r="O1383" s="122">
        <v>1223</v>
      </c>
      <c r="P1383" s="128">
        <v>1882</v>
      </c>
    </row>
    <row r="1384" spans="1:16" ht="15.5" customHeight="1">
      <c r="A1384" s="81">
        <v>1223</v>
      </c>
      <c r="B1384" s="179" t="s">
        <v>2984</v>
      </c>
      <c r="C1384" s="3" t="s">
        <v>2951</v>
      </c>
      <c r="D1384" s="7" t="s">
        <v>3009</v>
      </c>
      <c r="E1384" s="3" t="s">
        <v>333</v>
      </c>
      <c r="F1384" s="7" t="s">
        <v>3009</v>
      </c>
      <c r="G1384" s="7" t="s">
        <v>3009</v>
      </c>
      <c r="O1384" s="116">
        <v>113</v>
      </c>
      <c r="P1384" s="127">
        <v>173</v>
      </c>
    </row>
    <row r="1385" spans="1:16" ht="15.5" customHeight="1">
      <c r="A1385" s="81">
        <v>1224</v>
      </c>
      <c r="B1385" s="179" t="s">
        <v>2985</v>
      </c>
      <c r="C1385" s="3" t="s">
        <v>2951</v>
      </c>
      <c r="D1385" s="7" t="s">
        <v>3009</v>
      </c>
      <c r="E1385" s="3" t="s">
        <v>333</v>
      </c>
      <c r="F1385" s="7" t="s">
        <v>3009</v>
      </c>
      <c r="G1385" s="7" t="s">
        <v>3009</v>
      </c>
      <c r="O1385" s="116">
        <v>113</v>
      </c>
      <c r="P1385" s="127">
        <v>173</v>
      </c>
    </row>
    <row r="1386" spans="1:16" ht="15.5" customHeight="1">
      <c r="A1386" s="81">
        <v>1225</v>
      </c>
      <c r="B1386" s="179" t="s">
        <v>2986</v>
      </c>
      <c r="C1386" s="3" t="s">
        <v>2951</v>
      </c>
      <c r="D1386" s="7" t="s">
        <v>3010</v>
      </c>
      <c r="E1386" s="3" t="s">
        <v>333</v>
      </c>
      <c r="F1386" s="7" t="s">
        <v>3010</v>
      </c>
      <c r="G1386" s="7" t="s">
        <v>3010</v>
      </c>
      <c r="O1386" s="116">
        <v>361</v>
      </c>
      <c r="P1386" s="127">
        <v>555</v>
      </c>
    </row>
    <row r="1387" spans="1:16" ht="15.5" customHeight="1">
      <c r="A1387" s="81">
        <v>1226</v>
      </c>
      <c r="B1387" s="179" t="s">
        <v>2986</v>
      </c>
      <c r="C1387" s="3" t="s">
        <v>2951</v>
      </c>
      <c r="D1387" s="7" t="s">
        <v>3010</v>
      </c>
      <c r="E1387" s="3" t="s">
        <v>333</v>
      </c>
      <c r="F1387" s="7" t="s">
        <v>3010</v>
      </c>
      <c r="G1387" s="7" t="s">
        <v>3010</v>
      </c>
      <c r="O1387" s="116">
        <v>498</v>
      </c>
      <c r="P1387" s="127">
        <v>766</v>
      </c>
    </row>
    <row r="1388" spans="1:16" ht="15.5" customHeight="1">
      <c r="A1388" s="81">
        <v>1227</v>
      </c>
      <c r="B1388" s="179" t="s">
        <v>2987</v>
      </c>
      <c r="C1388" s="3" t="s">
        <v>2951</v>
      </c>
      <c r="D1388" s="7" t="s">
        <v>3010</v>
      </c>
      <c r="E1388" s="3" t="s">
        <v>333</v>
      </c>
      <c r="F1388" s="7" t="s">
        <v>3010</v>
      </c>
      <c r="G1388" s="7" t="s">
        <v>3010</v>
      </c>
      <c r="O1388" s="116">
        <v>358</v>
      </c>
      <c r="P1388" s="127">
        <v>550</v>
      </c>
    </row>
    <row r="1389" spans="1:16" ht="15.5" customHeight="1">
      <c r="A1389" s="81">
        <v>1228</v>
      </c>
      <c r="B1389" s="179" t="s">
        <v>2987</v>
      </c>
      <c r="C1389" s="3" t="s">
        <v>2951</v>
      </c>
      <c r="D1389" s="7" t="s">
        <v>3010</v>
      </c>
      <c r="E1389" s="3" t="s">
        <v>333</v>
      </c>
      <c r="F1389" s="7" t="s">
        <v>3010</v>
      </c>
      <c r="G1389" s="7" t="s">
        <v>3010</v>
      </c>
      <c r="O1389" s="116">
        <v>495</v>
      </c>
      <c r="P1389" s="127">
        <v>761</v>
      </c>
    </row>
    <row r="1390" spans="1:16" ht="15.5" customHeight="1">
      <c r="A1390" s="81">
        <v>1229</v>
      </c>
      <c r="B1390" s="179" t="s">
        <v>2988</v>
      </c>
      <c r="C1390" s="3" t="s">
        <v>2951</v>
      </c>
      <c r="D1390" s="7" t="s">
        <v>3010</v>
      </c>
      <c r="E1390" s="3" t="s">
        <v>333</v>
      </c>
      <c r="F1390" s="7" t="s">
        <v>3010</v>
      </c>
      <c r="G1390" s="7" t="s">
        <v>3010</v>
      </c>
      <c r="O1390" s="116">
        <v>351</v>
      </c>
      <c r="P1390" s="127">
        <v>540</v>
      </c>
    </row>
    <row r="1391" spans="1:16" ht="15.5" customHeight="1">
      <c r="A1391" s="81">
        <v>1230</v>
      </c>
      <c r="B1391" s="179" t="s">
        <v>2988</v>
      </c>
      <c r="C1391" s="3" t="s">
        <v>2951</v>
      </c>
      <c r="D1391" s="7" t="s">
        <v>3010</v>
      </c>
      <c r="E1391" s="3" t="s">
        <v>333</v>
      </c>
      <c r="F1391" s="7" t="s">
        <v>3010</v>
      </c>
      <c r="G1391" s="7" t="s">
        <v>3010</v>
      </c>
      <c r="O1391" s="116">
        <v>488</v>
      </c>
      <c r="P1391" s="127">
        <v>751</v>
      </c>
    </row>
    <row r="1392" spans="1:16" ht="15.5" customHeight="1">
      <c r="A1392" s="81">
        <v>1231</v>
      </c>
      <c r="B1392" s="179" t="s">
        <v>2989</v>
      </c>
      <c r="C1392" s="3" t="s">
        <v>2951</v>
      </c>
      <c r="D1392" s="7" t="s">
        <v>3010</v>
      </c>
      <c r="E1392" s="3" t="s">
        <v>333</v>
      </c>
      <c r="F1392" s="7" t="s">
        <v>3010</v>
      </c>
      <c r="G1392" s="7" t="s">
        <v>3010</v>
      </c>
      <c r="O1392" s="116">
        <v>332</v>
      </c>
      <c r="P1392" s="127">
        <v>510</v>
      </c>
    </row>
    <row r="1393" spans="1:19" ht="15.5" customHeight="1">
      <c r="A1393" s="81">
        <v>1232</v>
      </c>
      <c r="B1393" s="179" t="s">
        <v>2989</v>
      </c>
      <c r="C1393" s="3" t="s">
        <v>2951</v>
      </c>
      <c r="D1393" s="7" t="s">
        <v>3010</v>
      </c>
      <c r="E1393" s="3" t="s">
        <v>333</v>
      </c>
      <c r="F1393" s="7" t="s">
        <v>3010</v>
      </c>
      <c r="G1393" s="7" t="s">
        <v>3010</v>
      </c>
      <c r="O1393" s="116">
        <v>470</v>
      </c>
      <c r="P1393" s="127">
        <v>724</v>
      </c>
    </row>
    <row r="1394" spans="1:19" ht="15.5" customHeight="1">
      <c r="A1394" s="81">
        <v>1233</v>
      </c>
      <c r="B1394" s="179" t="s">
        <v>2990</v>
      </c>
      <c r="C1394" s="3" t="s">
        <v>2951</v>
      </c>
      <c r="D1394" s="7" t="s">
        <v>3010</v>
      </c>
      <c r="E1394" s="3" t="s">
        <v>333</v>
      </c>
      <c r="F1394" s="7" t="s">
        <v>3010</v>
      </c>
      <c r="G1394" s="7" t="s">
        <v>3010</v>
      </c>
      <c r="O1394" s="116">
        <v>314</v>
      </c>
      <c r="P1394" s="127">
        <v>483</v>
      </c>
    </row>
    <row r="1395" spans="1:19" ht="15.5" customHeight="1">
      <c r="A1395" s="81">
        <v>1234</v>
      </c>
      <c r="B1395" s="179" t="s">
        <v>2990</v>
      </c>
      <c r="C1395" s="3" t="s">
        <v>2951</v>
      </c>
      <c r="D1395" s="7" t="s">
        <v>3010</v>
      </c>
      <c r="E1395" s="3" t="s">
        <v>333</v>
      </c>
      <c r="F1395" s="7" t="s">
        <v>3010</v>
      </c>
      <c r="G1395" s="7" t="s">
        <v>3010</v>
      </c>
      <c r="O1395" s="116">
        <v>456</v>
      </c>
      <c r="P1395" s="127">
        <v>701</v>
      </c>
    </row>
    <row r="1396" spans="1:19" ht="15.5" customHeight="1">
      <c r="A1396" s="81">
        <v>1235</v>
      </c>
      <c r="B1396" s="179" t="s">
        <v>2991</v>
      </c>
      <c r="C1396" s="3" t="s">
        <v>2951</v>
      </c>
      <c r="D1396" s="7" t="s">
        <v>3010</v>
      </c>
      <c r="E1396" s="3" t="s">
        <v>333</v>
      </c>
      <c r="F1396" s="7" t="s">
        <v>3010</v>
      </c>
      <c r="G1396" s="7" t="s">
        <v>3010</v>
      </c>
      <c r="O1396" s="116">
        <v>341</v>
      </c>
      <c r="P1396" s="127">
        <v>525</v>
      </c>
    </row>
    <row r="1397" spans="1:19" ht="15.5" customHeight="1">
      <c r="A1397" s="81">
        <v>1236</v>
      </c>
      <c r="B1397" s="179" t="s">
        <v>2991</v>
      </c>
      <c r="C1397" s="3" t="s">
        <v>2951</v>
      </c>
      <c r="D1397" s="7" t="s">
        <v>3010</v>
      </c>
      <c r="E1397" s="3" t="s">
        <v>333</v>
      </c>
      <c r="F1397" s="7" t="s">
        <v>3010</v>
      </c>
      <c r="G1397" s="7" t="s">
        <v>3010</v>
      </c>
      <c r="O1397" s="116">
        <v>480</v>
      </c>
      <c r="P1397" s="127">
        <v>739</v>
      </c>
    </row>
    <row r="1398" spans="1:19" ht="15.5" customHeight="1">
      <c r="A1398" s="81">
        <v>1237</v>
      </c>
      <c r="B1398" s="179" t="s">
        <v>2958</v>
      </c>
      <c r="C1398" s="3" t="s">
        <v>2951</v>
      </c>
      <c r="D1398" s="7" t="s">
        <v>2998</v>
      </c>
      <c r="E1398" s="3" t="s">
        <v>333</v>
      </c>
      <c r="F1398" s="7" t="s">
        <v>2998</v>
      </c>
      <c r="G1398" s="7" t="s">
        <v>2998</v>
      </c>
      <c r="O1398" s="116">
        <v>57</v>
      </c>
      <c r="P1398" s="127">
        <v>88</v>
      </c>
    </row>
    <row r="1401" spans="1:19" ht="15.5" customHeight="1">
      <c r="B1401" s="282"/>
      <c r="C1401" s="35"/>
      <c r="D1401" s="194" t="s">
        <v>3015</v>
      </c>
      <c r="E1401" s="35"/>
      <c r="F1401" s="172"/>
      <c r="G1401" s="33"/>
      <c r="H1401" s="35"/>
      <c r="I1401" s="35"/>
      <c r="J1401" s="35"/>
      <c r="K1401" s="35"/>
      <c r="L1401" s="35"/>
      <c r="M1401" s="35"/>
      <c r="N1401" s="82"/>
      <c r="O1401" s="91"/>
      <c r="P1401" s="123"/>
      <c r="Q1401" s="35"/>
      <c r="R1401" s="35"/>
      <c r="S1401" s="35"/>
    </row>
    <row r="1402" spans="1:19" ht="15.5" customHeight="1">
      <c r="A1402" s="81">
        <v>1238</v>
      </c>
      <c r="B1402" s="179" t="s">
        <v>3016</v>
      </c>
      <c r="C1402" s="240" t="s">
        <v>3015</v>
      </c>
      <c r="D1402" s="55" t="s">
        <v>3016</v>
      </c>
      <c r="E1402" s="3" t="s">
        <v>2031</v>
      </c>
      <c r="F1402" s="59" t="s">
        <v>3079</v>
      </c>
      <c r="G1402" s="7" t="s">
        <v>3051</v>
      </c>
      <c r="O1402" s="116">
        <v>984</v>
      </c>
      <c r="P1402" s="128">
        <v>1575</v>
      </c>
    </row>
    <row r="1403" spans="1:19" ht="15.5" customHeight="1">
      <c r="A1403" s="81">
        <v>1239</v>
      </c>
      <c r="B1403" s="179" t="s">
        <v>3017</v>
      </c>
      <c r="C1403" s="240" t="s">
        <v>3015</v>
      </c>
      <c r="D1403" s="7" t="s">
        <v>3080</v>
      </c>
      <c r="E1403" s="3" t="s">
        <v>2031</v>
      </c>
      <c r="F1403" s="59" t="s">
        <v>3079</v>
      </c>
      <c r="G1403" s="7" t="s">
        <v>3052</v>
      </c>
      <c r="O1403" s="116">
        <v>984</v>
      </c>
      <c r="P1403" s="128">
        <v>1575</v>
      </c>
    </row>
    <row r="1404" spans="1:19" ht="15.5" customHeight="1">
      <c r="A1404" s="81">
        <v>1240</v>
      </c>
      <c r="B1404" s="179" t="s">
        <v>3018</v>
      </c>
      <c r="C1404" s="240" t="s">
        <v>3015</v>
      </c>
      <c r="D1404" s="7" t="s">
        <v>3081</v>
      </c>
      <c r="E1404" s="3" t="s">
        <v>2031</v>
      </c>
      <c r="F1404" s="59" t="s">
        <v>3079</v>
      </c>
      <c r="G1404" s="7" t="s">
        <v>3052</v>
      </c>
      <c r="O1404" s="116">
        <v>984</v>
      </c>
      <c r="P1404" s="128">
        <v>1575</v>
      </c>
    </row>
    <row r="1405" spans="1:19" ht="15.5" customHeight="1">
      <c r="A1405" s="81">
        <v>1241</v>
      </c>
      <c r="B1405" s="179" t="s">
        <v>3019</v>
      </c>
      <c r="C1405" s="240" t="s">
        <v>3015</v>
      </c>
      <c r="D1405" s="55" t="s">
        <v>3019</v>
      </c>
      <c r="E1405" s="3" t="s">
        <v>2031</v>
      </c>
      <c r="F1405" s="59" t="s">
        <v>3079</v>
      </c>
      <c r="G1405" s="7" t="s">
        <v>3053</v>
      </c>
      <c r="O1405" s="116">
        <v>984</v>
      </c>
      <c r="P1405" s="128">
        <v>1575</v>
      </c>
    </row>
    <row r="1406" spans="1:19" ht="15.5" customHeight="1">
      <c r="A1406" s="81">
        <v>1242</v>
      </c>
      <c r="B1406" s="179" t="s">
        <v>3020</v>
      </c>
      <c r="C1406" s="240" t="s">
        <v>3015</v>
      </c>
      <c r="D1406" s="55" t="s">
        <v>3020</v>
      </c>
      <c r="E1406" s="3" t="s">
        <v>2031</v>
      </c>
      <c r="F1406" s="59" t="s">
        <v>3079</v>
      </c>
      <c r="G1406" s="7" t="s">
        <v>3053</v>
      </c>
      <c r="O1406" s="116">
        <v>984</v>
      </c>
      <c r="P1406" s="128">
        <v>1575</v>
      </c>
    </row>
    <row r="1407" spans="1:19" ht="15.5" customHeight="1">
      <c r="A1407" s="81">
        <v>1243</v>
      </c>
      <c r="B1407" s="179" t="s">
        <v>3021</v>
      </c>
      <c r="C1407" s="240" t="s">
        <v>3015</v>
      </c>
      <c r="D1407" s="55" t="s">
        <v>3021</v>
      </c>
      <c r="E1407" s="3" t="s">
        <v>2031</v>
      </c>
      <c r="F1407" s="59" t="s">
        <v>3079</v>
      </c>
      <c r="G1407" s="7" t="s">
        <v>3054</v>
      </c>
      <c r="O1407" s="116">
        <v>984</v>
      </c>
      <c r="P1407" s="128">
        <v>1575</v>
      </c>
    </row>
    <row r="1408" spans="1:19" ht="15.5" customHeight="1">
      <c r="A1408" s="81">
        <v>1244</v>
      </c>
      <c r="B1408" s="179" t="s">
        <v>3022</v>
      </c>
      <c r="C1408" s="240" t="s">
        <v>3015</v>
      </c>
      <c r="D1408" s="55" t="s">
        <v>3022</v>
      </c>
      <c r="E1408" s="3" t="s">
        <v>2031</v>
      </c>
      <c r="F1408" s="59" t="s">
        <v>3079</v>
      </c>
      <c r="G1408" s="7" t="s">
        <v>3054</v>
      </c>
      <c r="O1408" s="116">
        <v>984</v>
      </c>
      <c r="P1408" s="128">
        <v>1575</v>
      </c>
    </row>
    <row r="1409" spans="1:16" ht="15.5" customHeight="1">
      <c r="A1409" s="81">
        <v>1245</v>
      </c>
      <c r="B1409" s="179" t="s">
        <v>3023</v>
      </c>
      <c r="C1409" s="240" t="s">
        <v>3015</v>
      </c>
      <c r="D1409" s="55" t="s">
        <v>3023</v>
      </c>
      <c r="E1409" s="3" t="s">
        <v>2031</v>
      </c>
      <c r="F1409" s="59" t="s">
        <v>3079</v>
      </c>
      <c r="G1409" s="7" t="s">
        <v>3055</v>
      </c>
      <c r="O1409" s="116">
        <v>984</v>
      </c>
      <c r="P1409" s="128">
        <v>1575</v>
      </c>
    </row>
    <row r="1410" spans="1:16" ht="15.5" customHeight="1">
      <c r="A1410" s="81">
        <v>1246</v>
      </c>
      <c r="B1410" s="179" t="s">
        <v>3024</v>
      </c>
      <c r="C1410" s="240" t="s">
        <v>3015</v>
      </c>
      <c r="D1410" s="55" t="s">
        <v>3024</v>
      </c>
      <c r="E1410" s="3" t="s">
        <v>2031</v>
      </c>
      <c r="F1410" s="59" t="s">
        <v>3079</v>
      </c>
      <c r="G1410" s="7" t="s">
        <v>3056</v>
      </c>
      <c r="O1410" s="116">
        <v>984</v>
      </c>
      <c r="P1410" s="128">
        <v>1575</v>
      </c>
    </row>
    <row r="1411" spans="1:16" ht="15.5" customHeight="1">
      <c r="A1411" s="81">
        <v>1247</v>
      </c>
      <c r="B1411" s="179" t="s">
        <v>3025</v>
      </c>
      <c r="C1411" s="240" t="s">
        <v>3015</v>
      </c>
      <c r="D1411" s="55" t="s">
        <v>3025</v>
      </c>
      <c r="E1411" s="3" t="s">
        <v>2031</v>
      </c>
      <c r="F1411" s="59" t="s">
        <v>3079</v>
      </c>
      <c r="G1411" s="7" t="s">
        <v>3057</v>
      </c>
      <c r="O1411" s="116">
        <v>984</v>
      </c>
      <c r="P1411" s="128">
        <v>1575</v>
      </c>
    </row>
    <row r="1412" spans="1:16" ht="15.5" customHeight="1">
      <c r="A1412" s="81">
        <v>1248</v>
      </c>
      <c r="B1412" s="179" t="s">
        <v>3026</v>
      </c>
      <c r="C1412" s="240" t="s">
        <v>3015</v>
      </c>
      <c r="D1412" s="55" t="s">
        <v>3026</v>
      </c>
      <c r="E1412" s="3" t="s">
        <v>2031</v>
      </c>
      <c r="F1412" s="59" t="s">
        <v>3079</v>
      </c>
      <c r="G1412" s="7" t="s">
        <v>3058</v>
      </c>
      <c r="O1412" s="122">
        <v>1038</v>
      </c>
      <c r="P1412" s="128">
        <v>1661</v>
      </c>
    </row>
    <row r="1413" spans="1:16" ht="15.5" customHeight="1">
      <c r="A1413" s="81">
        <v>1249</v>
      </c>
      <c r="B1413" s="179" t="s">
        <v>3027</v>
      </c>
      <c r="C1413" s="240" t="s">
        <v>3015</v>
      </c>
      <c r="D1413" s="55" t="s">
        <v>3027</v>
      </c>
      <c r="E1413" s="3" t="s">
        <v>2031</v>
      </c>
      <c r="F1413" s="59" t="s">
        <v>3079</v>
      </c>
      <c r="G1413" s="7" t="s">
        <v>3059</v>
      </c>
      <c r="O1413" s="122">
        <v>1038</v>
      </c>
      <c r="P1413" s="128">
        <v>1661</v>
      </c>
    </row>
    <row r="1414" spans="1:16" ht="15.5" customHeight="1">
      <c r="A1414" s="81">
        <v>1250</v>
      </c>
      <c r="B1414" s="179" t="s">
        <v>3028</v>
      </c>
      <c r="C1414" s="240" t="s">
        <v>3015</v>
      </c>
      <c r="D1414" s="55" t="s">
        <v>3028</v>
      </c>
      <c r="E1414" s="3" t="s">
        <v>2031</v>
      </c>
      <c r="F1414" s="59" t="s">
        <v>3079</v>
      </c>
      <c r="G1414" s="7" t="s">
        <v>3060</v>
      </c>
      <c r="O1414" s="122">
        <v>1038</v>
      </c>
      <c r="P1414" s="128">
        <v>1661</v>
      </c>
    </row>
    <row r="1415" spans="1:16" ht="15.5" customHeight="1">
      <c r="A1415" s="81">
        <v>1251</v>
      </c>
      <c r="B1415" s="179" t="s">
        <v>3029</v>
      </c>
      <c r="C1415" s="240" t="s">
        <v>3015</v>
      </c>
      <c r="D1415" s="55" t="s">
        <v>3029</v>
      </c>
      <c r="E1415" s="3" t="s">
        <v>2031</v>
      </c>
      <c r="F1415" s="59" t="s">
        <v>3079</v>
      </c>
      <c r="G1415" s="7" t="s">
        <v>3061</v>
      </c>
      <c r="O1415" s="122">
        <v>1038</v>
      </c>
      <c r="P1415" s="128">
        <v>1661</v>
      </c>
    </row>
    <row r="1416" spans="1:16" ht="15.5" customHeight="1">
      <c r="A1416" s="81">
        <v>1252</v>
      </c>
      <c r="B1416" s="179" t="s">
        <v>3030</v>
      </c>
      <c r="C1416" s="240" t="s">
        <v>3015</v>
      </c>
      <c r="D1416" s="55" t="s">
        <v>3030</v>
      </c>
      <c r="E1416" s="3" t="s">
        <v>2031</v>
      </c>
      <c r="F1416" s="59" t="s">
        <v>3079</v>
      </c>
      <c r="G1416" s="7" t="s">
        <v>3062</v>
      </c>
      <c r="O1416" s="122">
        <v>1038</v>
      </c>
      <c r="P1416" s="128">
        <v>1661</v>
      </c>
    </row>
    <row r="1417" spans="1:16" ht="15.5" customHeight="1">
      <c r="A1417" s="81">
        <v>1253</v>
      </c>
      <c r="B1417" s="179" t="s">
        <v>3031</v>
      </c>
      <c r="C1417" s="240" t="s">
        <v>3015</v>
      </c>
      <c r="D1417" s="55" t="s">
        <v>3031</v>
      </c>
      <c r="E1417" s="3" t="s">
        <v>2031</v>
      </c>
      <c r="F1417" s="59" t="s">
        <v>3079</v>
      </c>
      <c r="G1417" s="7" t="s">
        <v>3063</v>
      </c>
      <c r="O1417" s="116">
        <v>984</v>
      </c>
      <c r="P1417" s="128">
        <v>1575</v>
      </c>
    </row>
    <row r="1418" spans="1:16" ht="15.5" customHeight="1">
      <c r="A1418" s="81">
        <v>1254</v>
      </c>
      <c r="B1418" s="179" t="s">
        <v>3032</v>
      </c>
      <c r="C1418" s="240" t="s">
        <v>3015</v>
      </c>
      <c r="D1418" s="55" t="s">
        <v>3032</v>
      </c>
      <c r="E1418" s="3" t="s">
        <v>2031</v>
      </c>
      <c r="F1418" s="59" t="s">
        <v>3079</v>
      </c>
      <c r="G1418" s="7" t="s">
        <v>3064</v>
      </c>
      <c r="O1418" s="116">
        <v>984</v>
      </c>
      <c r="P1418" s="128">
        <v>1575</v>
      </c>
    </row>
    <row r="1419" spans="1:16" ht="15.5" customHeight="1">
      <c r="A1419" s="81">
        <v>1255</v>
      </c>
      <c r="B1419" s="179" t="s">
        <v>3033</v>
      </c>
      <c r="C1419" s="240" t="s">
        <v>3015</v>
      </c>
      <c r="D1419" s="55" t="s">
        <v>3033</v>
      </c>
      <c r="E1419" s="3" t="s">
        <v>2031</v>
      </c>
      <c r="F1419" s="59" t="s">
        <v>3079</v>
      </c>
      <c r="G1419" s="7" t="s">
        <v>3065</v>
      </c>
      <c r="O1419" s="116">
        <v>984</v>
      </c>
      <c r="P1419" s="128">
        <v>1575</v>
      </c>
    </row>
    <row r="1420" spans="1:16" ht="15.5" customHeight="1">
      <c r="A1420" s="81">
        <v>1256</v>
      </c>
      <c r="B1420" s="179" t="s">
        <v>3034</v>
      </c>
      <c r="C1420" s="240" t="s">
        <v>3015</v>
      </c>
      <c r="D1420" s="55" t="s">
        <v>3034</v>
      </c>
      <c r="E1420" s="3" t="s">
        <v>2031</v>
      </c>
      <c r="F1420" s="59" t="s">
        <v>3079</v>
      </c>
      <c r="G1420" s="7" t="s">
        <v>3066</v>
      </c>
      <c r="O1420" s="116">
        <v>984</v>
      </c>
      <c r="P1420" s="128">
        <v>1575</v>
      </c>
    </row>
    <row r="1421" spans="1:16" ht="15.5" customHeight="1">
      <c r="A1421" s="81">
        <v>1257</v>
      </c>
      <c r="B1421" s="179" t="s">
        <v>3035</v>
      </c>
      <c r="C1421" s="240" t="s">
        <v>3015</v>
      </c>
      <c r="D1421" s="55" t="s">
        <v>3035</v>
      </c>
      <c r="E1421" s="3" t="s">
        <v>2031</v>
      </c>
      <c r="F1421" s="59" t="s">
        <v>3079</v>
      </c>
      <c r="G1421" s="7" t="s">
        <v>3067</v>
      </c>
      <c r="O1421" s="116">
        <v>983</v>
      </c>
      <c r="P1421" s="128">
        <v>1573</v>
      </c>
    </row>
    <row r="1422" spans="1:16" ht="15.5" customHeight="1">
      <c r="A1422" s="81">
        <v>1258</v>
      </c>
      <c r="B1422" s="179" t="s">
        <v>3036</v>
      </c>
      <c r="C1422" s="240" t="s">
        <v>3015</v>
      </c>
      <c r="D1422" s="55" t="s">
        <v>3036</v>
      </c>
      <c r="E1422" s="3" t="s">
        <v>2031</v>
      </c>
      <c r="F1422" s="59" t="s">
        <v>3079</v>
      </c>
      <c r="G1422" s="7" t="s">
        <v>3068</v>
      </c>
      <c r="O1422" s="116">
        <v>983</v>
      </c>
      <c r="P1422" s="128">
        <v>1573</v>
      </c>
    </row>
    <row r="1423" spans="1:16" ht="15.5" customHeight="1">
      <c r="A1423" s="81">
        <v>1259</v>
      </c>
      <c r="B1423" s="179" t="s">
        <v>3037</v>
      </c>
      <c r="C1423" s="240" t="s">
        <v>3015</v>
      </c>
      <c r="D1423" s="55" t="s">
        <v>3037</v>
      </c>
      <c r="E1423" s="3" t="s">
        <v>2031</v>
      </c>
      <c r="F1423" s="59" t="s">
        <v>3079</v>
      </c>
      <c r="G1423" s="7" t="s">
        <v>3069</v>
      </c>
      <c r="O1423" s="116">
        <v>984</v>
      </c>
      <c r="P1423" s="128">
        <v>1575</v>
      </c>
    </row>
    <row r="1424" spans="1:16" ht="15.5" customHeight="1">
      <c r="A1424" s="81">
        <v>1260</v>
      </c>
      <c r="B1424" s="179" t="s">
        <v>3038</v>
      </c>
      <c r="C1424" s="240" t="s">
        <v>3015</v>
      </c>
      <c r="D1424" s="55" t="s">
        <v>3038</v>
      </c>
      <c r="E1424" s="3" t="s">
        <v>2031</v>
      </c>
      <c r="F1424" s="59" t="s">
        <v>3079</v>
      </c>
      <c r="G1424" s="7" t="s">
        <v>3070</v>
      </c>
      <c r="O1424" s="116">
        <v>984</v>
      </c>
      <c r="P1424" s="128">
        <v>1575</v>
      </c>
    </row>
    <row r="1425" spans="1:18" ht="15.5" customHeight="1">
      <c r="A1425" s="81">
        <v>1261</v>
      </c>
      <c r="B1425" s="179" t="s">
        <v>3039</v>
      </c>
      <c r="C1425" s="240" t="s">
        <v>3015</v>
      </c>
      <c r="D1425" s="55" t="s">
        <v>3039</v>
      </c>
      <c r="E1425" s="3" t="s">
        <v>2031</v>
      </c>
      <c r="F1425" s="59" t="s">
        <v>3079</v>
      </c>
      <c r="G1425" s="7" t="s">
        <v>3071</v>
      </c>
      <c r="O1425" s="116">
        <v>984</v>
      </c>
      <c r="P1425" s="128">
        <v>1575</v>
      </c>
    </row>
    <row r="1426" spans="1:18" ht="15.5" customHeight="1">
      <c r="A1426" s="81">
        <v>1262</v>
      </c>
      <c r="B1426" s="179" t="s">
        <v>3040</v>
      </c>
      <c r="C1426" s="240" t="s">
        <v>3015</v>
      </c>
      <c r="D1426" s="55" t="s">
        <v>3040</v>
      </c>
      <c r="E1426" s="3" t="s">
        <v>2031</v>
      </c>
      <c r="F1426" s="59" t="s">
        <v>3079</v>
      </c>
      <c r="G1426" s="7" t="s">
        <v>3071</v>
      </c>
      <c r="O1426" s="116">
        <v>984</v>
      </c>
      <c r="P1426" s="128">
        <v>1575</v>
      </c>
    </row>
    <row r="1427" spans="1:18" ht="15.5" customHeight="1">
      <c r="A1427" s="81">
        <v>1263</v>
      </c>
      <c r="B1427" s="179" t="s">
        <v>3041</v>
      </c>
      <c r="C1427" s="240" t="s">
        <v>3015</v>
      </c>
      <c r="D1427" s="55" t="s">
        <v>3041</v>
      </c>
      <c r="E1427" s="3" t="s">
        <v>2031</v>
      </c>
      <c r="F1427" s="59" t="s">
        <v>3079</v>
      </c>
      <c r="G1427" s="7" t="s">
        <v>3071</v>
      </c>
      <c r="O1427" s="116">
        <v>984</v>
      </c>
      <c r="P1427" s="128">
        <v>1575</v>
      </c>
    </row>
    <row r="1428" spans="1:18" ht="15.5" customHeight="1">
      <c r="A1428" s="81">
        <v>1264</v>
      </c>
      <c r="B1428" s="179" t="s">
        <v>3042</v>
      </c>
      <c r="C1428" s="240" t="s">
        <v>3015</v>
      </c>
      <c r="D1428" s="55" t="s">
        <v>3042</v>
      </c>
      <c r="E1428" s="3" t="s">
        <v>2031</v>
      </c>
      <c r="F1428" s="59" t="s">
        <v>3079</v>
      </c>
      <c r="G1428" s="7" t="s">
        <v>3072</v>
      </c>
      <c r="O1428" s="116">
        <v>983</v>
      </c>
      <c r="P1428" s="128">
        <v>1573</v>
      </c>
    </row>
    <row r="1429" spans="1:18" ht="15.5" customHeight="1">
      <c r="A1429" s="81">
        <v>1265</v>
      </c>
      <c r="B1429" s="179" t="s">
        <v>3043</v>
      </c>
      <c r="C1429" s="240" t="s">
        <v>3015</v>
      </c>
      <c r="D1429" s="55" t="s">
        <v>3043</v>
      </c>
      <c r="E1429" s="3" t="s">
        <v>2031</v>
      </c>
      <c r="F1429" s="59" t="s">
        <v>3079</v>
      </c>
      <c r="G1429" s="7" t="s">
        <v>3073</v>
      </c>
      <c r="O1429" s="116">
        <v>983</v>
      </c>
      <c r="P1429" s="128">
        <v>1573</v>
      </c>
    </row>
    <row r="1430" spans="1:18" ht="15.5" customHeight="1">
      <c r="A1430" s="81">
        <v>1266</v>
      </c>
      <c r="B1430" s="179" t="s">
        <v>3044</v>
      </c>
      <c r="C1430" s="240" t="s">
        <v>3015</v>
      </c>
      <c r="D1430" s="55" t="s">
        <v>3044</v>
      </c>
      <c r="E1430" s="3" t="s">
        <v>2031</v>
      </c>
      <c r="F1430" s="59" t="s">
        <v>3079</v>
      </c>
      <c r="G1430" s="7" t="s">
        <v>3074</v>
      </c>
      <c r="O1430" s="116">
        <v>983</v>
      </c>
      <c r="P1430" s="128">
        <v>1573</v>
      </c>
    </row>
    <row r="1431" spans="1:18" ht="15.5" customHeight="1">
      <c r="A1431" s="81">
        <v>1267</v>
      </c>
      <c r="B1431" s="179" t="s">
        <v>3045</v>
      </c>
      <c r="C1431" s="240" t="s">
        <v>3015</v>
      </c>
      <c r="D1431" s="55" t="s">
        <v>3045</v>
      </c>
      <c r="E1431" s="3" t="s">
        <v>2031</v>
      </c>
      <c r="F1431" s="59" t="s">
        <v>3079</v>
      </c>
      <c r="G1431" s="7" t="s">
        <v>3075</v>
      </c>
      <c r="O1431" s="116">
        <v>708</v>
      </c>
      <c r="P1431" s="128">
        <v>1132</v>
      </c>
    </row>
    <row r="1432" spans="1:18" ht="15.5" customHeight="1">
      <c r="A1432" s="81">
        <v>1268</v>
      </c>
      <c r="B1432" s="179" t="s">
        <v>3046</v>
      </c>
      <c r="C1432" s="240" t="s">
        <v>3015</v>
      </c>
      <c r="D1432" s="55" t="s">
        <v>3046</v>
      </c>
      <c r="E1432" s="3" t="s">
        <v>2031</v>
      </c>
      <c r="F1432" s="59" t="s">
        <v>3079</v>
      </c>
      <c r="G1432" s="7" t="s">
        <v>3076</v>
      </c>
      <c r="O1432" s="116">
        <v>708</v>
      </c>
      <c r="P1432" s="128">
        <v>1132</v>
      </c>
    </row>
    <row r="1433" spans="1:18" ht="15.5" customHeight="1">
      <c r="A1433" s="81">
        <v>1269</v>
      </c>
      <c r="B1433" s="179" t="s">
        <v>3047</v>
      </c>
      <c r="C1433" s="240" t="s">
        <v>3015</v>
      </c>
      <c r="D1433" s="55" t="s">
        <v>3047</v>
      </c>
      <c r="E1433" s="3" t="s">
        <v>2031</v>
      </c>
      <c r="F1433" s="59" t="s">
        <v>3079</v>
      </c>
      <c r="G1433" s="7" t="s">
        <v>3077</v>
      </c>
      <c r="O1433" s="116">
        <v>708</v>
      </c>
      <c r="P1433" s="128">
        <v>1132</v>
      </c>
    </row>
    <row r="1434" spans="1:18" ht="15.5" customHeight="1">
      <c r="A1434" s="81">
        <v>1270</v>
      </c>
      <c r="B1434" s="179" t="s">
        <v>3048</v>
      </c>
      <c r="C1434" s="240" t="s">
        <v>3015</v>
      </c>
      <c r="D1434" s="55" t="s">
        <v>3048</v>
      </c>
      <c r="E1434" s="3" t="s">
        <v>2031</v>
      </c>
      <c r="F1434" s="59" t="s">
        <v>3079</v>
      </c>
      <c r="G1434" s="7" t="s">
        <v>3077</v>
      </c>
      <c r="O1434" s="116">
        <v>708</v>
      </c>
      <c r="P1434" s="128">
        <v>1132</v>
      </c>
    </row>
    <row r="1435" spans="1:18" ht="15.5" customHeight="1">
      <c r="A1435" s="81">
        <v>1271</v>
      </c>
      <c r="B1435" s="179" t="s">
        <v>3049</v>
      </c>
      <c r="C1435" s="240" t="s">
        <v>3015</v>
      </c>
      <c r="D1435" s="55" t="s">
        <v>3049</v>
      </c>
      <c r="E1435" s="3" t="s">
        <v>2031</v>
      </c>
      <c r="F1435" s="59" t="s">
        <v>3079</v>
      </c>
      <c r="G1435" s="7" t="s">
        <v>3072</v>
      </c>
      <c r="O1435" s="116">
        <v>983</v>
      </c>
      <c r="P1435" s="128">
        <v>1573</v>
      </c>
    </row>
    <row r="1436" spans="1:18" ht="15.5" customHeight="1">
      <c r="A1436" s="81">
        <v>1272</v>
      </c>
      <c r="B1436" s="179" t="s">
        <v>3050</v>
      </c>
      <c r="C1436" s="240" t="s">
        <v>3015</v>
      </c>
      <c r="D1436" s="55" t="s">
        <v>3050</v>
      </c>
      <c r="E1436" s="3" t="s">
        <v>2031</v>
      </c>
      <c r="F1436" s="59" t="s">
        <v>3079</v>
      </c>
      <c r="G1436" s="7" t="s">
        <v>3078</v>
      </c>
      <c r="O1436" s="116">
        <v>685</v>
      </c>
      <c r="P1436" s="128">
        <v>1097</v>
      </c>
    </row>
    <row r="1437" spans="1:18" ht="15.5" customHeight="1">
      <c r="D1437" s="55"/>
    </row>
    <row r="1438" spans="1:18" ht="15.5" customHeight="1">
      <c r="B1438" s="287"/>
      <c r="C1438" s="2"/>
      <c r="D1438" s="32" t="s">
        <v>3082</v>
      </c>
      <c r="E1438" s="2"/>
      <c r="F1438" s="177"/>
      <c r="G1438" s="24"/>
      <c r="H1438" s="2"/>
      <c r="I1438" s="2"/>
      <c r="J1438" s="2"/>
      <c r="K1438" s="2"/>
      <c r="L1438" s="2"/>
      <c r="M1438" s="2"/>
      <c r="N1438" s="86"/>
      <c r="O1438" s="110"/>
      <c r="P1438" s="150"/>
      <c r="Q1438" s="2"/>
      <c r="R1438" s="2"/>
    </row>
    <row r="1439" spans="1:18" ht="15.5" customHeight="1">
      <c r="A1439" s="81">
        <v>1273</v>
      </c>
      <c r="B1439" s="179" t="s">
        <v>3083</v>
      </c>
      <c r="C1439" s="240" t="s">
        <v>3015</v>
      </c>
      <c r="D1439" s="55" t="s">
        <v>3083</v>
      </c>
      <c r="E1439" s="3" t="s">
        <v>2031</v>
      </c>
      <c r="F1439" s="59" t="s">
        <v>3079</v>
      </c>
      <c r="G1439" s="7" t="s">
        <v>3115</v>
      </c>
      <c r="O1439" s="122">
        <v>1070</v>
      </c>
      <c r="P1439" s="128">
        <v>1712</v>
      </c>
    </row>
    <row r="1440" spans="1:18" ht="15.5" customHeight="1">
      <c r="A1440" s="81">
        <v>1274</v>
      </c>
      <c r="B1440" s="179" t="s">
        <v>3084</v>
      </c>
      <c r="C1440" s="240" t="s">
        <v>3015</v>
      </c>
      <c r="D1440" s="55" t="s">
        <v>3084</v>
      </c>
      <c r="E1440" s="3" t="s">
        <v>2031</v>
      </c>
      <c r="F1440" s="59" t="s">
        <v>3079</v>
      </c>
      <c r="G1440" s="7" t="s">
        <v>3116</v>
      </c>
      <c r="O1440" s="122">
        <v>1070</v>
      </c>
      <c r="P1440" s="128">
        <v>1712</v>
      </c>
    </row>
    <row r="1441" spans="1:16" ht="15.5" customHeight="1">
      <c r="A1441" s="81">
        <v>1275</v>
      </c>
      <c r="B1441" s="179" t="s">
        <v>3085</v>
      </c>
      <c r="C1441" s="240" t="s">
        <v>3015</v>
      </c>
      <c r="D1441" s="55" t="s">
        <v>3085</v>
      </c>
      <c r="E1441" s="3" t="s">
        <v>2031</v>
      </c>
      <c r="F1441" s="59" t="s">
        <v>3079</v>
      </c>
      <c r="G1441" s="7" t="s">
        <v>3117</v>
      </c>
      <c r="O1441" s="122">
        <v>1070</v>
      </c>
      <c r="P1441" s="128">
        <v>1712</v>
      </c>
    </row>
    <row r="1442" spans="1:16" ht="15.5" customHeight="1">
      <c r="A1442" s="81">
        <v>1276</v>
      </c>
      <c r="B1442" s="179" t="s">
        <v>3086</v>
      </c>
      <c r="C1442" s="240" t="s">
        <v>3015</v>
      </c>
      <c r="D1442" s="55" t="s">
        <v>3086</v>
      </c>
      <c r="E1442" s="3" t="s">
        <v>2031</v>
      </c>
      <c r="F1442" s="59" t="s">
        <v>3079</v>
      </c>
      <c r="G1442" s="7" t="s">
        <v>3118</v>
      </c>
      <c r="O1442" s="122">
        <v>1070</v>
      </c>
      <c r="P1442" s="128">
        <v>1712</v>
      </c>
    </row>
    <row r="1443" spans="1:16" ht="15.5" customHeight="1">
      <c r="A1443" s="81">
        <v>1277</v>
      </c>
      <c r="B1443" s="179" t="s">
        <v>3087</v>
      </c>
      <c r="C1443" s="240" t="s">
        <v>3015</v>
      </c>
      <c r="D1443" s="55" t="s">
        <v>3087</v>
      </c>
      <c r="E1443" s="3" t="s">
        <v>2031</v>
      </c>
      <c r="F1443" s="59" t="s">
        <v>3079</v>
      </c>
      <c r="G1443" s="7" t="s">
        <v>3119</v>
      </c>
      <c r="O1443" s="122">
        <v>1070</v>
      </c>
      <c r="P1443" s="128">
        <v>1712</v>
      </c>
    </row>
    <row r="1444" spans="1:16" ht="15.5" customHeight="1">
      <c r="A1444" s="81">
        <v>1278</v>
      </c>
      <c r="B1444" s="179" t="s">
        <v>3088</v>
      </c>
      <c r="C1444" s="240" t="s">
        <v>3015</v>
      </c>
      <c r="D1444" s="55" t="s">
        <v>3088</v>
      </c>
      <c r="E1444" s="3" t="s">
        <v>2031</v>
      </c>
      <c r="F1444" s="59" t="s">
        <v>3079</v>
      </c>
      <c r="G1444" s="7" t="s">
        <v>3120</v>
      </c>
      <c r="O1444" s="122">
        <v>1070</v>
      </c>
      <c r="P1444" s="128">
        <v>1712</v>
      </c>
    </row>
    <row r="1445" spans="1:16" ht="15.5" customHeight="1">
      <c r="A1445" s="81">
        <v>1279</v>
      </c>
      <c r="B1445" s="179" t="s">
        <v>3089</v>
      </c>
      <c r="C1445" s="240" t="s">
        <v>3015</v>
      </c>
      <c r="D1445" s="55" t="s">
        <v>3089</v>
      </c>
      <c r="E1445" s="3" t="s">
        <v>2031</v>
      </c>
      <c r="F1445" s="59" t="s">
        <v>3079</v>
      </c>
      <c r="G1445" s="7" t="s">
        <v>3121</v>
      </c>
      <c r="O1445" s="122">
        <v>1070</v>
      </c>
      <c r="P1445" s="128">
        <v>1712</v>
      </c>
    </row>
    <row r="1446" spans="1:16" ht="15.5" customHeight="1">
      <c r="A1446" s="81">
        <v>1280</v>
      </c>
      <c r="B1446" s="179" t="s">
        <v>3090</v>
      </c>
      <c r="C1446" s="240" t="s">
        <v>3015</v>
      </c>
      <c r="D1446" s="55" t="s">
        <v>3090</v>
      </c>
      <c r="E1446" s="3" t="s">
        <v>2031</v>
      </c>
      <c r="F1446" s="59" t="s">
        <v>3079</v>
      </c>
      <c r="G1446" s="7" t="s">
        <v>3122</v>
      </c>
      <c r="O1446" s="122">
        <v>1070</v>
      </c>
      <c r="P1446" s="128">
        <v>1712</v>
      </c>
    </row>
    <row r="1447" spans="1:16" ht="15.5" customHeight="1">
      <c r="A1447" s="81">
        <v>1281</v>
      </c>
      <c r="B1447" s="179" t="s">
        <v>3091</v>
      </c>
      <c r="C1447" s="240" t="s">
        <v>3015</v>
      </c>
      <c r="D1447" s="55" t="s">
        <v>3091</v>
      </c>
      <c r="E1447" s="3" t="s">
        <v>2031</v>
      </c>
      <c r="F1447" s="59" t="s">
        <v>3079</v>
      </c>
      <c r="G1447" s="7" t="s">
        <v>3123</v>
      </c>
      <c r="O1447" s="122">
        <v>1070</v>
      </c>
      <c r="P1447" s="128">
        <v>1712</v>
      </c>
    </row>
    <row r="1448" spans="1:16" ht="15.5" customHeight="1">
      <c r="A1448" s="81">
        <v>1282</v>
      </c>
      <c r="B1448" s="179" t="s">
        <v>3092</v>
      </c>
      <c r="C1448" s="240" t="s">
        <v>3015</v>
      </c>
      <c r="D1448" s="55" t="s">
        <v>3092</v>
      </c>
      <c r="E1448" s="3" t="s">
        <v>2031</v>
      </c>
      <c r="F1448" s="59" t="s">
        <v>3079</v>
      </c>
      <c r="G1448" s="7" t="s">
        <v>3124</v>
      </c>
      <c r="O1448" s="122">
        <v>1070</v>
      </c>
      <c r="P1448" s="128">
        <v>1712</v>
      </c>
    </row>
    <row r="1449" spans="1:16" ht="15.5" customHeight="1">
      <c r="A1449" s="81">
        <v>1283</v>
      </c>
      <c r="B1449" s="179" t="s">
        <v>3093</v>
      </c>
      <c r="C1449" s="240" t="s">
        <v>3015</v>
      </c>
      <c r="D1449" s="55" t="s">
        <v>3093</v>
      </c>
      <c r="E1449" s="3" t="s">
        <v>2031</v>
      </c>
      <c r="F1449" s="59" t="s">
        <v>3079</v>
      </c>
      <c r="G1449" s="7" t="s">
        <v>3125</v>
      </c>
      <c r="O1449" s="122">
        <v>1070</v>
      </c>
      <c r="P1449" s="128">
        <v>1712</v>
      </c>
    </row>
    <row r="1450" spans="1:16" ht="15.5" customHeight="1">
      <c r="A1450" s="81">
        <v>1284</v>
      </c>
      <c r="B1450" s="179" t="s">
        <v>3094</v>
      </c>
      <c r="C1450" s="240" t="s">
        <v>3015</v>
      </c>
      <c r="D1450" s="55" t="s">
        <v>3094</v>
      </c>
      <c r="E1450" s="3" t="s">
        <v>2031</v>
      </c>
      <c r="F1450" s="59" t="s">
        <v>3079</v>
      </c>
      <c r="G1450" s="7" t="s">
        <v>3126</v>
      </c>
      <c r="O1450" s="122">
        <v>1070</v>
      </c>
      <c r="P1450" s="128">
        <v>1712</v>
      </c>
    </row>
    <row r="1451" spans="1:16" ht="15.5" customHeight="1">
      <c r="A1451" s="81">
        <v>1285</v>
      </c>
      <c r="B1451" s="179" t="s">
        <v>3095</v>
      </c>
      <c r="C1451" s="240" t="s">
        <v>3015</v>
      </c>
      <c r="D1451" s="55" t="s">
        <v>3095</v>
      </c>
      <c r="E1451" s="3" t="s">
        <v>2031</v>
      </c>
      <c r="F1451" s="59" t="s">
        <v>3079</v>
      </c>
      <c r="G1451" s="7" t="s">
        <v>3127</v>
      </c>
      <c r="O1451" s="122">
        <v>1070</v>
      </c>
      <c r="P1451" s="128">
        <v>1712</v>
      </c>
    </row>
    <row r="1452" spans="1:16" ht="15.5" customHeight="1">
      <c r="A1452" s="81">
        <v>1286</v>
      </c>
      <c r="B1452" s="179" t="s">
        <v>3096</v>
      </c>
      <c r="C1452" s="240" t="s">
        <v>3015</v>
      </c>
      <c r="D1452" s="55" t="s">
        <v>3096</v>
      </c>
      <c r="E1452" s="3" t="s">
        <v>2031</v>
      </c>
      <c r="F1452" s="59" t="s">
        <v>3079</v>
      </c>
      <c r="G1452" s="7" t="s">
        <v>3128</v>
      </c>
      <c r="O1452" s="122">
        <v>1070</v>
      </c>
      <c r="P1452" s="128">
        <v>1712</v>
      </c>
    </row>
    <row r="1453" spans="1:16" ht="15.5" customHeight="1">
      <c r="A1453" s="81">
        <v>1287</v>
      </c>
      <c r="B1453" s="179" t="s">
        <v>3097</v>
      </c>
      <c r="C1453" s="240" t="s">
        <v>3015</v>
      </c>
      <c r="D1453" s="55" t="s">
        <v>3097</v>
      </c>
      <c r="E1453" s="3" t="s">
        <v>2031</v>
      </c>
      <c r="F1453" s="59" t="s">
        <v>3079</v>
      </c>
      <c r="G1453" s="7" t="s">
        <v>3129</v>
      </c>
      <c r="O1453" s="122">
        <v>1070</v>
      </c>
      <c r="P1453" s="128">
        <v>1712</v>
      </c>
    </row>
    <row r="1454" spans="1:16" ht="15.5" customHeight="1">
      <c r="A1454" s="81">
        <v>1288</v>
      </c>
      <c r="B1454" s="179" t="s">
        <v>3098</v>
      </c>
      <c r="C1454" s="240" t="s">
        <v>3015</v>
      </c>
      <c r="D1454" s="55" t="s">
        <v>3098</v>
      </c>
      <c r="E1454" s="3" t="s">
        <v>2031</v>
      </c>
      <c r="F1454" s="59" t="s">
        <v>3079</v>
      </c>
      <c r="G1454" s="7" t="s">
        <v>3130</v>
      </c>
      <c r="O1454" s="122">
        <v>1070</v>
      </c>
      <c r="P1454" s="128">
        <v>1712</v>
      </c>
    </row>
    <row r="1455" spans="1:16" ht="15.5" customHeight="1">
      <c r="A1455" s="81">
        <v>1289</v>
      </c>
      <c r="B1455" s="179" t="s">
        <v>3099</v>
      </c>
      <c r="C1455" s="240" t="s">
        <v>3015</v>
      </c>
      <c r="D1455" s="55" t="s">
        <v>3099</v>
      </c>
      <c r="E1455" s="3" t="s">
        <v>2031</v>
      </c>
      <c r="F1455" s="59" t="s">
        <v>3079</v>
      </c>
      <c r="G1455" s="7" t="s">
        <v>3131</v>
      </c>
      <c r="O1455" s="122">
        <v>1070</v>
      </c>
      <c r="P1455" s="128">
        <v>1712</v>
      </c>
    </row>
    <row r="1456" spans="1:16" ht="15.5" customHeight="1">
      <c r="A1456" s="81">
        <v>1290</v>
      </c>
      <c r="B1456" s="179" t="s">
        <v>3100</v>
      </c>
      <c r="C1456" s="240" t="s">
        <v>3015</v>
      </c>
      <c r="D1456" s="55" t="s">
        <v>3100</v>
      </c>
      <c r="E1456" s="3" t="s">
        <v>2031</v>
      </c>
      <c r="F1456" s="59" t="s">
        <v>3079</v>
      </c>
      <c r="G1456" s="7" t="s">
        <v>3132</v>
      </c>
      <c r="O1456" s="122">
        <v>1070</v>
      </c>
      <c r="P1456" s="128">
        <v>1712</v>
      </c>
    </row>
    <row r="1457" spans="1:16" ht="15.5" customHeight="1">
      <c r="A1457" s="81">
        <v>1291</v>
      </c>
      <c r="B1457" s="179" t="s">
        <v>3101</v>
      </c>
      <c r="C1457" s="240" t="s">
        <v>3015</v>
      </c>
      <c r="D1457" s="55" t="s">
        <v>3101</v>
      </c>
      <c r="E1457" s="3" t="s">
        <v>2031</v>
      </c>
      <c r="F1457" s="59" t="s">
        <v>3079</v>
      </c>
      <c r="G1457" s="7" t="s">
        <v>3133</v>
      </c>
      <c r="O1457" s="122">
        <v>1070</v>
      </c>
      <c r="P1457" s="128">
        <v>1712</v>
      </c>
    </row>
    <row r="1458" spans="1:16" ht="15.5" customHeight="1">
      <c r="A1458" s="81">
        <v>1292</v>
      </c>
      <c r="B1458" s="179" t="s">
        <v>3102</v>
      </c>
      <c r="C1458" s="240" t="s">
        <v>3015</v>
      </c>
      <c r="D1458" s="55" t="s">
        <v>3102</v>
      </c>
      <c r="E1458" s="3" t="s">
        <v>2031</v>
      </c>
      <c r="F1458" s="59" t="s">
        <v>3079</v>
      </c>
      <c r="G1458" s="7" t="s">
        <v>3134</v>
      </c>
      <c r="O1458" s="122">
        <v>1070</v>
      </c>
      <c r="P1458" s="128">
        <v>1712</v>
      </c>
    </row>
    <row r="1459" spans="1:16" ht="15.5" customHeight="1">
      <c r="A1459" s="81">
        <v>1293</v>
      </c>
      <c r="B1459" s="179" t="s">
        <v>3103</v>
      </c>
      <c r="C1459" s="240" t="s">
        <v>3015</v>
      </c>
      <c r="D1459" s="55" t="s">
        <v>3103</v>
      </c>
      <c r="E1459" s="3" t="s">
        <v>2031</v>
      </c>
      <c r="F1459" s="59" t="s">
        <v>3079</v>
      </c>
      <c r="G1459" s="7" t="s">
        <v>3135</v>
      </c>
      <c r="O1459" s="122">
        <v>1070</v>
      </c>
      <c r="P1459" s="128">
        <v>1712</v>
      </c>
    </row>
    <row r="1460" spans="1:16" ht="15.5" customHeight="1">
      <c r="A1460" s="81">
        <v>1294</v>
      </c>
      <c r="B1460" s="179" t="s">
        <v>3104</v>
      </c>
      <c r="C1460" s="240" t="s">
        <v>3015</v>
      </c>
      <c r="D1460" s="55" t="s">
        <v>3104</v>
      </c>
      <c r="E1460" s="3" t="s">
        <v>2031</v>
      </c>
      <c r="F1460" s="59" t="s">
        <v>3079</v>
      </c>
      <c r="G1460" s="7" t="s">
        <v>3116</v>
      </c>
      <c r="O1460" s="122">
        <v>1070</v>
      </c>
      <c r="P1460" s="128">
        <v>1712</v>
      </c>
    </row>
    <row r="1461" spans="1:16" ht="15.5" customHeight="1">
      <c r="A1461" s="81">
        <v>1295</v>
      </c>
      <c r="B1461" s="179" t="s">
        <v>3105</v>
      </c>
      <c r="C1461" s="240" t="s">
        <v>3015</v>
      </c>
      <c r="D1461" s="55" t="s">
        <v>3105</v>
      </c>
      <c r="E1461" s="3" t="s">
        <v>2031</v>
      </c>
      <c r="F1461" s="59" t="s">
        <v>3079</v>
      </c>
      <c r="G1461" s="7" t="s">
        <v>3136</v>
      </c>
      <c r="O1461" s="122">
        <v>1070</v>
      </c>
      <c r="P1461" s="128">
        <v>1712</v>
      </c>
    </row>
    <row r="1462" spans="1:16" ht="15.5" customHeight="1">
      <c r="A1462" s="81">
        <v>1296</v>
      </c>
      <c r="B1462" s="179" t="s">
        <v>3106</v>
      </c>
      <c r="C1462" s="240" t="s">
        <v>3015</v>
      </c>
      <c r="D1462" s="55" t="s">
        <v>3106</v>
      </c>
      <c r="E1462" s="3" t="s">
        <v>2031</v>
      </c>
      <c r="F1462" s="59" t="s">
        <v>3079</v>
      </c>
      <c r="G1462" s="7" t="s">
        <v>3137</v>
      </c>
      <c r="O1462" s="122">
        <v>1070</v>
      </c>
      <c r="P1462" s="128">
        <v>1712</v>
      </c>
    </row>
    <row r="1463" spans="1:16" ht="15.5" customHeight="1">
      <c r="A1463" s="81">
        <v>1297</v>
      </c>
      <c r="B1463" s="179" t="s">
        <v>3107</v>
      </c>
      <c r="C1463" s="240" t="s">
        <v>3015</v>
      </c>
      <c r="D1463" s="55" t="s">
        <v>3107</v>
      </c>
      <c r="E1463" s="3" t="s">
        <v>2031</v>
      </c>
      <c r="F1463" s="59" t="s">
        <v>3079</v>
      </c>
      <c r="G1463" s="7" t="s">
        <v>3138</v>
      </c>
      <c r="O1463" s="122">
        <v>1070</v>
      </c>
      <c r="P1463" s="128">
        <v>1712</v>
      </c>
    </row>
    <row r="1464" spans="1:16" ht="15.5" customHeight="1">
      <c r="A1464" s="81">
        <v>1298</v>
      </c>
      <c r="B1464" s="179" t="s">
        <v>3108</v>
      </c>
      <c r="C1464" s="240" t="s">
        <v>3015</v>
      </c>
      <c r="D1464" s="55" t="s">
        <v>3108</v>
      </c>
      <c r="E1464" s="3" t="s">
        <v>2031</v>
      </c>
      <c r="F1464" s="59" t="s">
        <v>3079</v>
      </c>
      <c r="G1464" s="7" t="s">
        <v>3139</v>
      </c>
      <c r="O1464" s="122">
        <v>1070</v>
      </c>
      <c r="P1464" s="128">
        <v>1712</v>
      </c>
    </row>
    <row r="1465" spans="1:16" ht="15.5" customHeight="1">
      <c r="A1465" s="81">
        <v>1299</v>
      </c>
      <c r="B1465" s="179" t="s">
        <v>3109</v>
      </c>
      <c r="C1465" s="240" t="s">
        <v>3015</v>
      </c>
      <c r="D1465" s="55" t="s">
        <v>3109</v>
      </c>
      <c r="E1465" s="3" t="s">
        <v>2031</v>
      </c>
      <c r="F1465" s="59" t="s">
        <v>3079</v>
      </c>
      <c r="G1465" s="7" t="s">
        <v>3139</v>
      </c>
      <c r="O1465" s="122">
        <v>1070</v>
      </c>
      <c r="P1465" s="128">
        <v>1712</v>
      </c>
    </row>
    <row r="1466" spans="1:16" ht="15.5" customHeight="1">
      <c r="A1466" s="81">
        <v>1300</v>
      </c>
      <c r="B1466" s="179" t="s">
        <v>3110</v>
      </c>
      <c r="C1466" s="240" t="s">
        <v>3015</v>
      </c>
      <c r="D1466" s="55" t="s">
        <v>3110</v>
      </c>
      <c r="E1466" s="3" t="s">
        <v>2031</v>
      </c>
      <c r="F1466" s="59" t="s">
        <v>3079</v>
      </c>
      <c r="G1466" s="7" t="s">
        <v>3140</v>
      </c>
      <c r="O1466" s="122">
        <v>1070</v>
      </c>
      <c r="P1466" s="128">
        <v>1712</v>
      </c>
    </row>
    <row r="1467" spans="1:16" ht="15.5" customHeight="1">
      <c r="A1467" s="81">
        <v>1301</v>
      </c>
      <c r="B1467" s="179" t="s">
        <v>3111</v>
      </c>
      <c r="C1467" s="240" t="s">
        <v>3015</v>
      </c>
      <c r="D1467" s="55" t="s">
        <v>3111</v>
      </c>
      <c r="E1467" s="3" t="s">
        <v>2031</v>
      </c>
      <c r="F1467" s="59" t="s">
        <v>3079</v>
      </c>
      <c r="G1467" s="7" t="s">
        <v>3141</v>
      </c>
      <c r="O1467" s="122">
        <v>1070</v>
      </c>
      <c r="P1467" s="128">
        <v>1712</v>
      </c>
    </row>
    <row r="1468" spans="1:16" ht="15.5" customHeight="1">
      <c r="A1468" s="81">
        <v>1302</v>
      </c>
      <c r="B1468" s="179" t="s">
        <v>3112</v>
      </c>
      <c r="C1468" s="240" t="s">
        <v>3015</v>
      </c>
      <c r="D1468" s="55" t="s">
        <v>3112</v>
      </c>
      <c r="E1468" s="3" t="s">
        <v>2031</v>
      </c>
      <c r="F1468" s="59" t="s">
        <v>3079</v>
      </c>
      <c r="G1468" s="7" t="s">
        <v>3142</v>
      </c>
      <c r="O1468" s="122">
        <v>1070</v>
      </c>
      <c r="P1468" s="128">
        <v>1712</v>
      </c>
    </row>
    <row r="1469" spans="1:16" ht="15.5" customHeight="1">
      <c r="A1469" s="81">
        <v>1303</v>
      </c>
      <c r="B1469" s="179" t="s">
        <v>3096</v>
      </c>
      <c r="C1469" s="240" t="s">
        <v>3015</v>
      </c>
      <c r="D1469" s="55" t="s">
        <v>3096</v>
      </c>
      <c r="E1469" s="3" t="s">
        <v>2031</v>
      </c>
      <c r="F1469" s="59" t="s">
        <v>3079</v>
      </c>
      <c r="G1469" s="7" t="s">
        <v>3128</v>
      </c>
      <c r="O1469" s="122">
        <v>1070</v>
      </c>
      <c r="P1469" s="128">
        <v>1712</v>
      </c>
    </row>
    <row r="1470" spans="1:16" ht="15.5" customHeight="1">
      <c r="A1470" s="81">
        <v>1304</v>
      </c>
      <c r="B1470" s="179" t="s">
        <v>3113</v>
      </c>
      <c r="C1470" s="240" t="s">
        <v>3015</v>
      </c>
      <c r="D1470" s="55" t="s">
        <v>3113</v>
      </c>
      <c r="E1470" s="3" t="s">
        <v>2031</v>
      </c>
      <c r="F1470" s="59" t="s">
        <v>3079</v>
      </c>
      <c r="G1470" s="7" t="s">
        <v>3143</v>
      </c>
      <c r="O1470" s="122">
        <v>1070</v>
      </c>
      <c r="P1470" s="128">
        <v>1712</v>
      </c>
    </row>
    <row r="1471" spans="1:16" ht="15.5" customHeight="1">
      <c r="A1471" s="81">
        <v>1305</v>
      </c>
      <c r="B1471" s="179" t="s">
        <v>3114</v>
      </c>
      <c r="C1471" s="240" t="s">
        <v>3015</v>
      </c>
      <c r="D1471" s="55" t="s">
        <v>3114</v>
      </c>
      <c r="E1471" s="3" t="s">
        <v>2031</v>
      </c>
      <c r="F1471" s="59" t="s">
        <v>3079</v>
      </c>
      <c r="G1471" s="7" t="s">
        <v>3144</v>
      </c>
      <c r="O1471" s="122">
        <v>1070</v>
      </c>
      <c r="P1471" s="128">
        <v>1712</v>
      </c>
    </row>
    <row r="1473" spans="1:17" ht="15.5" customHeight="1">
      <c r="B1473" s="284"/>
      <c r="C1473" s="34"/>
      <c r="D1473" s="32" t="s">
        <v>3145</v>
      </c>
      <c r="E1473" s="34"/>
      <c r="F1473" s="174"/>
      <c r="G1473" s="32"/>
      <c r="H1473" s="34"/>
      <c r="I1473" s="34"/>
      <c r="J1473" s="34"/>
      <c r="K1473" s="34"/>
      <c r="L1473" s="34"/>
      <c r="M1473" s="34"/>
      <c r="N1473" s="84"/>
      <c r="O1473" s="110"/>
      <c r="P1473" s="150"/>
      <c r="Q1473" s="34"/>
    </row>
    <row r="1474" spans="1:17" ht="15.5" customHeight="1">
      <c r="A1474" s="81">
        <v>1306</v>
      </c>
      <c r="B1474" s="179" t="s">
        <v>3146</v>
      </c>
      <c r="C1474" s="240" t="s">
        <v>3015</v>
      </c>
      <c r="D1474" s="55" t="s">
        <v>3146</v>
      </c>
      <c r="E1474" s="3" t="s">
        <v>2031</v>
      </c>
      <c r="F1474" s="59" t="s">
        <v>3178</v>
      </c>
      <c r="G1474" s="7" t="s">
        <v>3162</v>
      </c>
      <c r="O1474" s="122">
        <v>1966</v>
      </c>
      <c r="P1474" s="128">
        <v>3146</v>
      </c>
    </row>
    <row r="1475" spans="1:17" ht="15.5" customHeight="1">
      <c r="A1475" s="81">
        <v>1307</v>
      </c>
      <c r="B1475" s="179" t="s">
        <v>3147</v>
      </c>
      <c r="C1475" s="240" t="s">
        <v>3015</v>
      </c>
      <c r="D1475" s="55" t="s">
        <v>3147</v>
      </c>
      <c r="E1475" s="3" t="s">
        <v>2031</v>
      </c>
      <c r="F1475" s="59" t="s">
        <v>3178</v>
      </c>
      <c r="G1475" s="7" t="s">
        <v>3163</v>
      </c>
      <c r="O1475" s="122">
        <v>2413</v>
      </c>
      <c r="P1475" s="128">
        <v>3861</v>
      </c>
    </row>
    <row r="1476" spans="1:17" ht="15.5" customHeight="1">
      <c r="A1476" s="81">
        <v>1308</v>
      </c>
      <c r="B1476" s="179" t="s">
        <v>3148</v>
      </c>
      <c r="C1476" s="240" t="s">
        <v>3015</v>
      </c>
      <c r="D1476" s="55" t="s">
        <v>3148</v>
      </c>
      <c r="E1476" s="3" t="s">
        <v>2031</v>
      </c>
      <c r="F1476" s="59" t="s">
        <v>3178</v>
      </c>
      <c r="G1476" s="7" t="s">
        <v>3164</v>
      </c>
      <c r="O1476" s="122">
        <v>2354</v>
      </c>
      <c r="P1476" s="128">
        <v>3766</v>
      </c>
    </row>
    <row r="1477" spans="1:17" ht="15.5" customHeight="1">
      <c r="A1477" s="81">
        <v>1309</v>
      </c>
      <c r="B1477" s="179" t="s">
        <v>3149</v>
      </c>
      <c r="C1477" s="240" t="s">
        <v>3015</v>
      </c>
      <c r="D1477" s="55" t="s">
        <v>3149</v>
      </c>
      <c r="E1477" s="3" t="s">
        <v>2031</v>
      </c>
      <c r="F1477" s="59" t="s">
        <v>3178</v>
      </c>
      <c r="G1477" s="7" t="s">
        <v>3165</v>
      </c>
      <c r="O1477" s="122">
        <v>1932</v>
      </c>
      <c r="P1477" s="128">
        <v>3092</v>
      </c>
    </row>
    <row r="1478" spans="1:17" ht="15.5" customHeight="1">
      <c r="A1478" s="81">
        <v>1310</v>
      </c>
      <c r="B1478" s="179" t="s">
        <v>3150</v>
      </c>
      <c r="C1478" s="240" t="s">
        <v>3015</v>
      </c>
      <c r="D1478" s="55" t="s">
        <v>3150</v>
      </c>
      <c r="E1478" s="3" t="s">
        <v>2031</v>
      </c>
      <c r="F1478" s="59" t="s">
        <v>3178</v>
      </c>
      <c r="G1478" s="7" t="s">
        <v>3166</v>
      </c>
      <c r="O1478" s="122">
        <v>1539</v>
      </c>
      <c r="P1478" s="128">
        <v>2463</v>
      </c>
    </row>
    <row r="1479" spans="1:17" ht="15.5" customHeight="1">
      <c r="A1479" s="81">
        <v>1311</v>
      </c>
      <c r="B1479" s="179" t="s">
        <v>3151</v>
      </c>
      <c r="C1479" s="240" t="s">
        <v>3015</v>
      </c>
      <c r="D1479" s="55" t="s">
        <v>3151</v>
      </c>
      <c r="E1479" s="3" t="s">
        <v>2031</v>
      </c>
      <c r="F1479" s="59" t="s">
        <v>3178</v>
      </c>
      <c r="G1479" s="7" t="s">
        <v>3167</v>
      </c>
      <c r="O1479" s="122">
        <v>2460</v>
      </c>
      <c r="P1479" s="128">
        <v>3937</v>
      </c>
    </row>
    <row r="1480" spans="1:17" ht="15.5" customHeight="1">
      <c r="A1480" s="81">
        <v>1312</v>
      </c>
      <c r="B1480" s="179" t="s">
        <v>3152</v>
      </c>
      <c r="C1480" s="240" t="s">
        <v>3015</v>
      </c>
      <c r="D1480" s="55" t="s">
        <v>3152</v>
      </c>
      <c r="E1480" s="3" t="s">
        <v>2031</v>
      </c>
      <c r="F1480" s="59" t="s">
        <v>3178</v>
      </c>
      <c r="G1480" s="7" t="s">
        <v>3168</v>
      </c>
      <c r="O1480" s="122">
        <v>2642</v>
      </c>
      <c r="P1480" s="128">
        <v>4227</v>
      </c>
    </row>
    <row r="1481" spans="1:17" ht="15.5" customHeight="1">
      <c r="A1481" s="81">
        <v>1313</v>
      </c>
      <c r="B1481" s="179" t="s">
        <v>3153</v>
      </c>
      <c r="C1481" s="240" t="s">
        <v>3015</v>
      </c>
      <c r="D1481" s="55" t="s">
        <v>3153</v>
      </c>
      <c r="E1481" s="3" t="s">
        <v>2031</v>
      </c>
      <c r="F1481" s="59" t="s">
        <v>3178</v>
      </c>
      <c r="G1481" s="7" t="s">
        <v>3169</v>
      </c>
      <c r="O1481" s="122">
        <v>2393</v>
      </c>
      <c r="P1481" s="128">
        <v>3829</v>
      </c>
    </row>
    <row r="1482" spans="1:17" ht="15.5" customHeight="1">
      <c r="A1482" s="81">
        <v>1314</v>
      </c>
      <c r="B1482" s="179" t="s">
        <v>3154</v>
      </c>
      <c r="C1482" s="240" t="s">
        <v>3015</v>
      </c>
      <c r="D1482" s="55" t="s">
        <v>3154</v>
      </c>
      <c r="E1482" s="3" t="s">
        <v>2031</v>
      </c>
      <c r="F1482" s="59" t="s">
        <v>3178</v>
      </c>
      <c r="G1482" s="7" t="s">
        <v>3170</v>
      </c>
      <c r="O1482" s="122">
        <v>1557</v>
      </c>
      <c r="P1482" s="128">
        <v>2491</v>
      </c>
    </row>
    <row r="1483" spans="1:17" ht="15.5" customHeight="1">
      <c r="A1483" s="81">
        <v>1315</v>
      </c>
      <c r="B1483" s="179" t="s">
        <v>3155</v>
      </c>
      <c r="C1483" s="240" t="s">
        <v>3015</v>
      </c>
      <c r="D1483" s="55" t="s">
        <v>3155</v>
      </c>
      <c r="E1483" s="3" t="s">
        <v>2031</v>
      </c>
      <c r="F1483" s="59" t="s">
        <v>3178</v>
      </c>
      <c r="G1483" s="7" t="s">
        <v>3171</v>
      </c>
      <c r="O1483" s="122">
        <v>1483</v>
      </c>
      <c r="P1483" s="128">
        <v>2373</v>
      </c>
    </row>
    <row r="1484" spans="1:17" ht="15.5" customHeight="1">
      <c r="A1484" s="81">
        <v>1316</v>
      </c>
      <c r="B1484" s="179" t="s">
        <v>3156</v>
      </c>
      <c r="C1484" s="240" t="s">
        <v>3015</v>
      </c>
      <c r="D1484" s="55" t="s">
        <v>3156</v>
      </c>
      <c r="E1484" s="3" t="s">
        <v>2031</v>
      </c>
      <c r="F1484" s="59" t="s">
        <v>3178</v>
      </c>
      <c r="G1484" s="7" t="s">
        <v>3172</v>
      </c>
      <c r="O1484" s="122">
        <v>1483</v>
      </c>
      <c r="P1484" s="128">
        <v>2373</v>
      </c>
    </row>
    <row r="1485" spans="1:17" ht="15.5" customHeight="1">
      <c r="A1485" s="81">
        <v>1317</v>
      </c>
      <c r="B1485" s="179" t="s">
        <v>3157</v>
      </c>
      <c r="C1485" s="240" t="s">
        <v>3015</v>
      </c>
      <c r="D1485" s="55" t="s">
        <v>3157</v>
      </c>
      <c r="E1485" s="3" t="s">
        <v>2031</v>
      </c>
      <c r="F1485" s="59" t="s">
        <v>3178</v>
      </c>
      <c r="G1485" s="7" t="s">
        <v>3173</v>
      </c>
      <c r="O1485" s="122">
        <v>1669</v>
      </c>
      <c r="P1485" s="128">
        <v>2671</v>
      </c>
    </row>
    <row r="1486" spans="1:17" ht="15.5" customHeight="1">
      <c r="A1486" s="81">
        <v>1318</v>
      </c>
      <c r="B1486" s="179" t="s">
        <v>3158</v>
      </c>
      <c r="C1486" s="240" t="s">
        <v>3015</v>
      </c>
      <c r="D1486" s="55" t="s">
        <v>3158</v>
      </c>
      <c r="E1486" s="3" t="s">
        <v>2031</v>
      </c>
      <c r="F1486" s="59" t="s">
        <v>3178</v>
      </c>
      <c r="G1486" s="7" t="s">
        <v>3174</v>
      </c>
      <c r="O1486" s="122">
        <v>1669</v>
      </c>
      <c r="P1486" s="128">
        <v>2671</v>
      </c>
    </row>
    <row r="1487" spans="1:17" ht="15.5" customHeight="1">
      <c r="A1487" s="81">
        <v>1319</v>
      </c>
      <c r="B1487" s="179" t="s">
        <v>3159</v>
      </c>
      <c r="C1487" s="240" t="s">
        <v>3015</v>
      </c>
      <c r="D1487" s="55" t="s">
        <v>3159</v>
      </c>
      <c r="E1487" s="3" t="s">
        <v>2031</v>
      </c>
      <c r="F1487" s="59" t="s">
        <v>3178</v>
      </c>
      <c r="G1487" s="7" t="s">
        <v>3175</v>
      </c>
      <c r="O1487" s="122">
        <v>1669</v>
      </c>
      <c r="P1487" s="128">
        <v>2671</v>
      </c>
    </row>
    <row r="1488" spans="1:17" ht="15.5" customHeight="1">
      <c r="A1488" s="81">
        <v>1320</v>
      </c>
      <c r="B1488" s="179" t="s">
        <v>3160</v>
      </c>
      <c r="C1488" s="240" t="s">
        <v>3015</v>
      </c>
      <c r="D1488" s="55" t="s">
        <v>3160</v>
      </c>
      <c r="E1488" s="3" t="s">
        <v>2031</v>
      </c>
      <c r="F1488" s="59" t="s">
        <v>3178</v>
      </c>
      <c r="G1488" s="7" t="s">
        <v>3176</v>
      </c>
      <c r="O1488" s="122">
        <v>1669</v>
      </c>
      <c r="P1488" s="128">
        <v>2671</v>
      </c>
    </row>
    <row r="1489" spans="1:16" ht="15.5" customHeight="1">
      <c r="A1489" s="81">
        <v>1321</v>
      </c>
      <c r="B1489" s="179" t="s">
        <v>3161</v>
      </c>
      <c r="C1489" s="240" t="s">
        <v>3015</v>
      </c>
      <c r="D1489" s="55" t="s">
        <v>3161</v>
      </c>
      <c r="E1489" s="3" t="s">
        <v>2031</v>
      </c>
      <c r="F1489" s="59" t="s">
        <v>3178</v>
      </c>
      <c r="G1489" s="7" t="s">
        <v>3177</v>
      </c>
      <c r="O1489" s="116">
        <v>506</v>
      </c>
      <c r="P1489" s="127">
        <v>809</v>
      </c>
    </row>
    <row r="1491" spans="1:16" ht="15.5" customHeight="1">
      <c r="B1491" s="284"/>
      <c r="C1491" s="34"/>
      <c r="D1491" s="32" t="s">
        <v>3179</v>
      </c>
      <c r="E1491" s="34"/>
      <c r="F1491" s="174"/>
      <c r="G1491" s="32"/>
      <c r="H1491" s="34"/>
      <c r="I1491" s="34"/>
      <c r="J1491" s="34"/>
      <c r="K1491" s="34"/>
      <c r="L1491" s="34"/>
      <c r="M1491" s="34"/>
      <c r="N1491" s="84"/>
      <c r="O1491" s="110"/>
      <c r="P1491" s="150"/>
    </row>
    <row r="1492" spans="1:16" ht="15.5" customHeight="1">
      <c r="A1492" s="81">
        <v>1322</v>
      </c>
      <c r="B1492" s="179" t="s">
        <v>3180</v>
      </c>
      <c r="C1492" s="240" t="s">
        <v>3015</v>
      </c>
      <c r="D1492" s="55" t="s">
        <v>3180</v>
      </c>
      <c r="E1492" s="3" t="s">
        <v>333</v>
      </c>
      <c r="F1492" s="59" t="s">
        <v>3179</v>
      </c>
      <c r="G1492" s="7" t="s">
        <v>3186</v>
      </c>
      <c r="O1492" s="122">
        <v>1303</v>
      </c>
      <c r="P1492" s="128">
        <v>2085</v>
      </c>
    </row>
    <row r="1493" spans="1:16" ht="15.5" customHeight="1">
      <c r="A1493" s="81">
        <v>1323</v>
      </c>
      <c r="B1493" s="179" t="s">
        <v>3181</v>
      </c>
      <c r="C1493" s="240" t="s">
        <v>3015</v>
      </c>
      <c r="D1493" s="55" t="s">
        <v>3181</v>
      </c>
      <c r="E1493" s="3" t="s">
        <v>333</v>
      </c>
      <c r="F1493" s="59" t="s">
        <v>3179</v>
      </c>
      <c r="G1493" s="7" t="s">
        <v>3187</v>
      </c>
      <c r="O1493" s="122">
        <v>1753</v>
      </c>
      <c r="P1493" s="128">
        <v>2804</v>
      </c>
    </row>
    <row r="1494" spans="1:16" ht="15.5" customHeight="1">
      <c r="A1494" s="81">
        <v>1324</v>
      </c>
      <c r="B1494" s="179" t="s">
        <v>3182</v>
      </c>
      <c r="C1494" s="240" t="s">
        <v>3015</v>
      </c>
      <c r="D1494" s="55" t="s">
        <v>3182</v>
      </c>
      <c r="E1494" s="3" t="s">
        <v>333</v>
      </c>
      <c r="F1494" s="59" t="s">
        <v>3179</v>
      </c>
      <c r="G1494" s="7" t="s">
        <v>3188</v>
      </c>
      <c r="O1494" s="116">
        <v>976</v>
      </c>
      <c r="P1494" s="128">
        <v>1561</v>
      </c>
    </row>
    <row r="1495" spans="1:16" ht="15.5" customHeight="1">
      <c r="A1495" s="81">
        <v>1325</v>
      </c>
      <c r="B1495" s="179" t="s">
        <v>3183</v>
      </c>
      <c r="C1495" s="240" t="s">
        <v>3015</v>
      </c>
      <c r="D1495" s="55" t="s">
        <v>3183</v>
      </c>
      <c r="E1495" s="3" t="s">
        <v>333</v>
      </c>
      <c r="F1495" s="59" t="s">
        <v>3179</v>
      </c>
      <c r="G1495" s="7" t="s">
        <v>3189</v>
      </c>
      <c r="O1495" s="116">
        <v>976</v>
      </c>
      <c r="P1495" s="128">
        <v>1561</v>
      </c>
    </row>
    <row r="1496" spans="1:16" ht="15.5" customHeight="1">
      <c r="A1496" s="81">
        <v>1326</v>
      </c>
      <c r="B1496" s="179" t="s">
        <v>3184</v>
      </c>
      <c r="C1496" s="240" t="s">
        <v>3015</v>
      </c>
      <c r="D1496" s="55" t="s">
        <v>3184</v>
      </c>
      <c r="E1496" s="3" t="s">
        <v>333</v>
      </c>
      <c r="F1496" s="59" t="s">
        <v>3179</v>
      </c>
      <c r="G1496" s="7" t="s">
        <v>3190</v>
      </c>
      <c r="O1496" s="122">
        <v>2168</v>
      </c>
      <c r="P1496" s="128">
        <v>3469</v>
      </c>
    </row>
    <row r="1497" spans="1:16" ht="15.5" customHeight="1">
      <c r="A1497" s="81">
        <v>1327</v>
      </c>
      <c r="B1497" s="179" t="s">
        <v>3185</v>
      </c>
      <c r="C1497" s="240" t="s">
        <v>3015</v>
      </c>
      <c r="D1497" s="55" t="s">
        <v>3185</v>
      </c>
      <c r="E1497" s="3" t="s">
        <v>333</v>
      </c>
      <c r="F1497" s="59" t="s">
        <v>3179</v>
      </c>
      <c r="G1497" s="7" t="s">
        <v>3191</v>
      </c>
      <c r="O1497" s="122">
        <v>4297</v>
      </c>
      <c r="P1497" s="128">
        <v>6875</v>
      </c>
    </row>
    <row r="1499" spans="1:16" ht="15.5" customHeight="1">
      <c r="B1499" s="284"/>
      <c r="C1499" s="34"/>
      <c r="D1499" s="32" t="s">
        <v>3192</v>
      </c>
      <c r="E1499" s="34"/>
      <c r="F1499" s="174"/>
      <c r="G1499" s="32"/>
      <c r="H1499" s="34"/>
      <c r="I1499" s="34"/>
      <c r="J1499" s="34"/>
      <c r="K1499" s="34"/>
      <c r="L1499" s="34"/>
      <c r="M1499" s="34"/>
      <c r="N1499" s="84"/>
      <c r="O1499" s="110"/>
      <c r="P1499" s="150"/>
    </row>
    <row r="1500" spans="1:16" ht="15.5" customHeight="1">
      <c r="A1500" s="81">
        <v>1328</v>
      </c>
      <c r="B1500" s="179" t="s">
        <v>3193</v>
      </c>
      <c r="C1500" s="240" t="s">
        <v>3015</v>
      </c>
      <c r="D1500" s="55" t="s">
        <v>3193</v>
      </c>
      <c r="E1500" s="3" t="s">
        <v>333</v>
      </c>
      <c r="F1500" s="59" t="s">
        <v>3211</v>
      </c>
      <c r="G1500" s="7" t="s">
        <v>3202</v>
      </c>
      <c r="O1500" s="122">
        <v>1770</v>
      </c>
      <c r="P1500" s="128">
        <v>2831</v>
      </c>
    </row>
    <row r="1501" spans="1:16" ht="15.5" customHeight="1">
      <c r="A1501" s="81">
        <v>1329</v>
      </c>
      <c r="B1501" s="179" t="s">
        <v>3194</v>
      </c>
      <c r="C1501" s="240" t="s">
        <v>3015</v>
      </c>
      <c r="D1501" s="55" t="s">
        <v>3194</v>
      </c>
      <c r="E1501" s="3" t="s">
        <v>333</v>
      </c>
      <c r="F1501" s="59" t="s">
        <v>3211</v>
      </c>
      <c r="G1501" s="7" t="s">
        <v>3203</v>
      </c>
      <c r="O1501" s="122">
        <v>2902</v>
      </c>
      <c r="P1501" s="128">
        <v>4643</v>
      </c>
    </row>
    <row r="1502" spans="1:16" ht="15.5" customHeight="1">
      <c r="A1502" s="81">
        <v>1330</v>
      </c>
      <c r="B1502" s="179" t="s">
        <v>3195</v>
      </c>
      <c r="C1502" s="240" t="s">
        <v>3015</v>
      </c>
      <c r="D1502" s="55" t="s">
        <v>3195</v>
      </c>
      <c r="E1502" s="3" t="s">
        <v>333</v>
      </c>
      <c r="F1502" s="59" t="s">
        <v>3211</v>
      </c>
      <c r="G1502" s="7" t="s">
        <v>3204</v>
      </c>
      <c r="O1502" s="122">
        <v>1875</v>
      </c>
      <c r="P1502" s="128">
        <v>2999</v>
      </c>
    </row>
    <row r="1503" spans="1:16" ht="15.5" customHeight="1">
      <c r="A1503" s="81">
        <v>1331</v>
      </c>
      <c r="B1503" s="179" t="s">
        <v>3196</v>
      </c>
      <c r="C1503" s="240" t="s">
        <v>3015</v>
      </c>
      <c r="D1503" s="55" t="s">
        <v>3196</v>
      </c>
      <c r="E1503" s="3" t="s">
        <v>333</v>
      </c>
      <c r="F1503" s="59" t="s">
        <v>3211</v>
      </c>
      <c r="G1503" s="7" t="s">
        <v>3205</v>
      </c>
      <c r="O1503" s="122">
        <v>3809</v>
      </c>
      <c r="P1503" s="128">
        <v>6095</v>
      </c>
    </row>
    <row r="1504" spans="1:16" ht="15.5" customHeight="1">
      <c r="A1504" s="81">
        <v>1332</v>
      </c>
      <c r="B1504" s="179" t="s">
        <v>3197</v>
      </c>
      <c r="C1504" s="240" t="s">
        <v>3015</v>
      </c>
      <c r="D1504" s="55" t="s">
        <v>3197</v>
      </c>
      <c r="E1504" s="3" t="s">
        <v>333</v>
      </c>
      <c r="F1504" s="59" t="s">
        <v>3212</v>
      </c>
      <c r="G1504" s="7" t="s">
        <v>3206</v>
      </c>
      <c r="O1504" s="122">
        <v>6420</v>
      </c>
      <c r="P1504" s="128">
        <v>10272</v>
      </c>
    </row>
    <row r="1505" spans="1:16" ht="15.5" customHeight="1">
      <c r="A1505" s="81">
        <v>1333</v>
      </c>
      <c r="B1505" s="179" t="s">
        <v>3198</v>
      </c>
      <c r="C1505" s="240" t="s">
        <v>3015</v>
      </c>
      <c r="D1505" s="55" t="s">
        <v>3198</v>
      </c>
      <c r="E1505" s="3" t="s">
        <v>333</v>
      </c>
      <c r="F1505" s="59" t="s">
        <v>3212</v>
      </c>
      <c r="G1505" s="7" t="s">
        <v>3207</v>
      </c>
      <c r="O1505" s="122">
        <v>6420</v>
      </c>
      <c r="P1505" s="128">
        <v>10272</v>
      </c>
    </row>
    <row r="1506" spans="1:16" ht="15.5" customHeight="1">
      <c r="A1506" s="81">
        <v>1334</v>
      </c>
      <c r="B1506" s="179" t="s">
        <v>3199</v>
      </c>
      <c r="C1506" s="240" t="s">
        <v>3015</v>
      </c>
      <c r="D1506" s="55" t="s">
        <v>3199</v>
      </c>
      <c r="E1506" s="3" t="s">
        <v>333</v>
      </c>
      <c r="F1506" s="59" t="s">
        <v>3212</v>
      </c>
      <c r="G1506" s="7" t="s">
        <v>3208</v>
      </c>
      <c r="O1506" s="122">
        <v>5405</v>
      </c>
      <c r="P1506" s="128">
        <v>8647</v>
      </c>
    </row>
    <row r="1507" spans="1:16" ht="15.5" customHeight="1">
      <c r="A1507" s="81">
        <v>1335</v>
      </c>
      <c r="B1507" s="179" t="s">
        <v>3200</v>
      </c>
      <c r="C1507" s="240" t="s">
        <v>3015</v>
      </c>
      <c r="D1507" s="55" t="s">
        <v>3200</v>
      </c>
      <c r="E1507" s="3" t="s">
        <v>333</v>
      </c>
      <c r="F1507" s="59" t="s">
        <v>3213</v>
      </c>
      <c r="G1507" s="7" t="s">
        <v>3209</v>
      </c>
      <c r="O1507" s="122">
        <v>1766</v>
      </c>
      <c r="P1507" s="128">
        <v>2825</v>
      </c>
    </row>
    <row r="1508" spans="1:16" ht="15.5" customHeight="1">
      <c r="A1508" s="81">
        <v>1336</v>
      </c>
      <c r="B1508" s="179" t="s">
        <v>3201</v>
      </c>
      <c r="C1508" s="240" t="s">
        <v>3015</v>
      </c>
      <c r="D1508" s="55" t="s">
        <v>3201</v>
      </c>
      <c r="E1508" s="3" t="s">
        <v>333</v>
      </c>
      <c r="F1508" s="59" t="s">
        <v>3214</v>
      </c>
      <c r="G1508" s="7" t="s">
        <v>3210</v>
      </c>
      <c r="O1508" s="122">
        <v>1525</v>
      </c>
      <c r="P1508" s="128">
        <v>2440</v>
      </c>
    </row>
    <row r="1510" spans="1:16" ht="15.5" customHeight="1">
      <c r="B1510" s="284"/>
      <c r="C1510" s="34"/>
      <c r="D1510" s="32" t="s">
        <v>3215</v>
      </c>
      <c r="E1510" s="34"/>
      <c r="F1510" s="174"/>
      <c r="G1510" s="32"/>
      <c r="H1510" s="34"/>
      <c r="I1510" s="34"/>
      <c r="J1510" s="34"/>
      <c r="K1510" s="34"/>
      <c r="L1510" s="34"/>
      <c r="M1510" s="34"/>
      <c r="N1510" s="84"/>
      <c r="O1510" s="110"/>
      <c r="P1510" s="150"/>
    </row>
    <row r="1511" spans="1:16" ht="15.5" customHeight="1">
      <c r="A1511" s="81">
        <v>1337</v>
      </c>
      <c r="B1511" s="179" t="s">
        <v>3225</v>
      </c>
      <c r="C1511" s="240" t="s">
        <v>3015</v>
      </c>
      <c r="D1511" s="7" t="s">
        <v>3216</v>
      </c>
      <c r="E1511" s="3" t="s">
        <v>2031</v>
      </c>
      <c r="F1511" s="59" t="s">
        <v>3079</v>
      </c>
      <c r="G1511" s="7" t="s">
        <v>3216</v>
      </c>
      <c r="O1511" s="122">
        <v>3028</v>
      </c>
      <c r="P1511" s="128">
        <v>4845</v>
      </c>
    </row>
    <row r="1512" spans="1:16" ht="15.5" customHeight="1">
      <c r="A1512" s="81">
        <v>1338</v>
      </c>
      <c r="B1512" s="179" t="s">
        <v>3226</v>
      </c>
      <c r="C1512" s="240" t="s">
        <v>3015</v>
      </c>
      <c r="D1512" s="7" t="s">
        <v>3217</v>
      </c>
      <c r="E1512" s="3" t="s">
        <v>2031</v>
      </c>
      <c r="F1512" s="59" t="s">
        <v>3079</v>
      </c>
      <c r="G1512" s="7" t="s">
        <v>3217</v>
      </c>
      <c r="O1512" s="122">
        <v>3028</v>
      </c>
      <c r="P1512" s="128">
        <v>4845</v>
      </c>
    </row>
    <row r="1513" spans="1:16" ht="15.5" customHeight="1">
      <c r="A1513" s="81">
        <v>1339</v>
      </c>
      <c r="B1513" s="179" t="s">
        <v>3227</v>
      </c>
      <c r="C1513" s="240" t="s">
        <v>3015</v>
      </c>
      <c r="D1513" s="7" t="s">
        <v>3218</v>
      </c>
      <c r="E1513" s="3" t="s">
        <v>2031</v>
      </c>
      <c r="F1513" s="59" t="s">
        <v>3079</v>
      </c>
      <c r="G1513" s="7" t="s">
        <v>3218</v>
      </c>
      <c r="O1513" s="122">
        <v>3028</v>
      </c>
      <c r="P1513" s="128">
        <v>4845</v>
      </c>
    </row>
    <row r="1514" spans="1:16" ht="15.5" customHeight="1">
      <c r="A1514" s="81">
        <v>1340</v>
      </c>
      <c r="B1514" s="179" t="s">
        <v>3228</v>
      </c>
      <c r="C1514" s="240" t="s">
        <v>3015</v>
      </c>
      <c r="D1514" s="7" t="s">
        <v>3219</v>
      </c>
      <c r="E1514" s="3" t="s">
        <v>2031</v>
      </c>
      <c r="F1514" s="59" t="s">
        <v>3079</v>
      </c>
      <c r="G1514" s="7" t="s">
        <v>3219</v>
      </c>
      <c r="O1514" s="122">
        <v>3028</v>
      </c>
      <c r="P1514" s="128">
        <v>4845</v>
      </c>
    </row>
    <row r="1515" spans="1:16" ht="15.5" customHeight="1">
      <c r="A1515" s="81">
        <v>1341</v>
      </c>
      <c r="B1515" s="179" t="s">
        <v>3229</v>
      </c>
      <c r="C1515" s="240" t="s">
        <v>3015</v>
      </c>
      <c r="D1515" s="7" t="s">
        <v>3220</v>
      </c>
      <c r="E1515" s="3" t="s">
        <v>2031</v>
      </c>
      <c r="F1515" s="59" t="s">
        <v>3079</v>
      </c>
      <c r="G1515" s="7" t="s">
        <v>3220</v>
      </c>
      <c r="O1515" s="122">
        <v>3028</v>
      </c>
      <c r="P1515" s="128">
        <v>4845</v>
      </c>
    </row>
    <row r="1516" spans="1:16" ht="15.5" customHeight="1">
      <c r="A1516" s="81">
        <v>1342</v>
      </c>
      <c r="B1516" s="179" t="s">
        <v>3230</v>
      </c>
      <c r="C1516" s="240" t="s">
        <v>3015</v>
      </c>
      <c r="D1516" s="7" t="s">
        <v>3220</v>
      </c>
      <c r="E1516" s="3" t="s">
        <v>2031</v>
      </c>
      <c r="F1516" s="59" t="s">
        <v>3079</v>
      </c>
      <c r="G1516" s="7" t="s">
        <v>3220</v>
      </c>
      <c r="O1516" s="122">
        <v>3028</v>
      </c>
      <c r="P1516" s="128">
        <v>4845</v>
      </c>
    </row>
    <row r="1517" spans="1:16" ht="15.5" customHeight="1">
      <c r="A1517" s="81">
        <v>1343</v>
      </c>
      <c r="B1517" s="179" t="s">
        <v>3231</v>
      </c>
      <c r="C1517" s="240" t="s">
        <v>3015</v>
      </c>
      <c r="D1517" s="7" t="s">
        <v>3220</v>
      </c>
      <c r="E1517" s="3" t="s">
        <v>2031</v>
      </c>
      <c r="F1517" s="59" t="s">
        <v>3079</v>
      </c>
      <c r="G1517" s="7" t="s">
        <v>3220</v>
      </c>
      <c r="O1517" s="122">
        <v>3028</v>
      </c>
      <c r="P1517" s="128">
        <v>4845</v>
      </c>
    </row>
    <row r="1518" spans="1:16" ht="15.5" customHeight="1">
      <c r="A1518" s="81">
        <v>1344</v>
      </c>
      <c r="B1518" s="179" t="s">
        <v>3232</v>
      </c>
      <c r="C1518" s="240" t="s">
        <v>3015</v>
      </c>
      <c r="D1518" s="7" t="s">
        <v>3220</v>
      </c>
      <c r="E1518" s="3" t="s">
        <v>2031</v>
      </c>
      <c r="F1518" s="59" t="s">
        <v>3079</v>
      </c>
      <c r="G1518" s="7" t="s">
        <v>3220</v>
      </c>
      <c r="O1518" s="122">
        <v>3028</v>
      </c>
      <c r="P1518" s="128">
        <v>4845</v>
      </c>
    </row>
    <row r="1519" spans="1:16" ht="15.5" customHeight="1">
      <c r="A1519" s="81">
        <v>1345</v>
      </c>
      <c r="B1519" s="179" t="s">
        <v>3233</v>
      </c>
      <c r="C1519" s="240" t="s">
        <v>3015</v>
      </c>
      <c r="D1519" s="7" t="s">
        <v>3220</v>
      </c>
      <c r="E1519" s="3" t="s">
        <v>2031</v>
      </c>
      <c r="F1519" s="59" t="s">
        <v>3079</v>
      </c>
      <c r="G1519" s="7" t="s">
        <v>3220</v>
      </c>
      <c r="O1519" s="122">
        <v>3028</v>
      </c>
      <c r="P1519" s="128">
        <v>4845</v>
      </c>
    </row>
    <row r="1520" spans="1:16" ht="15.5" customHeight="1">
      <c r="A1520" s="81">
        <v>1346</v>
      </c>
      <c r="B1520" s="179" t="s">
        <v>3234</v>
      </c>
      <c r="C1520" s="240" t="s">
        <v>3015</v>
      </c>
      <c r="D1520" s="7" t="s">
        <v>3221</v>
      </c>
      <c r="E1520" s="3" t="s">
        <v>2031</v>
      </c>
      <c r="F1520" s="59" t="s">
        <v>3079</v>
      </c>
      <c r="G1520" s="7" t="s">
        <v>3221</v>
      </c>
      <c r="O1520" s="122">
        <v>2342</v>
      </c>
      <c r="P1520" s="128">
        <v>3748</v>
      </c>
    </row>
    <row r="1521" spans="1:16" ht="15.5" customHeight="1">
      <c r="A1521" s="81">
        <v>1347</v>
      </c>
      <c r="B1521" s="179" t="s">
        <v>3235</v>
      </c>
      <c r="C1521" s="240" t="s">
        <v>3015</v>
      </c>
      <c r="D1521" s="7" t="s">
        <v>3222</v>
      </c>
      <c r="E1521" s="3" t="s">
        <v>2031</v>
      </c>
      <c r="F1521" s="59" t="s">
        <v>3079</v>
      </c>
      <c r="G1521" s="7" t="s">
        <v>3222</v>
      </c>
      <c r="O1521" s="122">
        <v>2342</v>
      </c>
      <c r="P1521" s="128">
        <v>3748</v>
      </c>
    </row>
    <row r="1522" spans="1:16" ht="15.5" customHeight="1">
      <c r="A1522" s="81">
        <v>1348</v>
      </c>
      <c r="B1522" s="179" t="s">
        <v>3236</v>
      </c>
      <c r="C1522" s="240" t="s">
        <v>3015</v>
      </c>
      <c r="D1522" s="7" t="s">
        <v>3223</v>
      </c>
      <c r="E1522" s="3" t="s">
        <v>2031</v>
      </c>
      <c r="F1522" s="59" t="s">
        <v>3079</v>
      </c>
      <c r="G1522" s="7" t="s">
        <v>3223</v>
      </c>
      <c r="O1522" s="122">
        <v>2342</v>
      </c>
      <c r="P1522" s="128">
        <v>3748</v>
      </c>
    </row>
    <row r="1523" spans="1:16" ht="15.5" customHeight="1">
      <c r="A1523" s="81">
        <v>1349</v>
      </c>
      <c r="B1523" s="179" t="s">
        <v>3237</v>
      </c>
      <c r="C1523" s="240" t="s">
        <v>3015</v>
      </c>
      <c r="D1523" s="7" t="s">
        <v>3224</v>
      </c>
      <c r="E1523" s="3" t="s">
        <v>2031</v>
      </c>
      <c r="F1523" s="59" t="s">
        <v>3079</v>
      </c>
      <c r="G1523" s="7" t="s">
        <v>3224</v>
      </c>
      <c r="O1523" s="122">
        <v>2342</v>
      </c>
      <c r="P1523" s="128">
        <v>3748</v>
      </c>
    </row>
    <row r="1525" spans="1:16" ht="15.5" customHeight="1">
      <c r="B1525" s="284"/>
      <c r="C1525" s="34"/>
      <c r="D1525" s="32" t="s">
        <v>3238</v>
      </c>
      <c r="E1525" s="34"/>
      <c r="F1525" s="174"/>
      <c r="G1525" s="32"/>
      <c r="H1525" s="34"/>
      <c r="I1525" s="34"/>
      <c r="J1525" s="34"/>
      <c r="K1525" s="34"/>
      <c r="L1525" s="34"/>
      <c r="M1525" s="34"/>
      <c r="N1525" s="84"/>
      <c r="O1525" s="110"/>
      <c r="P1525" s="150"/>
    </row>
    <row r="1526" spans="1:16" ht="15.5" customHeight="1">
      <c r="A1526" s="81">
        <v>1350</v>
      </c>
      <c r="B1526" s="179" t="s">
        <v>3239</v>
      </c>
      <c r="C1526" s="240" t="s">
        <v>3015</v>
      </c>
      <c r="D1526" s="55" t="s">
        <v>3239</v>
      </c>
      <c r="E1526" s="3" t="s">
        <v>2031</v>
      </c>
      <c r="F1526" s="59" t="s">
        <v>3079</v>
      </c>
      <c r="G1526" s="7" t="s">
        <v>3249</v>
      </c>
      <c r="O1526" s="116">
        <v>364</v>
      </c>
      <c r="P1526" s="127">
        <v>582</v>
      </c>
    </row>
    <row r="1527" spans="1:16" ht="15.5" customHeight="1">
      <c r="A1527" s="81">
        <v>1351</v>
      </c>
      <c r="B1527" s="179" t="s">
        <v>3240</v>
      </c>
      <c r="C1527" s="240" t="s">
        <v>3015</v>
      </c>
      <c r="D1527" s="55" t="s">
        <v>3240</v>
      </c>
      <c r="E1527" s="3" t="s">
        <v>2031</v>
      </c>
      <c r="F1527" s="59" t="s">
        <v>3079</v>
      </c>
      <c r="G1527" s="7" t="s">
        <v>3250</v>
      </c>
      <c r="O1527" s="116">
        <v>364</v>
      </c>
      <c r="P1527" s="127">
        <v>582</v>
      </c>
    </row>
    <row r="1528" spans="1:16" ht="15.5" customHeight="1">
      <c r="A1528" s="81">
        <v>1352</v>
      </c>
      <c r="B1528" s="179" t="s">
        <v>3241</v>
      </c>
      <c r="C1528" s="240" t="s">
        <v>3015</v>
      </c>
      <c r="D1528" s="55" t="s">
        <v>3241</v>
      </c>
      <c r="E1528" s="3" t="s">
        <v>2031</v>
      </c>
      <c r="F1528" s="59" t="s">
        <v>3079</v>
      </c>
      <c r="G1528" s="7" t="s">
        <v>3251</v>
      </c>
      <c r="O1528" s="116">
        <v>364</v>
      </c>
      <c r="P1528" s="127">
        <v>582</v>
      </c>
    </row>
    <row r="1529" spans="1:16" ht="15.5" customHeight="1">
      <c r="A1529" s="81">
        <v>1353</v>
      </c>
      <c r="B1529" s="179" t="s">
        <v>3242</v>
      </c>
      <c r="C1529" s="240" t="s">
        <v>3015</v>
      </c>
      <c r="D1529" s="55" t="s">
        <v>3242</v>
      </c>
      <c r="E1529" s="3" t="s">
        <v>2031</v>
      </c>
      <c r="F1529" s="59" t="s">
        <v>3079</v>
      </c>
      <c r="G1529" s="7" t="s">
        <v>3252</v>
      </c>
      <c r="O1529" s="116">
        <v>364</v>
      </c>
      <c r="P1529" s="127">
        <v>582</v>
      </c>
    </row>
    <row r="1530" spans="1:16" ht="15.5" customHeight="1">
      <c r="A1530" s="81">
        <v>1354</v>
      </c>
      <c r="B1530" s="179" t="s">
        <v>3243</v>
      </c>
      <c r="C1530" s="240" t="s">
        <v>3015</v>
      </c>
      <c r="D1530" s="55" t="s">
        <v>3243</v>
      </c>
      <c r="E1530" s="3" t="s">
        <v>2031</v>
      </c>
      <c r="F1530" s="59" t="s">
        <v>3079</v>
      </c>
      <c r="G1530" s="7" t="s">
        <v>3253</v>
      </c>
      <c r="O1530" s="116">
        <v>364</v>
      </c>
      <c r="P1530" s="127">
        <v>582</v>
      </c>
    </row>
    <row r="1531" spans="1:16" ht="15.5" customHeight="1">
      <c r="A1531" s="81">
        <v>1355</v>
      </c>
      <c r="B1531" s="179" t="s">
        <v>3244</v>
      </c>
      <c r="C1531" s="240" t="s">
        <v>3015</v>
      </c>
      <c r="D1531" s="55" t="s">
        <v>3244</v>
      </c>
      <c r="E1531" s="3" t="s">
        <v>2031</v>
      </c>
      <c r="F1531" s="59" t="s">
        <v>3079</v>
      </c>
      <c r="G1531" s="7" t="s">
        <v>3254</v>
      </c>
      <c r="O1531" s="116">
        <v>364</v>
      </c>
      <c r="P1531" s="127">
        <v>582</v>
      </c>
    </row>
    <row r="1532" spans="1:16" ht="15.5" customHeight="1">
      <c r="A1532" s="81">
        <v>1356</v>
      </c>
      <c r="B1532" s="179" t="s">
        <v>3245</v>
      </c>
      <c r="C1532" s="240" t="s">
        <v>3015</v>
      </c>
      <c r="D1532" s="55" t="s">
        <v>3245</v>
      </c>
      <c r="E1532" s="3" t="s">
        <v>2031</v>
      </c>
      <c r="F1532" s="59" t="s">
        <v>3079</v>
      </c>
      <c r="G1532" s="7" t="s">
        <v>3255</v>
      </c>
      <c r="O1532" s="116">
        <v>457</v>
      </c>
      <c r="P1532" s="127">
        <v>731</v>
      </c>
    </row>
    <row r="1533" spans="1:16" ht="15.5" customHeight="1">
      <c r="A1533" s="81">
        <v>1357</v>
      </c>
      <c r="B1533" s="179" t="s">
        <v>3246</v>
      </c>
      <c r="C1533" s="240" t="s">
        <v>3015</v>
      </c>
      <c r="D1533" s="55" t="s">
        <v>3246</v>
      </c>
      <c r="E1533" s="3" t="s">
        <v>2031</v>
      </c>
      <c r="F1533" s="59" t="s">
        <v>3079</v>
      </c>
      <c r="G1533" s="7" t="s">
        <v>3256</v>
      </c>
      <c r="O1533" s="116">
        <v>457</v>
      </c>
      <c r="P1533" s="127">
        <v>731</v>
      </c>
    </row>
    <row r="1534" spans="1:16" ht="15.5" customHeight="1">
      <c r="A1534" s="81">
        <v>1358</v>
      </c>
      <c r="B1534" s="179" t="s">
        <v>3247</v>
      </c>
      <c r="C1534" s="240" t="s">
        <v>3015</v>
      </c>
      <c r="D1534" s="55" t="s">
        <v>3247</v>
      </c>
      <c r="E1534" s="3" t="s">
        <v>2031</v>
      </c>
      <c r="F1534" s="59" t="s">
        <v>3079</v>
      </c>
      <c r="G1534" s="7" t="s">
        <v>3257</v>
      </c>
      <c r="O1534" s="116">
        <v>457</v>
      </c>
      <c r="P1534" s="127">
        <v>731</v>
      </c>
    </row>
    <row r="1535" spans="1:16" ht="15.5" customHeight="1">
      <c r="A1535" s="81">
        <v>1359</v>
      </c>
      <c r="B1535" s="179" t="s">
        <v>3248</v>
      </c>
      <c r="C1535" s="240" t="s">
        <v>3015</v>
      </c>
      <c r="D1535" s="55" t="s">
        <v>3248</v>
      </c>
      <c r="E1535" s="3" t="s">
        <v>2031</v>
      </c>
      <c r="F1535" s="59" t="s">
        <v>3079</v>
      </c>
      <c r="G1535" s="7" t="s">
        <v>3258</v>
      </c>
      <c r="O1535" s="116">
        <v>457</v>
      </c>
      <c r="P1535" s="127">
        <v>731</v>
      </c>
    </row>
    <row r="1537" spans="1:16" ht="15.5" customHeight="1">
      <c r="B1537" s="284"/>
      <c r="C1537" s="34"/>
      <c r="D1537" s="32" t="s">
        <v>3259</v>
      </c>
      <c r="E1537" s="34"/>
      <c r="F1537" s="174"/>
      <c r="G1537" s="32"/>
      <c r="H1537" s="34"/>
      <c r="I1537" s="34"/>
      <c r="J1537" s="34"/>
      <c r="K1537" s="34"/>
      <c r="L1537" s="34"/>
      <c r="M1537" s="34"/>
      <c r="N1537" s="84"/>
      <c r="O1537" s="110"/>
      <c r="P1537" s="150"/>
    </row>
    <row r="1538" spans="1:16" ht="15.5" customHeight="1">
      <c r="A1538" s="81">
        <v>1360</v>
      </c>
      <c r="B1538" s="179" t="s">
        <v>3263</v>
      </c>
      <c r="C1538" s="240" t="s">
        <v>3015</v>
      </c>
      <c r="D1538" s="7" t="s">
        <v>3260</v>
      </c>
      <c r="E1538" s="3" t="s">
        <v>2031</v>
      </c>
      <c r="F1538" s="25" t="s">
        <v>3259</v>
      </c>
      <c r="G1538" s="7" t="s">
        <v>3260</v>
      </c>
      <c r="O1538" s="122">
        <v>3852</v>
      </c>
      <c r="P1538" s="128">
        <v>6163</v>
      </c>
    </row>
    <row r="1539" spans="1:16" ht="15.5" customHeight="1">
      <c r="A1539" s="81">
        <v>1361</v>
      </c>
      <c r="B1539" s="179" t="s">
        <v>3264</v>
      </c>
      <c r="C1539" s="240" t="s">
        <v>3015</v>
      </c>
      <c r="D1539" s="7" t="s">
        <v>3261</v>
      </c>
      <c r="E1539" s="3" t="s">
        <v>2031</v>
      </c>
      <c r="F1539" s="25" t="s">
        <v>3259</v>
      </c>
      <c r="G1539" s="7" t="s">
        <v>3261</v>
      </c>
      <c r="O1539" s="122">
        <v>3852</v>
      </c>
      <c r="P1539" s="128">
        <v>6163</v>
      </c>
    </row>
    <row r="1540" spans="1:16" ht="15.5" customHeight="1">
      <c r="A1540" s="81">
        <v>1362</v>
      </c>
      <c r="B1540" s="179" t="s">
        <v>3265</v>
      </c>
      <c r="C1540" s="240" t="s">
        <v>3015</v>
      </c>
      <c r="D1540" s="7" t="s">
        <v>3261</v>
      </c>
      <c r="E1540" s="3" t="s">
        <v>2031</v>
      </c>
      <c r="F1540" s="25" t="s">
        <v>3259</v>
      </c>
      <c r="G1540" s="7" t="s">
        <v>3261</v>
      </c>
      <c r="O1540" s="122">
        <v>4013</v>
      </c>
      <c r="P1540" s="128">
        <v>6420</v>
      </c>
    </row>
    <row r="1541" spans="1:16" ht="15.5" customHeight="1">
      <c r="A1541" s="81">
        <v>1363</v>
      </c>
      <c r="B1541" s="179" t="s">
        <v>3266</v>
      </c>
      <c r="C1541" s="240" t="s">
        <v>3015</v>
      </c>
      <c r="D1541" s="7" t="s">
        <v>3262</v>
      </c>
      <c r="E1541" s="3" t="s">
        <v>2031</v>
      </c>
      <c r="F1541" s="25" t="s">
        <v>3259</v>
      </c>
      <c r="G1541" s="7" t="s">
        <v>3262</v>
      </c>
      <c r="O1541" s="122">
        <v>5043</v>
      </c>
      <c r="P1541" s="128">
        <v>8069</v>
      </c>
    </row>
    <row r="1543" spans="1:16" ht="15.5" customHeight="1">
      <c r="B1543" s="284"/>
      <c r="C1543" s="34"/>
      <c r="D1543" s="32" t="s">
        <v>3267</v>
      </c>
      <c r="E1543" s="34"/>
      <c r="F1543" s="174"/>
      <c r="G1543" s="32"/>
      <c r="H1543" s="34"/>
      <c r="I1543" s="34"/>
      <c r="J1543" s="34"/>
      <c r="K1543" s="34"/>
      <c r="L1543" s="34"/>
      <c r="M1543" s="34"/>
      <c r="N1543" s="84"/>
      <c r="O1543" s="110"/>
      <c r="P1543" s="150"/>
    </row>
    <row r="1544" spans="1:16" ht="15.5" customHeight="1">
      <c r="A1544" s="81">
        <v>1364</v>
      </c>
      <c r="B1544" s="179" t="s">
        <v>3275</v>
      </c>
      <c r="C1544" s="240" t="s">
        <v>3015</v>
      </c>
      <c r="D1544" s="7" t="s">
        <v>3268</v>
      </c>
      <c r="E1544" s="3" t="s">
        <v>2031</v>
      </c>
      <c r="F1544" s="25" t="s">
        <v>3267</v>
      </c>
      <c r="G1544" s="7" t="s">
        <v>3268</v>
      </c>
      <c r="O1544" s="116">
        <v>804</v>
      </c>
      <c r="P1544" s="128">
        <v>1287</v>
      </c>
    </row>
    <row r="1545" spans="1:16" ht="15.5" customHeight="1">
      <c r="A1545" s="81">
        <v>1365</v>
      </c>
      <c r="B1545" s="179" t="s">
        <v>3276</v>
      </c>
      <c r="C1545" s="240" t="s">
        <v>3015</v>
      </c>
      <c r="D1545" s="7" t="s">
        <v>3269</v>
      </c>
      <c r="E1545" s="3" t="s">
        <v>2031</v>
      </c>
      <c r="F1545" s="25" t="s">
        <v>3267</v>
      </c>
      <c r="G1545" s="7" t="s">
        <v>3269</v>
      </c>
      <c r="O1545" s="116">
        <v>766</v>
      </c>
      <c r="P1545" s="128">
        <v>1226</v>
      </c>
    </row>
    <row r="1546" spans="1:16" ht="15.5" customHeight="1">
      <c r="A1546" s="81">
        <v>1366</v>
      </c>
      <c r="B1546" s="179" t="s">
        <v>3277</v>
      </c>
      <c r="C1546" s="240" t="s">
        <v>3015</v>
      </c>
      <c r="D1546" s="7" t="s">
        <v>3270</v>
      </c>
      <c r="E1546" s="3" t="s">
        <v>2031</v>
      </c>
      <c r="F1546" s="25" t="s">
        <v>3267</v>
      </c>
      <c r="G1546" s="7" t="s">
        <v>3270</v>
      </c>
      <c r="O1546" s="116">
        <v>804</v>
      </c>
      <c r="P1546" s="128">
        <v>1287</v>
      </c>
    </row>
    <row r="1547" spans="1:16" ht="15.5" customHeight="1">
      <c r="A1547" s="81">
        <v>1367</v>
      </c>
      <c r="B1547" s="179" t="s">
        <v>3278</v>
      </c>
      <c r="C1547" s="240" t="s">
        <v>3015</v>
      </c>
      <c r="D1547" s="7" t="s">
        <v>3271</v>
      </c>
      <c r="E1547" s="3" t="s">
        <v>2031</v>
      </c>
      <c r="F1547" s="25" t="s">
        <v>3267</v>
      </c>
      <c r="G1547" s="7" t="s">
        <v>3271</v>
      </c>
      <c r="O1547" s="116">
        <v>766</v>
      </c>
      <c r="P1547" s="128">
        <v>1226</v>
      </c>
    </row>
    <row r="1548" spans="1:16" ht="15.5" customHeight="1">
      <c r="A1548" s="81">
        <v>1368</v>
      </c>
      <c r="B1548" s="179" t="s">
        <v>3279</v>
      </c>
      <c r="C1548" s="240" t="s">
        <v>3015</v>
      </c>
      <c r="D1548" s="7" t="s">
        <v>3272</v>
      </c>
      <c r="E1548" s="3" t="s">
        <v>2031</v>
      </c>
      <c r="F1548" s="25" t="s">
        <v>3267</v>
      </c>
      <c r="G1548" s="7" t="s">
        <v>3272</v>
      </c>
      <c r="O1548" s="116">
        <v>804</v>
      </c>
      <c r="P1548" s="128">
        <v>1287</v>
      </c>
    </row>
    <row r="1549" spans="1:16" ht="15.5" customHeight="1">
      <c r="A1549" s="81">
        <v>1369</v>
      </c>
      <c r="B1549" s="179" t="s">
        <v>3280</v>
      </c>
      <c r="C1549" s="240" t="s">
        <v>3015</v>
      </c>
      <c r="D1549" s="7" t="s">
        <v>3273</v>
      </c>
      <c r="E1549" s="3" t="s">
        <v>2031</v>
      </c>
      <c r="F1549" s="25" t="s">
        <v>3267</v>
      </c>
      <c r="G1549" s="7" t="s">
        <v>3273</v>
      </c>
      <c r="O1549" s="116">
        <v>766</v>
      </c>
      <c r="P1549" s="128">
        <v>1226</v>
      </c>
    </row>
    <row r="1550" spans="1:16" ht="15.5" customHeight="1">
      <c r="A1550" s="81">
        <v>1370</v>
      </c>
      <c r="B1550" s="179" t="s">
        <v>3281</v>
      </c>
      <c r="C1550" s="240" t="s">
        <v>3015</v>
      </c>
      <c r="D1550" s="7" t="s">
        <v>3274</v>
      </c>
      <c r="E1550" s="3" t="s">
        <v>2031</v>
      </c>
      <c r="F1550" s="25" t="s">
        <v>3267</v>
      </c>
      <c r="G1550" s="7" t="s">
        <v>3274</v>
      </c>
      <c r="O1550" s="116">
        <v>804</v>
      </c>
      <c r="P1550" s="128">
        <v>1287</v>
      </c>
    </row>
    <row r="1551" spans="1:16" ht="15.5" customHeight="1">
      <c r="A1551" s="81">
        <v>1371</v>
      </c>
      <c r="B1551" s="179" t="s">
        <v>3282</v>
      </c>
      <c r="C1551" s="240" t="s">
        <v>3015</v>
      </c>
      <c r="D1551" s="7" t="s">
        <v>3269</v>
      </c>
      <c r="E1551" s="3" t="s">
        <v>2031</v>
      </c>
      <c r="F1551" s="25" t="s">
        <v>3267</v>
      </c>
      <c r="G1551" s="7" t="s">
        <v>3269</v>
      </c>
      <c r="O1551" s="116">
        <v>766</v>
      </c>
      <c r="P1551" s="128">
        <v>1226</v>
      </c>
    </row>
    <row r="1552" spans="1:16" ht="15.5" customHeight="1">
      <c r="A1552" s="81">
        <v>1372</v>
      </c>
      <c r="B1552" s="179" t="s">
        <v>3283</v>
      </c>
      <c r="C1552" s="240" t="s">
        <v>3015</v>
      </c>
      <c r="D1552" s="7" t="s">
        <v>3269</v>
      </c>
      <c r="E1552" s="3" t="s">
        <v>2031</v>
      </c>
      <c r="F1552" s="25" t="s">
        <v>3267</v>
      </c>
      <c r="G1552" s="7" t="s">
        <v>3269</v>
      </c>
      <c r="O1552" s="116">
        <v>766</v>
      </c>
      <c r="P1552" s="128">
        <v>1226</v>
      </c>
    </row>
    <row r="1553" spans="1:16" ht="15.5" customHeight="1">
      <c r="A1553" s="81">
        <v>1373</v>
      </c>
      <c r="B1553" s="179" t="s">
        <v>3031</v>
      </c>
      <c r="C1553" s="240" t="s">
        <v>3015</v>
      </c>
      <c r="D1553" s="7" t="s">
        <v>3063</v>
      </c>
      <c r="E1553" s="3" t="s">
        <v>2031</v>
      </c>
      <c r="F1553" s="25" t="s">
        <v>3267</v>
      </c>
      <c r="G1553" s="7" t="s">
        <v>3063</v>
      </c>
      <c r="O1553" s="116">
        <v>984</v>
      </c>
      <c r="P1553" s="128">
        <v>1575</v>
      </c>
    </row>
    <row r="1554" spans="1:16" ht="15.5" customHeight="1">
      <c r="A1554" s="81">
        <v>1374</v>
      </c>
      <c r="B1554" s="179" t="s">
        <v>3284</v>
      </c>
      <c r="C1554" s="240" t="s">
        <v>3015</v>
      </c>
      <c r="D1554" s="7" t="s">
        <v>3285</v>
      </c>
      <c r="E1554" s="3" t="s">
        <v>2031</v>
      </c>
      <c r="F1554" s="25" t="s">
        <v>3267</v>
      </c>
      <c r="G1554" s="7" t="s">
        <v>3285</v>
      </c>
      <c r="O1554" s="116">
        <v>984</v>
      </c>
      <c r="P1554" s="128">
        <v>1575</v>
      </c>
    </row>
    <row r="1555" spans="1:16" ht="15.5" customHeight="1">
      <c r="A1555" s="81">
        <v>1375</v>
      </c>
      <c r="B1555" s="179" t="s">
        <v>3033</v>
      </c>
      <c r="C1555" s="240" t="s">
        <v>3015</v>
      </c>
      <c r="D1555" s="7" t="s">
        <v>3065</v>
      </c>
      <c r="E1555" s="3" t="s">
        <v>2031</v>
      </c>
      <c r="F1555" s="25" t="s">
        <v>3267</v>
      </c>
      <c r="G1555" s="7" t="s">
        <v>3065</v>
      </c>
      <c r="O1555" s="116">
        <v>984</v>
      </c>
      <c r="P1555" s="128">
        <v>1575</v>
      </c>
    </row>
    <row r="1557" spans="1:16" ht="15.5" customHeight="1">
      <c r="B1557" s="284"/>
      <c r="C1557" s="34"/>
      <c r="D1557" s="32" t="s">
        <v>3192</v>
      </c>
      <c r="E1557" s="34"/>
      <c r="F1557" s="174"/>
      <c r="G1557" s="32"/>
      <c r="H1557" s="34"/>
      <c r="I1557" s="34"/>
      <c r="J1557" s="34"/>
      <c r="K1557" s="34"/>
      <c r="L1557" s="34"/>
      <c r="M1557" s="34"/>
      <c r="N1557" s="84"/>
      <c r="O1557" s="110"/>
      <c r="P1557" s="150"/>
    </row>
    <row r="1558" spans="1:16" ht="15.5" customHeight="1">
      <c r="A1558" s="81">
        <v>1376</v>
      </c>
      <c r="B1558" s="179" t="s">
        <v>3287</v>
      </c>
      <c r="C1558" s="240" t="s">
        <v>3015</v>
      </c>
      <c r="D1558" s="7" t="s">
        <v>3286</v>
      </c>
      <c r="E1558" s="3" t="s">
        <v>2031</v>
      </c>
      <c r="F1558" s="59" t="s">
        <v>3212</v>
      </c>
      <c r="G1558" s="7" t="s">
        <v>3286</v>
      </c>
      <c r="O1558" s="122">
        <v>6420</v>
      </c>
      <c r="P1558" s="128">
        <v>10272</v>
      </c>
    </row>
    <row r="1560" spans="1:16" ht="15.5" customHeight="1">
      <c r="B1560" s="284"/>
      <c r="C1560" s="34"/>
      <c r="D1560" s="32" t="s">
        <v>3179</v>
      </c>
      <c r="E1560" s="34"/>
      <c r="F1560" s="174"/>
      <c r="G1560" s="32"/>
      <c r="H1560" s="34"/>
      <c r="I1560" s="34"/>
      <c r="J1560" s="34"/>
      <c r="K1560" s="34"/>
      <c r="L1560" s="34"/>
      <c r="M1560" s="34"/>
      <c r="N1560" s="84"/>
      <c r="O1560" s="110"/>
      <c r="P1560" s="150"/>
    </row>
    <row r="1561" spans="1:16" ht="15.5" customHeight="1">
      <c r="A1561" s="81">
        <v>1374</v>
      </c>
      <c r="B1561" s="179" t="s">
        <v>3290</v>
      </c>
      <c r="C1561" s="240" t="s">
        <v>3015</v>
      </c>
      <c r="D1561" s="7" t="s">
        <v>3288</v>
      </c>
      <c r="E1561" s="3" t="s">
        <v>333</v>
      </c>
      <c r="F1561" s="59" t="s">
        <v>3179</v>
      </c>
      <c r="G1561" s="7" t="s">
        <v>3288</v>
      </c>
      <c r="O1561" s="116">
        <v>485</v>
      </c>
      <c r="P1561" s="127">
        <v>305</v>
      </c>
    </row>
    <row r="1562" spans="1:16" ht="15.5" customHeight="1">
      <c r="A1562" s="81">
        <v>1375</v>
      </c>
      <c r="B1562" s="179" t="s">
        <v>3291</v>
      </c>
      <c r="C1562" s="240" t="s">
        <v>3015</v>
      </c>
      <c r="D1562" s="7" t="s">
        <v>3289</v>
      </c>
      <c r="E1562" s="3" t="s">
        <v>333</v>
      </c>
      <c r="F1562" s="59" t="s">
        <v>3179</v>
      </c>
      <c r="G1562" s="7" t="s">
        <v>3289</v>
      </c>
      <c r="O1562" s="122">
        <v>9408</v>
      </c>
      <c r="P1562" s="128">
        <v>5880</v>
      </c>
    </row>
    <row r="1563" spans="1:16" ht="15.5" customHeight="1">
      <c r="A1563" s="81">
        <v>1376</v>
      </c>
      <c r="B1563" s="179" t="s">
        <v>3292</v>
      </c>
      <c r="C1563" s="240" t="s">
        <v>3015</v>
      </c>
      <c r="D1563" s="7" t="s">
        <v>3191</v>
      </c>
      <c r="E1563" s="3" t="s">
        <v>333</v>
      </c>
      <c r="F1563" s="59" t="s">
        <v>3179</v>
      </c>
      <c r="G1563" s="7" t="s">
        <v>3191</v>
      </c>
      <c r="O1563" s="122">
        <v>8022</v>
      </c>
      <c r="P1563" s="128">
        <v>5014</v>
      </c>
    </row>
    <row r="1565" spans="1:16" ht="15.5" customHeight="1">
      <c r="B1565" s="298"/>
      <c r="C1565" s="46"/>
      <c r="D1565" s="223" t="s">
        <v>3238</v>
      </c>
      <c r="E1565" s="46"/>
      <c r="F1565" s="242"/>
      <c r="G1565" s="223"/>
      <c r="H1565" s="46"/>
      <c r="I1565" s="46"/>
      <c r="J1565" s="46"/>
      <c r="K1565" s="46"/>
      <c r="L1565" s="46"/>
      <c r="M1565" s="46"/>
      <c r="N1565" s="241"/>
      <c r="O1565" s="241"/>
      <c r="P1565" s="241"/>
    </row>
    <row r="1566" spans="1:16" ht="15.5" customHeight="1">
      <c r="A1566" s="81">
        <v>1377</v>
      </c>
      <c r="B1566" s="179" t="s">
        <v>3294</v>
      </c>
      <c r="C1566" s="240" t="s">
        <v>3015</v>
      </c>
      <c r="D1566" s="7" t="s">
        <v>3252</v>
      </c>
      <c r="E1566" s="3" t="s">
        <v>2031</v>
      </c>
      <c r="F1566" s="59" t="s">
        <v>3079</v>
      </c>
      <c r="G1566" s="7" t="s">
        <v>3252</v>
      </c>
      <c r="O1566" s="116">
        <v>364</v>
      </c>
      <c r="P1566" s="127">
        <v>582</v>
      </c>
    </row>
    <row r="1567" spans="1:16" ht="15.5" customHeight="1">
      <c r="A1567" s="81">
        <v>1378</v>
      </c>
      <c r="B1567" s="179" t="s">
        <v>3295</v>
      </c>
      <c r="C1567" s="240" t="s">
        <v>3015</v>
      </c>
      <c r="D1567" s="7" t="s">
        <v>3293</v>
      </c>
      <c r="E1567" s="3" t="s">
        <v>2031</v>
      </c>
      <c r="F1567" s="59" t="s">
        <v>3079</v>
      </c>
      <c r="G1567" s="7" t="s">
        <v>3293</v>
      </c>
      <c r="O1567" s="116">
        <v>364</v>
      </c>
      <c r="P1567" s="127">
        <v>582</v>
      </c>
    </row>
    <row r="1568" spans="1:16" ht="15.5" customHeight="1">
      <c r="A1568" s="81">
        <v>1379</v>
      </c>
      <c r="B1568" s="179" t="s">
        <v>3296</v>
      </c>
      <c r="C1568" s="240" t="s">
        <v>3015</v>
      </c>
      <c r="D1568" s="7" t="s">
        <v>3252</v>
      </c>
      <c r="E1568" s="3" t="s">
        <v>2031</v>
      </c>
      <c r="F1568" s="59" t="s">
        <v>3079</v>
      </c>
      <c r="G1568" s="7" t="s">
        <v>3252</v>
      </c>
      <c r="O1568" s="116">
        <v>364</v>
      </c>
      <c r="P1568" s="127">
        <v>582</v>
      </c>
    </row>
    <row r="1570" spans="1:16" ht="15.5" customHeight="1">
      <c r="B1570" s="280"/>
      <c r="C1570" s="38"/>
      <c r="D1570" s="194" t="s">
        <v>3342</v>
      </c>
      <c r="E1570" s="38"/>
      <c r="F1570" s="168"/>
      <c r="G1570" s="194"/>
      <c r="H1570" s="38"/>
      <c r="I1570" s="38"/>
      <c r="J1570" s="38"/>
      <c r="K1570" s="38"/>
      <c r="L1570" s="38"/>
      <c r="M1570" s="38"/>
      <c r="N1570" s="81"/>
      <c r="O1570" s="81"/>
      <c r="P1570" s="81"/>
    </row>
    <row r="1571" spans="1:16" ht="15.5" customHeight="1">
      <c r="A1571" s="81">
        <v>1380</v>
      </c>
      <c r="B1571" s="179" t="s">
        <v>3298</v>
      </c>
      <c r="C1571" s="3" t="s">
        <v>3297</v>
      </c>
      <c r="D1571" s="55" t="s">
        <v>3330</v>
      </c>
      <c r="E1571" s="3" t="s">
        <v>16</v>
      </c>
      <c r="F1571" s="164" t="s">
        <v>17</v>
      </c>
      <c r="G1571" s="7" t="s">
        <v>3331</v>
      </c>
      <c r="O1571" s="122">
        <v>7497</v>
      </c>
      <c r="P1571" s="128">
        <v>10710</v>
      </c>
    </row>
    <row r="1572" spans="1:16" ht="15.5" customHeight="1">
      <c r="A1572" s="81">
        <v>1381</v>
      </c>
      <c r="B1572" s="179" t="s">
        <v>3299</v>
      </c>
      <c r="C1572" s="3" t="s">
        <v>3297</v>
      </c>
      <c r="D1572" s="55" t="s">
        <v>3299</v>
      </c>
      <c r="E1572" s="3" t="s">
        <v>16</v>
      </c>
      <c r="F1572" s="164" t="s">
        <v>17</v>
      </c>
      <c r="G1572" s="7" t="s">
        <v>3320</v>
      </c>
      <c r="O1572" s="122">
        <v>7497</v>
      </c>
      <c r="P1572" s="128">
        <v>10710</v>
      </c>
    </row>
    <row r="1573" spans="1:16" ht="15.5" customHeight="1">
      <c r="A1573" s="81">
        <v>1382</v>
      </c>
      <c r="B1573" s="179" t="s">
        <v>3300</v>
      </c>
      <c r="C1573" s="3" t="s">
        <v>3297</v>
      </c>
      <c r="D1573" s="55" t="s">
        <v>3334</v>
      </c>
      <c r="E1573" s="3" t="s">
        <v>16</v>
      </c>
      <c r="F1573" s="164" t="s">
        <v>17</v>
      </c>
      <c r="G1573" s="7" t="s">
        <v>3321</v>
      </c>
      <c r="O1573" s="122">
        <v>7497</v>
      </c>
      <c r="P1573" s="128">
        <v>10710</v>
      </c>
    </row>
    <row r="1574" spans="1:16" ht="15.5" customHeight="1">
      <c r="A1574" s="81">
        <v>1383</v>
      </c>
      <c r="B1574" s="179" t="s">
        <v>3301</v>
      </c>
      <c r="C1574" s="3" t="s">
        <v>3297</v>
      </c>
      <c r="D1574" s="55" t="s">
        <v>3333</v>
      </c>
      <c r="E1574" s="3" t="s">
        <v>16</v>
      </c>
      <c r="F1574" s="164" t="s">
        <v>17</v>
      </c>
      <c r="G1574" s="7" t="s">
        <v>3322</v>
      </c>
      <c r="O1574" s="122">
        <v>7497</v>
      </c>
      <c r="P1574" s="128">
        <v>10710</v>
      </c>
    </row>
    <row r="1575" spans="1:16" ht="15.5" customHeight="1">
      <c r="A1575" s="81">
        <v>1384</v>
      </c>
      <c r="B1575" s="179" t="s">
        <v>3302</v>
      </c>
      <c r="C1575" s="3" t="s">
        <v>3297</v>
      </c>
      <c r="D1575" s="55" t="s">
        <v>3332</v>
      </c>
      <c r="E1575" s="3" t="s">
        <v>16</v>
      </c>
      <c r="F1575" s="164" t="s">
        <v>17</v>
      </c>
      <c r="G1575" s="7" t="s">
        <v>3323</v>
      </c>
      <c r="O1575" s="122">
        <v>7497</v>
      </c>
      <c r="P1575" s="128">
        <v>10710</v>
      </c>
    </row>
    <row r="1576" spans="1:16" ht="15.5" customHeight="1">
      <c r="A1576" s="81">
        <v>1385</v>
      </c>
      <c r="B1576" s="179" t="s">
        <v>3303</v>
      </c>
      <c r="C1576" s="3" t="s">
        <v>3297</v>
      </c>
      <c r="D1576" s="55" t="s">
        <v>3335</v>
      </c>
      <c r="E1576" s="3" t="s">
        <v>16</v>
      </c>
      <c r="F1576" s="164" t="s">
        <v>17</v>
      </c>
      <c r="G1576" s="7" t="s">
        <v>3324</v>
      </c>
      <c r="O1576" s="122">
        <v>7497</v>
      </c>
      <c r="P1576" s="128">
        <v>10710</v>
      </c>
    </row>
    <row r="1577" spans="1:16" ht="15.5" customHeight="1">
      <c r="A1577" s="81">
        <v>1386</v>
      </c>
      <c r="B1577" s="179" t="s">
        <v>3304</v>
      </c>
      <c r="C1577" s="3" t="s">
        <v>3297</v>
      </c>
      <c r="D1577" s="55" t="s">
        <v>3336</v>
      </c>
      <c r="E1577" s="3" t="s">
        <v>16</v>
      </c>
      <c r="F1577" s="59" t="s">
        <v>2783</v>
      </c>
      <c r="G1577" s="7" t="s">
        <v>3325</v>
      </c>
      <c r="O1577" s="122">
        <v>5052</v>
      </c>
      <c r="P1577" s="128">
        <v>7217</v>
      </c>
    </row>
    <row r="1578" spans="1:16" ht="15.5" customHeight="1">
      <c r="A1578" s="81">
        <v>1387</v>
      </c>
      <c r="B1578" s="179" t="s">
        <v>3305</v>
      </c>
      <c r="C1578" s="3" t="s">
        <v>3297</v>
      </c>
      <c r="D1578" s="55" t="s">
        <v>3337</v>
      </c>
      <c r="E1578" s="3" t="s">
        <v>16</v>
      </c>
      <c r="F1578" s="59" t="s">
        <v>2783</v>
      </c>
      <c r="G1578" s="7" t="s">
        <v>3326</v>
      </c>
      <c r="O1578" s="122">
        <v>5052</v>
      </c>
      <c r="P1578" s="128">
        <v>7217</v>
      </c>
    </row>
    <row r="1579" spans="1:16" ht="15.5" customHeight="1">
      <c r="A1579" s="81">
        <v>1388</v>
      </c>
      <c r="B1579" s="179" t="s">
        <v>3306</v>
      </c>
      <c r="C1579" s="3" t="s">
        <v>3297</v>
      </c>
      <c r="D1579" s="55" t="s">
        <v>3338</v>
      </c>
      <c r="E1579" s="3" t="s">
        <v>16</v>
      </c>
      <c r="F1579" s="59" t="s">
        <v>2783</v>
      </c>
      <c r="G1579" s="7" t="s">
        <v>3327</v>
      </c>
      <c r="O1579" s="122">
        <v>5052</v>
      </c>
      <c r="P1579" s="128">
        <v>7217</v>
      </c>
    </row>
    <row r="1580" spans="1:16" ht="15.5" customHeight="1">
      <c r="A1580" s="81">
        <v>1389</v>
      </c>
      <c r="B1580" s="179" t="s">
        <v>3307</v>
      </c>
      <c r="C1580" s="3" t="s">
        <v>3297</v>
      </c>
      <c r="D1580" s="55" t="s">
        <v>3339</v>
      </c>
      <c r="E1580" s="3" t="s">
        <v>16</v>
      </c>
      <c r="F1580" s="59" t="s">
        <v>2783</v>
      </c>
      <c r="G1580" s="7" t="s">
        <v>3328</v>
      </c>
      <c r="O1580" s="122">
        <v>5052</v>
      </c>
      <c r="P1580" s="128">
        <v>7217</v>
      </c>
    </row>
    <row r="1581" spans="1:16" ht="15.5" customHeight="1">
      <c r="A1581" s="81">
        <v>1390</v>
      </c>
      <c r="B1581" s="179" t="s">
        <v>3308</v>
      </c>
      <c r="C1581" s="3" t="s">
        <v>3297</v>
      </c>
      <c r="D1581" s="55" t="s">
        <v>3340</v>
      </c>
      <c r="E1581" s="3" t="s">
        <v>16</v>
      </c>
      <c r="F1581" s="59" t="s">
        <v>2783</v>
      </c>
      <c r="G1581" s="7" t="s">
        <v>3325</v>
      </c>
      <c r="O1581" s="122">
        <v>5052</v>
      </c>
      <c r="P1581" s="128">
        <v>7217</v>
      </c>
    </row>
    <row r="1582" spans="1:16" ht="15.5" customHeight="1">
      <c r="A1582" s="81">
        <v>1391</v>
      </c>
      <c r="B1582" s="179" t="s">
        <v>3309</v>
      </c>
      <c r="C1582" s="3" t="s">
        <v>3297</v>
      </c>
      <c r="D1582" s="55" t="s">
        <v>3341</v>
      </c>
      <c r="E1582" s="3" t="s">
        <v>16</v>
      </c>
      <c r="F1582" s="59" t="s">
        <v>2784</v>
      </c>
      <c r="G1582" s="7" t="s">
        <v>3325</v>
      </c>
      <c r="O1582" s="122">
        <v>6845</v>
      </c>
      <c r="P1582" s="128">
        <v>9778</v>
      </c>
    </row>
    <row r="1583" spans="1:16" ht="15.5" customHeight="1">
      <c r="A1583" s="81">
        <v>1392</v>
      </c>
      <c r="B1583" s="179" t="s">
        <v>3310</v>
      </c>
      <c r="C1583" s="3" t="s">
        <v>3297</v>
      </c>
      <c r="D1583" s="55" t="s">
        <v>3343</v>
      </c>
      <c r="E1583" s="3" t="s">
        <v>16</v>
      </c>
      <c r="F1583" s="59" t="s">
        <v>2783</v>
      </c>
      <c r="G1583" s="7" t="s">
        <v>3325</v>
      </c>
      <c r="O1583" s="122">
        <v>9697</v>
      </c>
      <c r="P1583" s="128">
        <v>13853</v>
      </c>
    </row>
    <row r="1584" spans="1:16" ht="15.5" customHeight="1">
      <c r="A1584" s="81">
        <v>1393</v>
      </c>
      <c r="B1584" s="179" t="s">
        <v>3311</v>
      </c>
      <c r="C1584" s="3" t="s">
        <v>3297</v>
      </c>
      <c r="D1584" s="59" t="s">
        <v>3344</v>
      </c>
      <c r="E1584" s="3" t="s">
        <v>16</v>
      </c>
      <c r="F1584" s="59" t="s">
        <v>2783</v>
      </c>
      <c r="G1584" s="7" t="s">
        <v>3329</v>
      </c>
      <c r="O1584" s="122">
        <v>5378</v>
      </c>
      <c r="P1584" s="128">
        <v>7683</v>
      </c>
    </row>
    <row r="1585" spans="1:16" ht="15.5" customHeight="1">
      <c r="A1585" s="81">
        <v>1394</v>
      </c>
      <c r="B1585" s="179" t="s">
        <v>3312</v>
      </c>
      <c r="C1585" s="3" t="s">
        <v>3297</v>
      </c>
      <c r="D1585" s="59" t="s">
        <v>3344</v>
      </c>
      <c r="E1585" s="3" t="s">
        <v>16</v>
      </c>
      <c r="F1585" s="59" t="s">
        <v>2783</v>
      </c>
      <c r="G1585" s="7" t="s">
        <v>3325</v>
      </c>
      <c r="O1585" s="122">
        <v>5378</v>
      </c>
      <c r="P1585" s="128">
        <v>7683</v>
      </c>
    </row>
    <row r="1586" spans="1:16" ht="15.5" customHeight="1">
      <c r="A1586" s="81">
        <v>1395</v>
      </c>
      <c r="B1586" s="179" t="s">
        <v>3313</v>
      </c>
      <c r="C1586" s="3" t="s">
        <v>3297</v>
      </c>
      <c r="D1586" s="55" t="s">
        <v>3345</v>
      </c>
      <c r="E1586" s="3" t="s">
        <v>16</v>
      </c>
      <c r="F1586" s="59" t="s">
        <v>2783</v>
      </c>
      <c r="G1586" s="7" t="s">
        <v>3346</v>
      </c>
      <c r="O1586" s="122">
        <v>8475</v>
      </c>
      <c r="P1586" s="128">
        <v>12107</v>
      </c>
    </row>
    <row r="1587" spans="1:16" ht="15.5" customHeight="1">
      <c r="A1587" s="81">
        <v>1396</v>
      </c>
      <c r="B1587" s="179" t="s">
        <v>3314</v>
      </c>
      <c r="C1587" s="3" t="s">
        <v>3297</v>
      </c>
      <c r="D1587" s="55" t="s">
        <v>3314</v>
      </c>
      <c r="E1587" s="3" t="s">
        <v>16</v>
      </c>
      <c r="F1587" s="59" t="s">
        <v>2783</v>
      </c>
      <c r="G1587" s="7" t="s">
        <v>3327</v>
      </c>
      <c r="O1587" s="122">
        <v>6926</v>
      </c>
      <c r="P1587" s="128">
        <v>9895</v>
      </c>
    </row>
    <row r="1588" spans="1:16" ht="15.5" customHeight="1">
      <c r="A1588" s="81">
        <v>1397</v>
      </c>
      <c r="B1588" s="179" t="s">
        <v>3315</v>
      </c>
      <c r="C1588" s="3" t="s">
        <v>3297</v>
      </c>
      <c r="D1588" s="55" t="s">
        <v>3347</v>
      </c>
      <c r="E1588" s="3" t="s">
        <v>16</v>
      </c>
      <c r="F1588" s="59" t="s">
        <v>2783</v>
      </c>
      <c r="G1588" s="7" t="s">
        <v>3327</v>
      </c>
      <c r="O1588" s="122">
        <v>5867</v>
      </c>
      <c r="P1588" s="128">
        <v>8381</v>
      </c>
    </row>
    <row r="1589" spans="1:16" ht="15.5" customHeight="1">
      <c r="A1589" s="81">
        <v>1398</v>
      </c>
      <c r="B1589" s="179" t="s">
        <v>3316</v>
      </c>
      <c r="C1589" s="3" t="s">
        <v>3297</v>
      </c>
      <c r="D1589" s="55" t="s">
        <v>3348</v>
      </c>
      <c r="E1589" s="3" t="s">
        <v>16</v>
      </c>
      <c r="F1589" s="59" t="s">
        <v>2783</v>
      </c>
      <c r="G1589" s="7" t="s">
        <v>3325</v>
      </c>
      <c r="O1589" s="122">
        <v>5867</v>
      </c>
      <c r="P1589" s="128">
        <v>8381</v>
      </c>
    </row>
    <row r="1590" spans="1:16" ht="15.5" customHeight="1">
      <c r="A1590" s="81">
        <v>1399</v>
      </c>
      <c r="B1590" s="179" t="s">
        <v>3317</v>
      </c>
      <c r="C1590" s="3" t="s">
        <v>3297</v>
      </c>
      <c r="D1590" s="55" t="s">
        <v>3317</v>
      </c>
      <c r="E1590" s="3" t="s">
        <v>16</v>
      </c>
      <c r="F1590" s="59" t="s">
        <v>2783</v>
      </c>
      <c r="G1590" s="7" t="s">
        <v>3325</v>
      </c>
      <c r="O1590" s="122">
        <v>7660</v>
      </c>
      <c r="P1590" s="128">
        <v>10942</v>
      </c>
    </row>
    <row r="1591" spans="1:16" ht="15.5" customHeight="1">
      <c r="A1591" s="81">
        <v>1400</v>
      </c>
      <c r="B1591" s="179" t="s">
        <v>3318</v>
      </c>
      <c r="C1591" s="3" t="s">
        <v>3297</v>
      </c>
      <c r="D1591" s="55" t="s">
        <v>3318</v>
      </c>
      <c r="E1591" s="3" t="s">
        <v>16</v>
      </c>
      <c r="F1591" s="59" t="s">
        <v>2783</v>
      </c>
      <c r="G1591" s="7" t="s">
        <v>3326</v>
      </c>
      <c r="O1591" s="122">
        <v>5867</v>
      </c>
      <c r="P1591" s="128">
        <v>8381</v>
      </c>
    </row>
    <row r="1592" spans="1:16" ht="15.5" customHeight="1">
      <c r="A1592" s="81">
        <v>1401</v>
      </c>
      <c r="B1592" s="179" t="s">
        <v>3319</v>
      </c>
      <c r="C1592" s="3" t="s">
        <v>3297</v>
      </c>
      <c r="D1592" s="55" t="s">
        <v>3319</v>
      </c>
      <c r="E1592" s="3" t="s">
        <v>16</v>
      </c>
      <c r="F1592" s="59" t="s">
        <v>2783</v>
      </c>
      <c r="G1592" s="7" t="s">
        <v>3325</v>
      </c>
      <c r="P1592" s="128">
        <v>7418</v>
      </c>
    </row>
    <row r="1594" spans="1:16" ht="15.5" customHeight="1">
      <c r="B1594" s="282"/>
      <c r="C1594" s="243"/>
      <c r="D1594" s="194" t="s">
        <v>3349</v>
      </c>
      <c r="E1594" s="243"/>
      <c r="F1594" s="245"/>
      <c r="G1594" s="244"/>
      <c r="H1594" s="243"/>
      <c r="I1594" s="243"/>
      <c r="J1594" s="243"/>
      <c r="K1594" s="243"/>
      <c r="L1594" s="243"/>
      <c r="M1594" s="243"/>
      <c r="N1594" s="246"/>
      <c r="O1594" s="247"/>
      <c r="P1594" s="247"/>
    </row>
    <row r="1595" spans="1:16" ht="15.5" customHeight="1">
      <c r="A1595" s="81">
        <v>1402</v>
      </c>
      <c r="B1595" s="179" t="s">
        <v>3350</v>
      </c>
      <c r="C1595" s="25" t="s">
        <v>3349</v>
      </c>
      <c r="O1595" s="122">
        <v>68243</v>
      </c>
      <c r="P1595" s="128">
        <v>90991</v>
      </c>
    </row>
    <row r="1596" spans="1:16" ht="15.5" customHeight="1">
      <c r="A1596" s="81">
        <v>1403</v>
      </c>
      <c r="B1596" s="179" t="s">
        <v>3351</v>
      </c>
      <c r="C1596" s="25" t="s">
        <v>3349</v>
      </c>
      <c r="D1596" s="7" t="s">
        <v>3364</v>
      </c>
      <c r="G1596" s="7" t="s">
        <v>3366</v>
      </c>
      <c r="P1596" s="128">
        <v>46021</v>
      </c>
    </row>
    <row r="1597" spans="1:16" ht="15.5" customHeight="1">
      <c r="A1597" s="81">
        <v>1404</v>
      </c>
      <c r="B1597" s="179" t="s">
        <v>3352</v>
      </c>
      <c r="C1597" s="25" t="s">
        <v>3349</v>
      </c>
      <c r="D1597" s="7" t="s">
        <v>3365</v>
      </c>
      <c r="G1597" s="7" t="s">
        <v>3367</v>
      </c>
      <c r="P1597" s="128">
        <v>69031</v>
      </c>
    </row>
    <row r="1598" spans="1:16" ht="15.5" customHeight="1">
      <c r="A1598" s="81">
        <v>1405</v>
      </c>
      <c r="B1598" s="179" t="s">
        <v>3353</v>
      </c>
      <c r="C1598" s="25" t="s">
        <v>3349</v>
      </c>
      <c r="D1598" s="7" t="s">
        <v>3368</v>
      </c>
      <c r="G1598" s="7" t="s">
        <v>3369</v>
      </c>
      <c r="P1598" s="128">
        <v>46021</v>
      </c>
    </row>
    <row r="1599" spans="1:16" ht="15.5" customHeight="1">
      <c r="A1599" s="81">
        <v>1406</v>
      </c>
      <c r="B1599" s="179" t="s">
        <v>3354</v>
      </c>
      <c r="C1599" s="25" t="s">
        <v>3349</v>
      </c>
      <c r="D1599" s="7" t="s">
        <v>3370</v>
      </c>
      <c r="G1599" s="248" t="s">
        <v>3371</v>
      </c>
      <c r="O1599" s="122">
        <v>17481</v>
      </c>
      <c r="P1599" s="128">
        <v>23946</v>
      </c>
    </row>
    <row r="1600" spans="1:16" ht="15.5" customHeight="1">
      <c r="A1600" s="81">
        <v>1407</v>
      </c>
      <c r="B1600" s="179" t="s">
        <v>3355</v>
      </c>
      <c r="C1600" s="25" t="s">
        <v>3349</v>
      </c>
      <c r="D1600" s="7" t="s">
        <v>3372</v>
      </c>
      <c r="G1600" s="7" t="s">
        <v>3373</v>
      </c>
      <c r="O1600" s="122">
        <v>26222</v>
      </c>
      <c r="P1600" s="128">
        <v>35920</v>
      </c>
    </row>
    <row r="1601" spans="1:16" ht="15.5" customHeight="1">
      <c r="A1601" s="81">
        <v>1408</v>
      </c>
      <c r="B1601" s="179" t="s">
        <v>3356</v>
      </c>
      <c r="C1601" s="25" t="s">
        <v>3349</v>
      </c>
      <c r="D1601" s="7" t="s">
        <v>3374</v>
      </c>
      <c r="G1601" s="7" t="s">
        <v>3375</v>
      </c>
      <c r="O1601" s="122">
        <v>37585</v>
      </c>
      <c r="P1601" s="128">
        <v>51486</v>
      </c>
    </row>
    <row r="1602" spans="1:16" ht="15.5" customHeight="1">
      <c r="A1602" s="81">
        <v>1409</v>
      </c>
      <c r="B1602" s="179" t="s">
        <v>3357</v>
      </c>
      <c r="C1602" s="25" t="s">
        <v>3349</v>
      </c>
      <c r="D1602" s="7" t="s">
        <v>3376</v>
      </c>
      <c r="G1602" s="7" t="s">
        <v>3377</v>
      </c>
      <c r="O1602" s="122">
        <v>48948</v>
      </c>
      <c r="P1602" s="128">
        <v>67053</v>
      </c>
    </row>
    <row r="1603" spans="1:16" ht="15.5" customHeight="1">
      <c r="A1603" s="81">
        <v>1410</v>
      </c>
      <c r="B1603" s="179" t="s">
        <v>3358</v>
      </c>
      <c r="C1603" s="25" t="s">
        <v>3349</v>
      </c>
      <c r="D1603" s="7" t="s">
        <v>3378</v>
      </c>
      <c r="G1603" s="7" t="s">
        <v>3379</v>
      </c>
      <c r="O1603" s="122">
        <v>64349</v>
      </c>
      <c r="P1603" s="128">
        <v>88149</v>
      </c>
    </row>
    <row r="1604" spans="1:16" ht="15.5" customHeight="1">
      <c r="A1604" s="81">
        <v>1411</v>
      </c>
      <c r="B1604" s="179" t="s">
        <v>3359</v>
      </c>
      <c r="C1604" s="25" t="s">
        <v>3349</v>
      </c>
      <c r="D1604" s="7" t="s">
        <v>3380</v>
      </c>
      <c r="G1604" s="7" t="s">
        <v>3381</v>
      </c>
      <c r="O1604" s="122">
        <v>26496</v>
      </c>
      <c r="P1604" s="128">
        <v>37851</v>
      </c>
    </row>
    <row r="1605" spans="1:16" ht="15.5" customHeight="1">
      <c r="A1605" s="81">
        <v>1412</v>
      </c>
      <c r="B1605" s="179" t="s">
        <v>3360</v>
      </c>
      <c r="C1605" s="25" t="s">
        <v>3349</v>
      </c>
      <c r="D1605" s="7" t="s">
        <v>3382</v>
      </c>
      <c r="G1605" s="7" t="s">
        <v>3383</v>
      </c>
      <c r="O1605" s="122">
        <v>12301</v>
      </c>
      <c r="P1605" s="128">
        <v>17572</v>
      </c>
    </row>
    <row r="1606" spans="1:16" ht="15.5" customHeight="1">
      <c r="A1606" s="81">
        <v>1413</v>
      </c>
      <c r="B1606" s="179" t="s">
        <v>3361</v>
      </c>
      <c r="C1606" s="25" t="s">
        <v>3349</v>
      </c>
      <c r="D1606" s="7" t="s">
        <v>3384</v>
      </c>
      <c r="G1606" s="7" t="s">
        <v>3385</v>
      </c>
      <c r="O1606" s="122">
        <v>168336</v>
      </c>
      <c r="P1606" s="128">
        <v>224448</v>
      </c>
    </row>
    <row r="1607" spans="1:16" ht="15.5" customHeight="1">
      <c r="A1607" s="81">
        <v>1414</v>
      </c>
      <c r="B1607" s="179" t="s">
        <v>3362</v>
      </c>
      <c r="C1607" s="25" t="s">
        <v>3349</v>
      </c>
      <c r="D1607" s="7" t="s">
        <v>3386</v>
      </c>
      <c r="G1607" s="7" t="s">
        <v>3387</v>
      </c>
      <c r="O1607" s="122">
        <v>86442</v>
      </c>
      <c r="P1607" s="128">
        <v>115256</v>
      </c>
    </row>
    <row r="1608" spans="1:16" ht="15.5" customHeight="1">
      <c r="A1608" s="81">
        <v>1415</v>
      </c>
      <c r="B1608" s="179" t="s">
        <v>3363</v>
      </c>
      <c r="C1608" s="25" t="s">
        <v>3349</v>
      </c>
      <c r="D1608" s="7" t="s">
        <v>3388</v>
      </c>
      <c r="G1608" s="7" t="s">
        <v>3389</v>
      </c>
      <c r="O1608" s="122">
        <v>109190</v>
      </c>
      <c r="P1608" s="128">
        <v>145587</v>
      </c>
    </row>
    <row r="1610" spans="1:16" ht="15.5" customHeight="1">
      <c r="D1610" s="55"/>
    </row>
    <row r="1611" spans="1:16" ht="15.5" customHeight="1">
      <c r="B1611" s="282"/>
      <c r="C1611" s="35"/>
      <c r="D1611" s="194" t="s">
        <v>3390</v>
      </c>
      <c r="E1611" s="35"/>
      <c r="F1611" s="172"/>
      <c r="G1611" s="33"/>
      <c r="H1611" s="35"/>
      <c r="I1611" s="35"/>
      <c r="J1611" s="35"/>
      <c r="K1611" s="35"/>
      <c r="L1611" s="35"/>
      <c r="M1611" s="35"/>
      <c r="N1611" s="82"/>
      <c r="O1611" s="91"/>
      <c r="P1611" s="123"/>
    </row>
    <row r="1612" spans="1:16" s="249" customFormat="1" ht="15.5" customHeight="1">
      <c r="A1612" s="150"/>
      <c r="B1612" s="287"/>
      <c r="C1612" s="2"/>
      <c r="D1612" s="32" t="s">
        <v>3414</v>
      </c>
      <c r="E1612" s="2"/>
      <c r="F1612" s="177"/>
      <c r="G1612" s="24"/>
      <c r="H1612" s="2"/>
      <c r="I1612" s="2"/>
      <c r="J1612" s="2"/>
      <c r="K1612" s="2"/>
      <c r="L1612" s="2"/>
      <c r="M1612" s="2"/>
      <c r="N1612" s="86"/>
      <c r="O1612" s="110"/>
      <c r="P1612" s="250"/>
    </row>
    <row r="1613" spans="1:16" ht="15.5" customHeight="1">
      <c r="A1613" s="81">
        <v>1416</v>
      </c>
      <c r="B1613" s="179" t="s">
        <v>3391</v>
      </c>
      <c r="C1613" s="3" t="s">
        <v>3390</v>
      </c>
      <c r="D1613" s="7" t="s">
        <v>3431</v>
      </c>
      <c r="E1613" s="3" t="s">
        <v>16</v>
      </c>
      <c r="F1613" s="59" t="s">
        <v>17</v>
      </c>
      <c r="G1613" s="251" t="s">
        <v>3399</v>
      </c>
      <c r="O1613" s="122">
        <v>7942</v>
      </c>
      <c r="P1613" s="128">
        <v>12708</v>
      </c>
    </row>
    <row r="1614" spans="1:16" ht="15.5" customHeight="1">
      <c r="A1614" s="81">
        <v>1417</v>
      </c>
      <c r="B1614" s="179" t="s">
        <v>3391</v>
      </c>
      <c r="C1614" s="3" t="s">
        <v>3390</v>
      </c>
      <c r="D1614" s="7" t="s">
        <v>3431</v>
      </c>
      <c r="E1614" s="3" t="s">
        <v>16</v>
      </c>
      <c r="F1614" s="59" t="s">
        <v>17</v>
      </c>
      <c r="G1614" s="251" t="s">
        <v>3400</v>
      </c>
      <c r="O1614" s="122">
        <v>7942</v>
      </c>
      <c r="P1614" s="128">
        <v>12708</v>
      </c>
    </row>
    <row r="1615" spans="1:16" ht="15.5" customHeight="1">
      <c r="A1615" s="81">
        <v>1418</v>
      </c>
      <c r="B1615" s="179" t="s">
        <v>3392</v>
      </c>
      <c r="C1615" s="3" t="s">
        <v>3390</v>
      </c>
      <c r="D1615" s="7" t="s">
        <v>3432</v>
      </c>
      <c r="E1615" s="3" t="s">
        <v>16</v>
      </c>
      <c r="F1615" s="59" t="s">
        <v>17</v>
      </c>
      <c r="G1615" s="251" t="s">
        <v>3399</v>
      </c>
      <c r="O1615" s="122">
        <v>7942</v>
      </c>
      <c r="P1615" s="128">
        <v>12708</v>
      </c>
    </row>
    <row r="1616" spans="1:16" ht="15.5" customHeight="1">
      <c r="A1616" s="81">
        <v>1419</v>
      </c>
      <c r="B1616" s="179" t="s">
        <v>3392</v>
      </c>
      <c r="C1616" s="3" t="s">
        <v>3390</v>
      </c>
      <c r="D1616" s="7" t="s">
        <v>3432</v>
      </c>
      <c r="E1616" s="3" t="s">
        <v>16</v>
      </c>
      <c r="F1616" s="59" t="s">
        <v>17</v>
      </c>
      <c r="G1616" s="251" t="s">
        <v>3401</v>
      </c>
      <c r="O1616" s="122">
        <v>7942</v>
      </c>
      <c r="P1616" s="128">
        <v>12708</v>
      </c>
    </row>
    <row r="1617" spans="1:16" ht="15.5" customHeight="1">
      <c r="A1617" s="81">
        <v>1420</v>
      </c>
      <c r="B1617" s="179" t="s">
        <v>3392</v>
      </c>
      <c r="C1617" s="3" t="s">
        <v>3390</v>
      </c>
      <c r="D1617" s="7" t="s">
        <v>3432</v>
      </c>
      <c r="E1617" s="3" t="s">
        <v>16</v>
      </c>
      <c r="F1617" s="59" t="s">
        <v>17</v>
      </c>
      <c r="G1617" s="251" t="s">
        <v>3402</v>
      </c>
      <c r="O1617" s="122">
        <v>7942</v>
      </c>
      <c r="P1617" s="128">
        <v>12708</v>
      </c>
    </row>
    <row r="1618" spans="1:16" ht="15.5" customHeight="1">
      <c r="A1618" s="81">
        <v>1421</v>
      </c>
      <c r="B1618" s="179" t="s">
        <v>3393</v>
      </c>
      <c r="C1618" s="3" t="s">
        <v>3390</v>
      </c>
      <c r="D1618" s="7" t="s">
        <v>3433</v>
      </c>
      <c r="E1618" s="3" t="s">
        <v>16</v>
      </c>
      <c r="F1618" s="59" t="s">
        <v>17</v>
      </c>
      <c r="G1618" s="251" t="s">
        <v>3399</v>
      </c>
      <c r="O1618" s="122">
        <v>8198</v>
      </c>
      <c r="P1618" s="128">
        <v>13117</v>
      </c>
    </row>
    <row r="1619" spans="1:16" ht="15.5" customHeight="1">
      <c r="A1619" s="81">
        <v>1422</v>
      </c>
      <c r="B1619" s="179" t="s">
        <v>3393</v>
      </c>
      <c r="C1619" s="3" t="s">
        <v>3390</v>
      </c>
      <c r="D1619" s="7" t="s">
        <v>3433</v>
      </c>
      <c r="E1619" s="3" t="s">
        <v>16</v>
      </c>
      <c r="F1619" s="59" t="s">
        <v>17</v>
      </c>
      <c r="G1619" s="251" t="s">
        <v>3401</v>
      </c>
      <c r="O1619" s="122">
        <v>8198</v>
      </c>
      <c r="P1619" s="128">
        <v>13117</v>
      </c>
    </row>
    <row r="1620" spans="1:16" ht="15.5" customHeight="1">
      <c r="A1620" s="81">
        <v>1423</v>
      </c>
      <c r="B1620" s="179" t="s">
        <v>3393</v>
      </c>
      <c r="C1620" s="3" t="s">
        <v>3390</v>
      </c>
      <c r="D1620" s="7" t="s">
        <v>3433</v>
      </c>
      <c r="E1620" s="3" t="s">
        <v>16</v>
      </c>
      <c r="F1620" s="59" t="s">
        <v>17</v>
      </c>
      <c r="G1620" s="251" t="s">
        <v>3403</v>
      </c>
      <c r="O1620" s="122">
        <v>8198</v>
      </c>
      <c r="P1620" s="128">
        <v>13117</v>
      </c>
    </row>
    <row r="1621" spans="1:16" ht="15.5" customHeight="1">
      <c r="A1621" s="81">
        <v>1424</v>
      </c>
      <c r="B1621" s="179" t="s">
        <v>3393</v>
      </c>
      <c r="C1621" s="3" t="s">
        <v>3390</v>
      </c>
      <c r="D1621" s="7" t="s">
        <v>3433</v>
      </c>
      <c r="E1621" s="3" t="s">
        <v>16</v>
      </c>
      <c r="F1621" s="59" t="s">
        <v>17</v>
      </c>
      <c r="G1621" s="251" t="s">
        <v>3404</v>
      </c>
      <c r="O1621" s="122">
        <v>8198</v>
      </c>
      <c r="P1621" s="128">
        <v>13117</v>
      </c>
    </row>
    <row r="1622" spans="1:16" ht="15.5" customHeight="1">
      <c r="A1622" s="81">
        <v>1425</v>
      </c>
      <c r="B1622" s="179" t="s">
        <v>3393</v>
      </c>
      <c r="C1622" s="3" t="s">
        <v>3390</v>
      </c>
      <c r="D1622" s="7" t="s">
        <v>3433</v>
      </c>
      <c r="E1622" s="3" t="s">
        <v>16</v>
      </c>
      <c r="F1622" s="59" t="s">
        <v>17</v>
      </c>
      <c r="G1622" s="251" t="s">
        <v>3405</v>
      </c>
      <c r="O1622" s="122">
        <v>8198</v>
      </c>
      <c r="P1622" s="128">
        <v>13117</v>
      </c>
    </row>
    <row r="1623" spans="1:16" ht="15.5" customHeight="1">
      <c r="A1623" s="81">
        <v>1426</v>
      </c>
      <c r="B1623" s="179" t="s">
        <v>3394</v>
      </c>
      <c r="C1623" s="3" t="s">
        <v>3390</v>
      </c>
      <c r="D1623" s="7" t="s">
        <v>3434</v>
      </c>
      <c r="E1623" s="3" t="s">
        <v>16</v>
      </c>
      <c r="F1623" s="59" t="s">
        <v>17</v>
      </c>
      <c r="G1623" s="251" t="s">
        <v>3406</v>
      </c>
      <c r="O1623" s="122">
        <v>12746</v>
      </c>
      <c r="P1623" s="128">
        <v>20394</v>
      </c>
    </row>
    <row r="1624" spans="1:16" ht="15.5" customHeight="1">
      <c r="A1624" s="81">
        <v>1427</v>
      </c>
      <c r="B1624" s="179" t="s">
        <v>3394</v>
      </c>
      <c r="C1624" s="3" t="s">
        <v>3390</v>
      </c>
      <c r="D1624" s="7" t="s">
        <v>3434</v>
      </c>
      <c r="E1624" s="3" t="s">
        <v>16</v>
      </c>
      <c r="F1624" s="59" t="s">
        <v>17</v>
      </c>
      <c r="G1624" s="251" t="s">
        <v>3401</v>
      </c>
      <c r="O1624" s="122">
        <v>12746</v>
      </c>
      <c r="P1624" s="128">
        <v>20394</v>
      </c>
    </row>
    <row r="1625" spans="1:16" ht="15.5" customHeight="1">
      <c r="A1625" s="81">
        <v>1428</v>
      </c>
      <c r="B1625" s="179" t="s">
        <v>3395</v>
      </c>
      <c r="C1625" s="3" t="s">
        <v>3390</v>
      </c>
      <c r="D1625" s="7" t="s">
        <v>3435</v>
      </c>
      <c r="E1625" s="3" t="s">
        <v>16</v>
      </c>
      <c r="F1625" s="59" t="s">
        <v>17</v>
      </c>
      <c r="G1625" s="251" t="s">
        <v>3407</v>
      </c>
      <c r="O1625" s="122">
        <v>17806</v>
      </c>
      <c r="P1625" s="128">
        <v>28489</v>
      </c>
    </row>
    <row r="1626" spans="1:16" ht="15.5" customHeight="1">
      <c r="A1626" s="81">
        <v>1429</v>
      </c>
      <c r="B1626" s="179" t="s">
        <v>3395</v>
      </c>
      <c r="C1626" s="3" t="s">
        <v>3390</v>
      </c>
      <c r="D1626" s="7" t="s">
        <v>3435</v>
      </c>
      <c r="E1626" s="3" t="s">
        <v>16</v>
      </c>
      <c r="F1626" s="59" t="s">
        <v>17</v>
      </c>
      <c r="G1626" s="251" t="s">
        <v>3408</v>
      </c>
      <c r="O1626" s="122">
        <v>17806</v>
      </c>
      <c r="P1626" s="128">
        <v>28489</v>
      </c>
    </row>
    <row r="1627" spans="1:16" ht="15.5" customHeight="1">
      <c r="A1627" s="81">
        <v>1430</v>
      </c>
      <c r="B1627" s="179" t="s">
        <v>3395</v>
      </c>
      <c r="C1627" s="3" t="s">
        <v>3390</v>
      </c>
      <c r="D1627" s="7" t="s">
        <v>3435</v>
      </c>
      <c r="E1627" s="3" t="s">
        <v>16</v>
      </c>
      <c r="F1627" s="59" t="s">
        <v>17</v>
      </c>
      <c r="G1627" s="251" t="s">
        <v>3409</v>
      </c>
      <c r="O1627" s="122">
        <v>17806</v>
      </c>
      <c r="P1627" s="128">
        <v>28489</v>
      </c>
    </row>
    <row r="1628" spans="1:16" ht="15.5" customHeight="1">
      <c r="A1628" s="81">
        <v>1431</v>
      </c>
      <c r="B1628" s="179" t="s">
        <v>3395</v>
      </c>
      <c r="C1628" s="3" t="s">
        <v>3390</v>
      </c>
      <c r="D1628" s="7" t="s">
        <v>3435</v>
      </c>
      <c r="E1628" s="3" t="s">
        <v>16</v>
      </c>
      <c r="F1628" s="59" t="s">
        <v>17</v>
      </c>
      <c r="G1628" s="251" t="s">
        <v>3410</v>
      </c>
      <c r="O1628" s="122">
        <v>17806</v>
      </c>
      <c r="P1628" s="128">
        <v>28489</v>
      </c>
    </row>
    <row r="1629" spans="1:16" ht="15.5" customHeight="1">
      <c r="A1629" s="81">
        <v>1432</v>
      </c>
      <c r="B1629" s="179" t="s">
        <v>3396</v>
      </c>
      <c r="C1629" s="3" t="s">
        <v>3390</v>
      </c>
      <c r="D1629" s="7" t="s">
        <v>3435</v>
      </c>
      <c r="E1629" s="3" t="s">
        <v>16</v>
      </c>
      <c r="F1629" s="59" t="s">
        <v>17</v>
      </c>
      <c r="G1629" s="251" t="s">
        <v>3411</v>
      </c>
      <c r="O1629" s="122">
        <v>19015</v>
      </c>
      <c r="P1629" s="128">
        <v>30424</v>
      </c>
    </row>
    <row r="1630" spans="1:16" ht="15.5" customHeight="1">
      <c r="A1630" s="81">
        <v>1433</v>
      </c>
      <c r="B1630" s="179" t="s">
        <v>3397</v>
      </c>
      <c r="C1630" s="3" t="s">
        <v>3390</v>
      </c>
      <c r="D1630" s="7" t="s">
        <v>3436</v>
      </c>
      <c r="E1630" s="3" t="s">
        <v>16</v>
      </c>
      <c r="F1630" s="59" t="s">
        <v>17</v>
      </c>
      <c r="G1630" s="251" t="s">
        <v>3412</v>
      </c>
      <c r="O1630" s="122">
        <v>16525</v>
      </c>
      <c r="P1630" s="128">
        <v>26440</v>
      </c>
    </row>
    <row r="1631" spans="1:16" ht="15.5" customHeight="1">
      <c r="A1631" s="81">
        <v>1434</v>
      </c>
      <c r="B1631" s="179" t="s">
        <v>3397</v>
      </c>
      <c r="C1631" s="3" t="s">
        <v>3390</v>
      </c>
      <c r="D1631" s="7" t="s">
        <v>3436</v>
      </c>
      <c r="E1631" s="3" t="s">
        <v>16</v>
      </c>
      <c r="F1631" s="59" t="s">
        <v>17</v>
      </c>
      <c r="G1631" s="251" t="s">
        <v>3408</v>
      </c>
      <c r="O1631" s="122">
        <v>16525</v>
      </c>
      <c r="P1631" s="128">
        <v>26440</v>
      </c>
    </row>
    <row r="1632" spans="1:16" ht="15.5" customHeight="1">
      <c r="A1632" s="81">
        <v>1435</v>
      </c>
      <c r="B1632" s="179" t="s">
        <v>3397</v>
      </c>
      <c r="C1632" s="3" t="s">
        <v>3390</v>
      </c>
      <c r="D1632" s="7" t="s">
        <v>3436</v>
      </c>
      <c r="E1632" s="3" t="s">
        <v>16</v>
      </c>
      <c r="F1632" s="59" t="s">
        <v>17</v>
      </c>
      <c r="G1632" s="251" t="s">
        <v>3409</v>
      </c>
      <c r="O1632" s="122">
        <v>16525</v>
      </c>
      <c r="P1632" s="128">
        <v>26440</v>
      </c>
    </row>
    <row r="1633" spans="1:16" ht="15.5" customHeight="1">
      <c r="A1633" s="81">
        <v>1436</v>
      </c>
      <c r="B1633" s="179" t="s">
        <v>3398</v>
      </c>
      <c r="C1633" s="3" t="s">
        <v>3390</v>
      </c>
      <c r="D1633" s="7" t="s">
        <v>3436</v>
      </c>
      <c r="E1633" s="3" t="s">
        <v>16</v>
      </c>
      <c r="F1633" s="59" t="s">
        <v>17</v>
      </c>
      <c r="G1633" s="251" t="s">
        <v>3401</v>
      </c>
      <c r="O1633" s="122">
        <v>17730</v>
      </c>
      <c r="P1633" s="128">
        <v>28369</v>
      </c>
    </row>
    <row r="1634" spans="1:16" ht="15.5" customHeight="1">
      <c r="A1634" s="81">
        <v>1437</v>
      </c>
      <c r="B1634" s="179" t="s">
        <v>3397</v>
      </c>
      <c r="C1634" s="3" t="s">
        <v>3390</v>
      </c>
      <c r="D1634" s="7" t="s">
        <v>3436</v>
      </c>
      <c r="E1634" s="3" t="s">
        <v>16</v>
      </c>
      <c r="F1634" s="59" t="s">
        <v>17</v>
      </c>
      <c r="G1634" s="251" t="s">
        <v>3413</v>
      </c>
      <c r="O1634" s="122">
        <v>16525</v>
      </c>
      <c r="P1634" s="128">
        <v>26440</v>
      </c>
    </row>
    <row r="1636" spans="1:16" ht="15.5" customHeight="1">
      <c r="B1636" s="287"/>
      <c r="C1636" s="2"/>
      <c r="D1636" s="32" t="s">
        <v>3415</v>
      </c>
      <c r="E1636" s="2"/>
      <c r="F1636" s="177"/>
      <c r="G1636" s="24"/>
      <c r="H1636" s="2"/>
      <c r="I1636" s="2"/>
      <c r="J1636" s="2"/>
      <c r="K1636" s="2"/>
      <c r="L1636" s="2"/>
      <c r="M1636" s="2"/>
      <c r="N1636" s="86"/>
      <c r="O1636" s="110"/>
      <c r="P1636" s="150"/>
    </row>
    <row r="1637" spans="1:16" ht="15.5" customHeight="1">
      <c r="A1637" s="81">
        <v>1438</v>
      </c>
      <c r="B1637" s="179" t="s">
        <v>3416</v>
      </c>
      <c r="C1637" s="3" t="s">
        <v>3390</v>
      </c>
      <c r="D1637" s="7" t="s">
        <v>3437</v>
      </c>
      <c r="E1637" s="3" t="s">
        <v>16</v>
      </c>
      <c r="F1637" s="59" t="s">
        <v>3421</v>
      </c>
      <c r="G1637" s="7" t="s">
        <v>3399</v>
      </c>
      <c r="O1637" s="122">
        <v>10863</v>
      </c>
      <c r="P1637" s="128">
        <v>17381</v>
      </c>
    </row>
    <row r="1638" spans="1:16" ht="15.5" customHeight="1">
      <c r="A1638" s="81">
        <v>1439</v>
      </c>
      <c r="B1638" s="179" t="s">
        <v>3416</v>
      </c>
      <c r="C1638" s="3" t="s">
        <v>3390</v>
      </c>
      <c r="D1638" s="7" t="s">
        <v>3437</v>
      </c>
      <c r="E1638" s="3" t="s">
        <v>16</v>
      </c>
      <c r="F1638" s="59" t="s">
        <v>3421</v>
      </c>
      <c r="G1638" s="7" t="s">
        <v>3401</v>
      </c>
      <c r="O1638" s="122">
        <v>10863</v>
      </c>
      <c r="P1638" s="128">
        <v>17381</v>
      </c>
    </row>
    <row r="1639" spans="1:16" ht="15.5" customHeight="1">
      <c r="A1639" s="81">
        <v>1440</v>
      </c>
      <c r="B1639" s="179" t="s">
        <v>3416</v>
      </c>
      <c r="C1639" s="3" t="s">
        <v>3390</v>
      </c>
      <c r="D1639" s="7" t="s">
        <v>3437</v>
      </c>
      <c r="E1639" s="3" t="s">
        <v>16</v>
      </c>
      <c r="F1639" s="59" t="s">
        <v>3421</v>
      </c>
      <c r="G1639" s="7" t="s">
        <v>3402</v>
      </c>
      <c r="O1639" s="122">
        <v>10863</v>
      </c>
      <c r="P1639" s="128">
        <v>17381</v>
      </c>
    </row>
    <row r="1640" spans="1:16" ht="15.5" customHeight="1">
      <c r="A1640" s="81">
        <v>1441</v>
      </c>
      <c r="B1640" s="179" t="s">
        <v>3417</v>
      </c>
      <c r="C1640" s="3" t="s">
        <v>3390</v>
      </c>
      <c r="D1640" s="7" t="s">
        <v>3438</v>
      </c>
      <c r="E1640" s="3" t="s">
        <v>16</v>
      </c>
      <c r="F1640" s="59" t="s">
        <v>3421</v>
      </c>
      <c r="G1640" s="7" t="s">
        <v>3399</v>
      </c>
      <c r="O1640" s="122">
        <v>10863</v>
      </c>
      <c r="P1640" s="128">
        <v>17381</v>
      </c>
    </row>
    <row r="1641" spans="1:16" ht="15.5" customHeight="1">
      <c r="A1641" s="81">
        <v>1442</v>
      </c>
      <c r="B1641" s="179" t="s">
        <v>3417</v>
      </c>
      <c r="C1641" s="3" t="s">
        <v>3390</v>
      </c>
      <c r="D1641" s="7" t="s">
        <v>3438</v>
      </c>
      <c r="E1641" s="3" t="s">
        <v>16</v>
      </c>
      <c r="F1641" s="59" t="s">
        <v>3421</v>
      </c>
      <c r="G1641" s="7" t="s">
        <v>3401</v>
      </c>
      <c r="O1641" s="122">
        <v>10863</v>
      </c>
      <c r="P1641" s="128">
        <v>17381</v>
      </c>
    </row>
    <row r="1642" spans="1:16" ht="15.5" customHeight="1">
      <c r="A1642" s="81">
        <v>1443</v>
      </c>
      <c r="B1642" s="179" t="s">
        <v>3418</v>
      </c>
      <c r="C1642" s="3" t="s">
        <v>3390</v>
      </c>
      <c r="D1642" s="7" t="s">
        <v>3439</v>
      </c>
      <c r="E1642" s="3" t="s">
        <v>16</v>
      </c>
      <c r="F1642" s="59" t="s">
        <v>3421</v>
      </c>
      <c r="G1642" s="7" t="s">
        <v>3406</v>
      </c>
      <c r="O1642" s="122">
        <v>13451</v>
      </c>
      <c r="P1642" s="128">
        <v>21521</v>
      </c>
    </row>
    <row r="1643" spans="1:16" ht="15.5" customHeight="1">
      <c r="A1643" s="81">
        <v>1444</v>
      </c>
      <c r="B1643" s="179" t="s">
        <v>3418</v>
      </c>
      <c r="C1643" s="3" t="s">
        <v>3390</v>
      </c>
      <c r="D1643" s="7" t="s">
        <v>3439</v>
      </c>
      <c r="E1643" s="3" t="s">
        <v>16</v>
      </c>
      <c r="F1643" s="59" t="s">
        <v>3421</v>
      </c>
      <c r="G1643" s="7" t="s">
        <v>3401</v>
      </c>
      <c r="O1643" s="122">
        <v>13451</v>
      </c>
      <c r="P1643" s="128">
        <v>21521</v>
      </c>
    </row>
    <row r="1644" spans="1:16" ht="15.5" customHeight="1">
      <c r="A1644" s="81">
        <v>1445</v>
      </c>
      <c r="B1644" s="179" t="s">
        <v>3419</v>
      </c>
      <c r="C1644" s="3" t="s">
        <v>3390</v>
      </c>
      <c r="D1644" s="7" t="s">
        <v>3440</v>
      </c>
      <c r="E1644" s="3" t="s">
        <v>16</v>
      </c>
      <c r="F1644" s="59" t="s">
        <v>3421</v>
      </c>
      <c r="G1644" s="7" t="s">
        <v>3420</v>
      </c>
      <c r="O1644" s="122">
        <v>22418</v>
      </c>
      <c r="P1644" s="128">
        <v>35868</v>
      </c>
    </row>
    <row r="1646" spans="1:16" ht="15.5" customHeight="1">
      <c r="B1646" s="284"/>
      <c r="C1646" s="34"/>
      <c r="D1646" s="32" t="s">
        <v>3422</v>
      </c>
      <c r="E1646" s="34"/>
      <c r="F1646" s="174"/>
      <c r="G1646" s="32"/>
      <c r="H1646" s="34"/>
      <c r="I1646" s="34"/>
      <c r="J1646" s="34"/>
      <c r="K1646" s="34"/>
      <c r="L1646" s="34"/>
      <c r="M1646" s="34"/>
      <c r="N1646" s="84"/>
      <c r="O1646" s="110"/>
      <c r="P1646" s="150"/>
    </row>
    <row r="1647" spans="1:16" ht="15.5" customHeight="1">
      <c r="A1647" s="81">
        <v>1446</v>
      </c>
      <c r="B1647" s="179" t="s">
        <v>3423</v>
      </c>
      <c r="C1647" s="3" t="s">
        <v>3390</v>
      </c>
      <c r="D1647" s="7" t="s">
        <v>3441</v>
      </c>
      <c r="E1647" s="3" t="s">
        <v>16</v>
      </c>
      <c r="F1647" s="59" t="s">
        <v>2784</v>
      </c>
      <c r="G1647" s="7" t="s">
        <v>3424</v>
      </c>
    </row>
    <row r="1648" spans="1:16" ht="15.5" customHeight="1">
      <c r="A1648" s="81">
        <v>1447</v>
      </c>
      <c r="B1648" s="179" t="s">
        <v>3423</v>
      </c>
      <c r="C1648" s="3" t="s">
        <v>3390</v>
      </c>
      <c r="D1648" s="7" t="s">
        <v>3441</v>
      </c>
      <c r="E1648" s="3" t="s">
        <v>16</v>
      </c>
      <c r="F1648" s="59" t="s">
        <v>2784</v>
      </c>
      <c r="G1648" s="7" t="s">
        <v>3425</v>
      </c>
    </row>
    <row r="1650" spans="1:16" ht="15.5" customHeight="1">
      <c r="B1650" s="284"/>
      <c r="C1650" s="34"/>
      <c r="D1650" s="32" t="s">
        <v>3426</v>
      </c>
      <c r="E1650" s="34"/>
      <c r="F1650" s="174"/>
      <c r="G1650" s="32"/>
      <c r="H1650" s="34"/>
      <c r="I1650" s="34"/>
      <c r="J1650" s="34"/>
      <c r="K1650" s="34"/>
      <c r="L1650" s="34"/>
      <c r="M1650" s="34"/>
      <c r="N1650" s="84"/>
      <c r="O1650" s="110"/>
      <c r="P1650" s="150"/>
    </row>
    <row r="1651" spans="1:16" ht="15.5" customHeight="1">
      <c r="A1651" s="81">
        <v>1448</v>
      </c>
      <c r="B1651" s="179" t="s">
        <v>3427</v>
      </c>
      <c r="C1651" s="3" t="s">
        <v>3390</v>
      </c>
      <c r="D1651" s="7" t="s">
        <v>3444</v>
      </c>
      <c r="E1651" s="3" t="s">
        <v>16</v>
      </c>
      <c r="F1651" s="7" t="s">
        <v>3429</v>
      </c>
      <c r="G1651" s="7" t="s">
        <v>3445</v>
      </c>
    </row>
    <row r="1652" spans="1:16" ht="15.5" customHeight="1">
      <c r="A1652" s="81">
        <v>1449</v>
      </c>
      <c r="B1652" s="179" t="s">
        <v>3428</v>
      </c>
      <c r="C1652" s="3" t="s">
        <v>3390</v>
      </c>
      <c r="D1652" s="7" t="s">
        <v>3442</v>
      </c>
      <c r="E1652" s="3" t="s">
        <v>16</v>
      </c>
      <c r="F1652" s="7" t="s">
        <v>3430</v>
      </c>
      <c r="G1652" s="7" t="s">
        <v>3443</v>
      </c>
    </row>
    <row r="1654" spans="1:16" ht="15.5" customHeight="1">
      <c r="B1654" s="284"/>
      <c r="C1654" s="34"/>
      <c r="D1654" s="32" t="s">
        <v>3446</v>
      </c>
      <c r="E1654" s="34"/>
      <c r="F1654" s="174"/>
      <c r="G1654" s="32"/>
      <c r="H1654" s="34"/>
      <c r="I1654" s="34"/>
      <c r="J1654" s="34"/>
      <c r="K1654" s="34"/>
      <c r="L1654" s="34"/>
      <c r="M1654" s="34"/>
      <c r="N1654" s="84"/>
      <c r="O1654" s="84"/>
      <c r="P1654" s="84"/>
    </row>
    <row r="1655" spans="1:16" ht="15.5" customHeight="1">
      <c r="A1655" s="81">
        <v>1450</v>
      </c>
      <c r="B1655" s="179" t="s">
        <v>3447</v>
      </c>
      <c r="C1655" s="3" t="s">
        <v>3390</v>
      </c>
      <c r="D1655" s="7" t="s">
        <v>3456</v>
      </c>
      <c r="E1655" s="3" t="s">
        <v>333</v>
      </c>
      <c r="F1655" s="59" t="s">
        <v>1663</v>
      </c>
      <c r="G1655" s="7" t="s">
        <v>3455</v>
      </c>
    </row>
    <row r="1656" spans="1:16" ht="15.5" customHeight="1">
      <c r="A1656" s="81">
        <v>1451</v>
      </c>
      <c r="B1656" s="179" t="s">
        <v>3448</v>
      </c>
      <c r="C1656" s="3" t="s">
        <v>3390</v>
      </c>
      <c r="D1656" s="7" t="s">
        <v>3457</v>
      </c>
      <c r="E1656" s="3" t="s">
        <v>333</v>
      </c>
      <c r="F1656" s="59" t="s">
        <v>1663</v>
      </c>
      <c r="G1656" s="7" t="s">
        <v>3458</v>
      </c>
    </row>
    <row r="1657" spans="1:16" ht="15.5" customHeight="1">
      <c r="A1657" s="81">
        <v>1452</v>
      </c>
      <c r="B1657" s="179" t="s">
        <v>3449</v>
      </c>
      <c r="C1657" s="3" t="s">
        <v>3390</v>
      </c>
      <c r="D1657" s="7" t="s">
        <v>3459</v>
      </c>
      <c r="E1657" s="3" t="s">
        <v>333</v>
      </c>
      <c r="F1657" s="59" t="s">
        <v>1663</v>
      </c>
      <c r="G1657" s="7" t="s">
        <v>3460</v>
      </c>
    </row>
    <row r="1658" spans="1:16" ht="15.5" customHeight="1">
      <c r="A1658" s="81">
        <v>1453</v>
      </c>
      <c r="B1658" s="179" t="s">
        <v>3450</v>
      </c>
      <c r="C1658" s="3" t="s">
        <v>3390</v>
      </c>
      <c r="D1658" s="7" t="s">
        <v>3461</v>
      </c>
      <c r="E1658" s="3" t="s">
        <v>333</v>
      </c>
      <c r="F1658" s="59" t="s">
        <v>1663</v>
      </c>
      <c r="G1658" s="7" t="s">
        <v>3460</v>
      </c>
    </row>
    <row r="1659" spans="1:16" ht="15.5" customHeight="1">
      <c r="A1659" s="81">
        <v>1454</v>
      </c>
      <c r="B1659" s="179" t="s">
        <v>3451</v>
      </c>
      <c r="C1659" s="3" t="s">
        <v>3390</v>
      </c>
      <c r="D1659" s="7" t="s">
        <v>3462</v>
      </c>
      <c r="E1659" s="3" t="s">
        <v>333</v>
      </c>
      <c r="F1659" s="59" t="s">
        <v>1663</v>
      </c>
      <c r="G1659" s="7" t="s">
        <v>3460</v>
      </c>
    </row>
    <row r="1660" spans="1:16" ht="15.5" customHeight="1">
      <c r="A1660" s="81">
        <v>1455</v>
      </c>
      <c r="B1660" s="179" t="s">
        <v>3447</v>
      </c>
      <c r="C1660" s="3" t="s">
        <v>3390</v>
      </c>
      <c r="D1660" s="7" t="s">
        <v>3463</v>
      </c>
      <c r="E1660" s="3" t="s">
        <v>333</v>
      </c>
      <c r="F1660" s="59" t="s">
        <v>1663</v>
      </c>
      <c r="G1660" s="7" t="s">
        <v>3458</v>
      </c>
    </row>
    <row r="1661" spans="1:16" ht="15.5" customHeight="1">
      <c r="A1661" s="81">
        <v>1456</v>
      </c>
      <c r="B1661" s="179" t="s">
        <v>3452</v>
      </c>
      <c r="C1661" s="3" t="s">
        <v>3390</v>
      </c>
      <c r="D1661" s="7" t="s">
        <v>3464</v>
      </c>
      <c r="E1661" s="3" t="s">
        <v>333</v>
      </c>
      <c r="F1661" s="59" t="s">
        <v>1663</v>
      </c>
      <c r="G1661" s="7" t="s">
        <v>3458</v>
      </c>
    </row>
    <row r="1662" spans="1:16" ht="15.5" customHeight="1">
      <c r="A1662" s="81">
        <v>1457</v>
      </c>
      <c r="B1662" s="179" t="s">
        <v>3448</v>
      </c>
      <c r="C1662" s="3" t="s">
        <v>3390</v>
      </c>
      <c r="D1662" s="7" t="s">
        <v>3457</v>
      </c>
      <c r="E1662" s="3" t="s">
        <v>333</v>
      </c>
      <c r="F1662" s="59" t="s">
        <v>1663</v>
      </c>
      <c r="G1662" s="7" t="s">
        <v>3458</v>
      </c>
    </row>
    <row r="1663" spans="1:16" ht="15.5" customHeight="1">
      <c r="A1663" s="81">
        <v>1458</v>
      </c>
      <c r="B1663" s="179" t="s">
        <v>3449</v>
      </c>
      <c r="C1663" s="3" t="s">
        <v>3390</v>
      </c>
      <c r="E1663" s="3" t="s">
        <v>333</v>
      </c>
      <c r="F1663" s="59" t="s">
        <v>1663</v>
      </c>
    </row>
    <row r="1664" spans="1:16" ht="15.5" customHeight="1">
      <c r="A1664" s="81">
        <v>1459</v>
      </c>
      <c r="B1664" s="179" t="s">
        <v>3450</v>
      </c>
      <c r="C1664" s="3" t="s">
        <v>3390</v>
      </c>
      <c r="E1664" s="3" t="s">
        <v>333</v>
      </c>
      <c r="F1664" s="59" t="s">
        <v>1663</v>
      </c>
    </row>
    <row r="1665" spans="1:16" ht="15.5" customHeight="1">
      <c r="A1665" s="81">
        <v>1460</v>
      </c>
      <c r="B1665" s="179" t="s">
        <v>3451</v>
      </c>
      <c r="C1665" s="3" t="s">
        <v>3390</v>
      </c>
      <c r="E1665" s="3" t="s">
        <v>333</v>
      </c>
      <c r="F1665" s="59" t="s">
        <v>1663</v>
      </c>
    </row>
    <row r="1666" spans="1:16" ht="15.5" customHeight="1">
      <c r="A1666" s="81">
        <v>1461</v>
      </c>
      <c r="B1666" s="179" t="s">
        <v>3453</v>
      </c>
      <c r="C1666" s="3" t="s">
        <v>3390</v>
      </c>
      <c r="D1666" s="7" t="s">
        <v>3465</v>
      </c>
      <c r="E1666" s="3" t="s">
        <v>333</v>
      </c>
      <c r="F1666" s="59" t="s">
        <v>1663</v>
      </c>
      <c r="G1666" s="7" t="s">
        <v>3466</v>
      </c>
    </row>
    <row r="1667" spans="1:16" ht="15.5" customHeight="1">
      <c r="A1667" s="81">
        <v>1462</v>
      </c>
      <c r="B1667" s="179" t="s">
        <v>3454</v>
      </c>
      <c r="C1667" s="3" t="s">
        <v>3390</v>
      </c>
      <c r="D1667" s="7" t="s">
        <v>3467</v>
      </c>
      <c r="E1667" s="3" t="s">
        <v>333</v>
      </c>
      <c r="F1667" s="59" t="s">
        <v>1663</v>
      </c>
      <c r="G1667" s="7" t="s">
        <v>3466</v>
      </c>
    </row>
    <row r="1669" spans="1:16" ht="15.5" customHeight="1">
      <c r="B1669" s="287"/>
      <c r="C1669" s="2"/>
      <c r="D1669" s="32" t="s">
        <v>3468</v>
      </c>
      <c r="E1669" s="2"/>
      <c r="F1669" s="177"/>
      <c r="G1669" s="24"/>
      <c r="H1669" s="2"/>
      <c r="I1669" s="2"/>
      <c r="J1669" s="2"/>
      <c r="K1669" s="2"/>
      <c r="L1669" s="2"/>
      <c r="M1669" s="2"/>
      <c r="N1669" s="86"/>
      <c r="O1669" s="110"/>
      <c r="P1669" s="150"/>
    </row>
    <row r="1671" spans="1:16" ht="15.5" customHeight="1">
      <c r="A1671" s="81">
        <v>1463</v>
      </c>
      <c r="B1671" s="179" t="s">
        <v>3469</v>
      </c>
      <c r="C1671" s="3" t="s">
        <v>3468</v>
      </c>
      <c r="D1671" s="7" t="s">
        <v>3522</v>
      </c>
      <c r="E1671" s="10" t="s">
        <v>277</v>
      </c>
      <c r="F1671" s="167" t="s">
        <v>277</v>
      </c>
      <c r="G1671" s="7" t="s">
        <v>3503</v>
      </c>
      <c r="O1671" s="122">
        <v>3411</v>
      </c>
      <c r="P1671" s="128">
        <v>4873</v>
      </c>
    </row>
    <row r="1672" spans="1:16" ht="15.5" customHeight="1">
      <c r="A1672" s="81">
        <v>1464</v>
      </c>
      <c r="B1672" s="179" t="s">
        <v>3470</v>
      </c>
      <c r="C1672" s="3" t="s">
        <v>3468</v>
      </c>
      <c r="D1672" s="7" t="s">
        <v>3523</v>
      </c>
      <c r="E1672" s="10" t="s">
        <v>277</v>
      </c>
      <c r="F1672" s="167" t="s">
        <v>277</v>
      </c>
      <c r="G1672" s="7" t="s">
        <v>3504</v>
      </c>
      <c r="O1672" s="122">
        <v>3411</v>
      </c>
      <c r="P1672" s="128">
        <v>4873</v>
      </c>
    </row>
    <row r="1673" spans="1:16" ht="15.5" customHeight="1">
      <c r="A1673" s="81">
        <v>1465</v>
      </c>
      <c r="B1673" s="179" t="s">
        <v>3471</v>
      </c>
      <c r="C1673" s="3" t="s">
        <v>3468</v>
      </c>
      <c r="D1673" s="7" t="s">
        <v>3524</v>
      </c>
      <c r="E1673" s="10" t="s">
        <v>277</v>
      </c>
      <c r="F1673" s="167" t="s">
        <v>277</v>
      </c>
      <c r="G1673" s="7" t="s">
        <v>3503</v>
      </c>
      <c r="O1673" s="122">
        <v>3411</v>
      </c>
      <c r="P1673" s="128">
        <v>4873</v>
      </c>
    </row>
    <row r="1674" spans="1:16" ht="15.5" customHeight="1">
      <c r="A1674" s="81">
        <v>1466</v>
      </c>
      <c r="B1674" s="179" t="s">
        <v>3472</v>
      </c>
      <c r="C1674" s="3" t="s">
        <v>3468</v>
      </c>
      <c r="D1674" s="7" t="s">
        <v>3525</v>
      </c>
      <c r="E1674" s="10" t="s">
        <v>277</v>
      </c>
      <c r="F1674" s="167" t="s">
        <v>277</v>
      </c>
      <c r="G1674" s="7" t="s">
        <v>3503</v>
      </c>
      <c r="O1674" s="122">
        <v>3411</v>
      </c>
      <c r="P1674" s="128">
        <v>4873</v>
      </c>
    </row>
    <row r="1675" spans="1:16" ht="15.5" customHeight="1">
      <c r="A1675" s="81">
        <v>1467</v>
      </c>
      <c r="B1675" s="179" t="s">
        <v>3473</v>
      </c>
      <c r="C1675" s="3" t="s">
        <v>3468</v>
      </c>
      <c r="D1675" s="7" t="s">
        <v>3526</v>
      </c>
      <c r="E1675" s="10" t="s">
        <v>277</v>
      </c>
      <c r="F1675" s="167" t="s">
        <v>277</v>
      </c>
      <c r="G1675" s="7" t="s">
        <v>3503</v>
      </c>
      <c r="O1675" s="122">
        <v>3411</v>
      </c>
      <c r="P1675" s="128">
        <v>4873</v>
      </c>
    </row>
    <row r="1676" spans="1:16" ht="15.5" customHeight="1">
      <c r="A1676" s="81">
        <v>1468</v>
      </c>
      <c r="B1676" s="179" t="s">
        <v>3474</v>
      </c>
      <c r="C1676" s="3" t="s">
        <v>3468</v>
      </c>
      <c r="D1676" s="7" t="s">
        <v>3527</v>
      </c>
      <c r="E1676" s="10" t="s">
        <v>277</v>
      </c>
      <c r="F1676" s="167" t="s">
        <v>277</v>
      </c>
      <c r="G1676" s="7" t="s">
        <v>3503</v>
      </c>
      <c r="O1676" s="122">
        <v>3411</v>
      </c>
      <c r="P1676" s="128">
        <v>4873</v>
      </c>
    </row>
    <row r="1677" spans="1:16" ht="15.5" customHeight="1">
      <c r="A1677" s="81">
        <v>1469</v>
      </c>
      <c r="B1677" s="179" t="s">
        <v>3475</v>
      </c>
      <c r="C1677" s="3" t="s">
        <v>3468</v>
      </c>
      <c r="D1677" s="7" t="s">
        <v>3523</v>
      </c>
      <c r="E1677" s="10" t="s">
        <v>277</v>
      </c>
      <c r="F1677" s="167" t="s">
        <v>277</v>
      </c>
      <c r="G1677" s="7" t="s">
        <v>3503</v>
      </c>
      <c r="O1677" s="122">
        <v>3411</v>
      </c>
      <c r="P1677" s="128">
        <v>4873</v>
      </c>
    </row>
    <row r="1678" spans="1:16" ht="15.5" customHeight="1">
      <c r="A1678" s="81">
        <v>1470</v>
      </c>
      <c r="B1678" s="179" t="s">
        <v>3476</v>
      </c>
      <c r="C1678" s="3" t="s">
        <v>3468</v>
      </c>
      <c r="D1678" s="179" t="s">
        <v>3476</v>
      </c>
      <c r="E1678" s="10" t="s">
        <v>277</v>
      </c>
      <c r="F1678" s="167" t="s">
        <v>277</v>
      </c>
      <c r="G1678" s="7" t="s">
        <v>3503</v>
      </c>
      <c r="O1678" s="122">
        <v>3411</v>
      </c>
      <c r="P1678" s="128">
        <v>4873</v>
      </c>
    </row>
    <row r="1679" spans="1:16" ht="15.5" customHeight="1">
      <c r="A1679" s="81">
        <v>1471</v>
      </c>
      <c r="B1679" s="179" t="s">
        <v>3477</v>
      </c>
      <c r="C1679" s="3" t="s">
        <v>3468</v>
      </c>
      <c r="D1679" s="7" t="s">
        <v>3528</v>
      </c>
      <c r="E1679" s="10" t="s">
        <v>277</v>
      </c>
      <c r="F1679" s="167" t="s">
        <v>277</v>
      </c>
      <c r="G1679" s="7" t="s">
        <v>3505</v>
      </c>
      <c r="O1679" s="122">
        <v>3582</v>
      </c>
      <c r="P1679" s="128">
        <v>5118</v>
      </c>
    </row>
    <row r="1680" spans="1:16" ht="15.5" customHeight="1">
      <c r="A1680" s="81">
        <v>1472</v>
      </c>
      <c r="B1680" s="179" t="s">
        <v>3478</v>
      </c>
      <c r="C1680" s="3" t="s">
        <v>3468</v>
      </c>
      <c r="D1680" s="179" t="s">
        <v>3529</v>
      </c>
      <c r="E1680" s="10" t="s">
        <v>277</v>
      </c>
      <c r="F1680" s="167" t="s">
        <v>277</v>
      </c>
      <c r="G1680" s="7" t="s">
        <v>3503</v>
      </c>
      <c r="O1680" s="122">
        <v>3115</v>
      </c>
      <c r="P1680" s="128">
        <v>4450</v>
      </c>
    </row>
    <row r="1681" spans="1:16" ht="15.5" customHeight="1">
      <c r="A1681" s="81">
        <v>1473</v>
      </c>
      <c r="B1681" s="179" t="s">
        <v>3479</v>
      </c>
      <c r="C1681" s="3" t="s">
        <v>3468</v>
      </c>
      <c r="D1681" s="179" t="s">
        <v>3479</v>
      </c>
      <c r="E1681" s="10" t="s">
        <v>277</v>
      </c>
      <c r="F1681" s="167" t="s">
        <v>277</v>
      </c>
      <c r="G1681" s="7" t="s">
        <v>3506</v>
      </c>
      <c r="O1681" s="122">
        <v>3115</v>
      </c>
      <c r="P1681" s="128">
        <v>4450</v>
      </c>
    </row>
    <row r="1682" spans="1:16" ht="15.5" customHeight="1">
      <c r="A1682" s="81">
        <v>1474</v>
      </c>
      <c r="B1682" s="179" t="s">
        <v>3480</v>
      </c>
      <c r="C1682" s="3" t="s">
        <v>3468</v>
      </c>
      <c r="D1682" s="179" t="s">
        <v>3530</v>
      </c>
      <c r="E1682" s="10" t="s">
        <v>277</v>
      </c>
      <c r="F1682" s="167" t="s">
        <v>277</v>
      </c>
      <c r="G1682" s="7" t="s">
        <v>3507</v>
      </c>
      <c r="O1682" s="122">
        <v>6230</v>
      </c>
      <c r="P1682" s="128">
        <v>8900</v>
      </c>
    </row>
    <row r="1683" spans="1:16" ht="15.5" customHeight="1">
      <c r="A1683" s="81">
        <v>1475</v>
      </c>
      <c r="B1683" s="179" t="s">
        <v>3481</v>
      </c>
      <c r="C1683" s="3" t="s">
        <v>3468</v>
      </c>
      <c r="D1683" s="179" t="s">
        <v>3531</v>
      </c>
      <c r="E1683" s="10" t="s">
        <v>277</v>
      </c>
      <c r="F1683" s="167" t="s">
        <v>277</v>
      </c>
      <c r="G1683" s="7" t="s">
        <v>3508</v>
      </c>
      <c r="O1683" s="122">
        <v>3411</v>
      </c>
      <c r="P1683" s="128">
        <v>4873</v>
      </c>
    </row>
    <row r="1684" spans="1:16" ht="15.5" customHeight="1">
      <c r="A1684" s="81">
        <v>1476</v>
      </c>
      <c r="B1684" s="179" t="s">
        <v>3482</v>
      </c>
      <c r="C1684" s="3" t="s">
        <v>3468</v>
      </c>
      <c r="D1684" s="179" t="s">
        <v>3533</v>
      </c>
      <c r="E1684" s="10" t="s">
        <v>277</v>
      </c>
      <c r="F1684" s="167" t="s">
        <v>277</v>
      </c>
      <c r="G1684" s="7" t="s">
        <v>3509</v>
      </c>
      <c r="O1684" s="122">
        <v>3520</v>
      </c>
      <c r="P1684" s="128">
        <v>5029</v>
      </c>
    </row>
    <row r="1685" spans="1:16" ht="15.5" customHeight="1">
      <c r="A1685" s="81">
        <v>1477</v>
      </c>
      <c r="B1685" s="179" t="s">
        <v>3483</v>
      </c>
      <c r="C1685" s="3" t="s">
        <v>3468</v>
      </c>
      <c r="D1685" s="179" t="s">
        <v>3532</v>
      </c>
      <c r="E1685" s="10" t="s">
        <v>277</v>
      </c>
      <c r="F1685" s="167" t="s">
        <v>277</v>
      </c>
      <c r="G1685" s="7" t="s">
        <v>3508</v>
      </c>
      <c r="O1685" s="122">
        <v>3411</v>
      </c>
      <c r="P1685" s="128">
        <v>4873</v>
      </c>
    </row>
    <row r="1686" spans="1:16" ht="15.5" customHeight="1">
      <c r="A1686" s="81">
        <v>1478</v>
      </c>
      <c r="B1686" s="179" t="s">
        <v>3484</v>
      </c>
      <c r="C1686" s="3" t="s">
        <v>3468</v>
      </c>
      <c r="D1686" s="179" t="s">
        <v>3534</v>
      </c>
      <c r="E1686" s="10" t="s">
        <v>277</v>
      </c>
      <c r="F1686" s="167" t="s">
        <v>277</v>
      </c>
      <c r="G1686" s="7" t="s">
        <v>3508</v>
      </c>
      <c r="O1686" s="122">
        <v>3411</v>
      </c>
      <c r="P1686" s="128">
        <v>4873</v>
      </c>
    </row>
    <row r="1687" spans="1:16" ht="15.5" customHeight="1">
      <c r="A1687" s="81">
        <v>1479</v>
      </c>
      <c r="B1687" s="179" t="s">
        <v>3485</v>
      </c>
      <c r="C1687" s="3" t="s">
        <v>3468</v>
      </c>
      <c r="D1687" s="179" t="s">
        <v>3535</v>
      </c>
      <c r="E1687" s="10" t="s">
        <v>277</v>
      </c>
      <c r="F1687" s="167" t="s">
        <v>277</v>
      </c>
      <c r="G1687" s="7" t="s">
        <v>3510</v>
      </c>
      <c r="O1687" s="122">
        <v>3894</v>
      </c>
      <c r="P1687" s="128">
        <v>5563</v>
      </c>
    </row>
    <row r="1688" spans="1:16" ht="15.5" customHeight="1">
      <c r="A1688" s="81">
        <v>1480</v>
      </c>
      <c r="B1688" s="179" t="s">
        <v>3486</v>
      </c>
      <c r="C1688" s="3" t="s">
        <v>3468</v>
      </c>
      <c r="D1688" s="179" t="s">
        <v>3536</v>
      </c>
      <c r="E1688" s="10" t="s">
        <v>277</v>
      </c>
      <c r="F1688" s="167" t="s">
        <v>277</v>
      </c>
      <c r="G1688" s="7" t="s">
        <v>3511</v>
      </c>
      <c r="O1688" s="122">
        <v>4128</v>
      </c>
      <c r="P1688" s="128">
        <v>5897</v>
      </c>
    </row>
    <row r="1689" spans="1:16" ht="15.5" customHeight="1">
      <c r="A1689" s="81">
        <v>1481</v>
      </c>
      <c r="B1689" s="179" t="s">
        <v>3487</v>
      </c>
      <c r="C1689" s="3" t="s">
        <v>3468</v>
      </c>
      <c r="D1689" s="179" t="s">
        <v>3537</v>
      </c>
      <c r="E1689" s="10" t="s">
        <v>277</v>
      </c>
      <c r="F1689" s="167" t="s">
        <v>277</v>
      </c>
      <c r="G1689" s="7" t="s">
        <v>3512</v>
      </c>
      <c r="O1689" s="122">
        <v>3972</v>
      </c>
      <c r="P1689" s="128">
        <v>5674</v>
      </c>
    </row>
    <row r="1690" spans="1:16" ht="15.5" customHeight="1">
      <c r="A1690" s="81">
        <v>1482</v>
      </c>
      <c r="B1690" s="179" t="s">
        <v>3488</v>
      </c>
      <c r="C1690" s="3" t="s">
        <v>3468</v>
      </c>
      <c r="D1690" s="179" t="s">
        <v>3538</v>
      </c>
      <c r="E1690" s="10" t="s">
        <v>277</v>
      </c>
      <c r="F1690" s="167" t="s">
        <v>277</v>
      </c>
      <c r="G1690" s="7" t="s">
        <v>3513</v>
      </c>
      <c r="O1690" s="122">
        <v>4517</v>
      </c>
      <c r="P1690" s="128">
        <v>6453</v>
      </c>
    </row>
    <row r="1691" spans="1:16" ht="15.5" customHeight="1">
      <c r="A1691" s="81">
        <v>1483</v>
      </c>
      <c r="B1691" s="179" t="s">
        <v>3489</v>
      </c>
      <c r="C1691" s="3" t="s">
        <v>3468</v>
      </c>
      <c r="D1691" s="179" t="s">
        <v>3539</v>
      </c>
      <c r="E1691" s="10" t="s">
        <v>277</v>
      </c>
      <c r="F1691" s="167" t="s">
        <v>277</v>
      </c>
      <c r="G1691" s="7" t="s">
        <v>3514</v>
      </c>
      <c r="O1691" s="122">
        <v>13239</v>
      </c>
      <c r="P1691" s="128">
        <v>18913</v>
      </c>
    </row>
    <row r="1692" spans="1:16" ht="15.5" customHeight="1">
      <c r="A1692" s="81">
        <v>1484</v>
      </c>
      <c r="B1692" s="179" t="s">
        <v>3490</v>
      </c>
      <c r="C1692" s="3" t="s">
        <v>3468</v>
      </c>
      <c r="D1692" s="179" t="s">
        <v>3540</v>
      </c>
      <c r="E1692" s="10" t="s">
        <v>277</v>
      </c>
      <c r="F1692" s="167" t="s">
        <v>277</v>
      </c>
      <c r="G1692" s="7" t="s">
        <v>3515</v>
      </c>
      <c r="O1692" s="122">
        <v>3847</v>
      </c>
      <c r="P1692" s="128">
        <v>5496</v>
      </c>
    </row>
    <row r="1693" spans="1:16" ht="15.5" customHeight="1">
      <c r="A1693" s="81">
        <v>1485</v>
      </c>
      <c r="B1693" s="179" t="s">
        <v>3491</v>
      </c>
      <c r="C1693" s="3" t="s">
        <v>3468</v>
      </c>
      <c r="D1693" s="179" t="s">
        <v>3541</v>
      </c>
      <c r="E1693" s="10" t="s">
        <v>277</v>
      </c>
      <c r="F1693" s="167" t="s">
        <v>277</v>
      </c>
      <c r="G1693" s="7" t="s">
        <v>3516</v>
      </c>
      <c r="O1693" s="122">
        <v>8255</v>
      </c>
      <c r="P1693" s="128">
        <v>11793</v>
      </c>
    </row>
    <row r="1694" spans="1:16" ht="15.5" customHeight="1">
      <c r="A1694" s="81">
        <v>1486</v>
      </c>
      <c r="B1694" s="179" t="s">
        <v>3492</v>
      </c>
      <c r="C1694" s="3" t="s">
        <v>3468</v>
      </c>
      <c r="D1694" s="179" t="s">
        <v>3542</v>
      </c>
      <c r="E1694" s="10" t="s">
        <v>277</v>
      </c>
      <c r="F1694" s="167" t="s">
        <v>277</v>
      </c>
      <c r="G1694" s="7" t="s">
        <v>3515</v>
      </c>
      <c r="O1694" s="122">
        <v>4190</v>
      </c>
      <c r="P1694" s="128">
        <v>5986</v>
      </c>
    </row>
    <row r="1695" spans="1:16" ht="15.5" customHeight="1">
      <c r="A1695" s="81">
        <v>1487</v>
      </c>
      <c r="B1695" s="179" t="s">
        <v>3493</v>
      </c>
      <c r="C1695" s="3" t="s">
        <v>3468</v>
      </c>
      <c r="D1695" s="179" t="s">
        <v>3543</v>
      </c>
      <c r="E1695" s="10" t="s">
        <v>277</v>
      </c>
      <c r="F1695" s="167" t="s">
        <v>277</v>
      </c>
      <c r="G1695" s="7" t="s">
        <v>3517</v>
      </c>
      <c r="O1695" s="122">
        <v>8224</v>
      </c>
      <c r="P1695" s="128">
        <v>11749</v>
      </c>
    </row>
    <row r="1696" spans="1:16" ht="15.5" customHeight="1">
      <c r="A1696" s="81">
        <v>1488</v>
      </c>
      <c r="B1696" s="179" t="s">
        <v>3494</v>
      </c>
      <c r="C1696" s="3" t="s">
        <v>3468</v>
      </c>
      <c r="D1696" s="179" t="s">
        <v>3544</v>
      </c>
      <c r="E1696" s="10" t="s">
        <v>277</v>
      </c>
      <c r="F1696" s="167" t="s">
        <v>277</v>
      </c>
      <c r="G1696" s="7" t="s">
        <v>3517</v>
      </c>
      <c r="O1696" s="122">
        <v>8224</v>
      </c>
      <c r="P1696" s="128">
        <v>11749</v>
      </c>
    </row>
    <row r="1697" spans="1:16" ht="15.5" customHeight="1">
      <c r="A1697" s="81">
        <v>1489</v>
      </c>
      <c r="B1697" s="179" t="s">
        <v>3495</v>
      </c>
      <c r="C1697" s="3" t="s">
        <v>3468</v>
      </c>
      <c r="D1697" s="179" t="s">
        <v>3545</v>
      </c>
      <c r="E1697" s="10" t="s">
        <v>277</v>
      </c>
      <c r="F1697" s="167" t="s">
        <v>277</v>
      </c>
      <c r="G1697" s="7" t="s">
        <v>3518</v>
      </c>
      <c r="O1697" s="122">
        <v>10093</v>
      </c>
      <c r="P1697" s="128">
        <v>14419</v>
      </c>
    </row>
    <row r="1698" spans="1:16" ht="15.5" customHeight="1">
      <c r="A1698" s="81">
        <v>1490</v>
      </c>
      <c r="B1698" s="179" t="s">
        <v>3496</v>
      </c>
      <c r="C1698" s="3" t="s">
        <v>3468</v>
      </c>
      <c r="D1698" s="179" t="s">
        <v>3546</v>
      </c>
      <c r="E1698" s="10" t="s">
        <v>277</v>
      </c>
      <c r="F1698" s="167" t="s">
        <v>277</v>
      </c>
      <c r="G1698" s="7" t="s">
        <v>3517</v>
      </c>
      <c r="O1698" s="122">
        <v>9517</v>
      </c>
      <c r="P1698" s="128">
        <v>13595</v>
      </c>
    </row>
    <row r="1699" spans="1:16" ht="15.5" customHeight="1">
      <c r="A1699" s="81">
        <v>1491</v>
      </c>
      <c r="B1699" s="179" t="s">
        <v>3497</v>
      </c>
      <c r="C1699" s="3" t="s">
        <v>3468</v>
      </c>
      <c r="D1699" s="179" t="s">
        <v>3547</v>
      </c>
      <c r="E1699" s="10" t="s">
        <v>277</v>
      </c>
      <c r="F1699" s="167" t="s">
        <v>277</v>
      </c>
      <c r="G1699" s="7" t="s">
        <v>3519</v>
      </c>
      <c r="O1699" s="122">
        <v>11962</v>
      </c>
      <c r="P1699" s="128">
        <v>17089</v>
      </c>
    </row>
    <row r="1700" spans="1:16" ht="15.5" customHeight="1">
      <c r="A1700" s="81">
        <v>1492</v>
      </c>
      <c r="B1700" s="179" t="s">
        <v>3498</v>
      </c>
      <c r="C1700" s="3" t="s">
        <v>3468</v>
      </c>
      <c r="D1700" s="179" t="s">
        <v>3548</v>
      </c>
      <c r="E1700" s="10" t="s">
        <v>277</v>
      </c>
      <c r="F1700" s="167" t="s">
        <v>277</v>
      </c>
      <c r="G1700" s="7" t="s">
        <v>3520</v>
      </c>
      <c r="O1700" s="122">
        <v>12866</v>
      </c>
      <c r="P1700" s="128">
        <v>18379</v>
      </c>
    </row>
    <row r="1701" spans="1:16" ht="15.5" customHeight="1">
      <c r="A1701" s="81">
        <v>1493</v>
      </c>
      <c r="B1701" s="179" t="s">
        <v>3499</v>
      </c>
      <c r="C1701" s="3" t="s">
        <v>3468</v>
      </c>
      <c r="D1701" s="179" t="s">
        <v>3549</v>
      </c>
      <c r="E1701" s="10" t="s">
        <v>277</v>
      </c>
      <c r="F1701" s="167" t="s">
        <v>277</v>
      </c>
      <c r="G1701" s="7" t="s">
        <v>3521</v>
      </c>
      <c r="O1701" s="122">
        <v>11386</v>
      </c>
      <c r="P1701" s="128">
        <v>16265</v>
      </c>
    </row>
    <row r="1702" spans="1:16" ht="15.5" customHeight="1">
      <c r="A1702" s="81">
        <v>1494</v>
      </c>
      <c r="B1702" s="179" t="s">
        <v>3500</v>
      </c>
      <c r="C1702" s="3" t="s">
        <v>3468</v>
      </c>
      <c r="D1702" s="179" t="s">
        <v>3550</v>
      </c>
      <c r="E1702" s="10" t="s">
        <v>277</v>
      </c>
      <c r="F1702" s="167" t="s">
        <v>277</v>
      </c>
      <c r="G1702" s="7" t="s">
        <v>3502</v>
      </c>
      <c r="O1702" s="122">
        <v>8426</v>
      </c>
      <c r="P1702" s="128">
        <v>12038</v>
      </c>
    </row>
    <row r="1703" spans="1:16" ht="15.5" customHeight="1">
      <c r="A1703" s="81">
        <v>1495</v>
      </c>
      <c r="B1703" s="179" t="s">
        <v>3501</v>
      </c>
      <c r="C1703" s="3" t="s">
        <v>3468</v>
      </c>
      <c r="D1703" s="179" t="s">
        <v>3551</v>
      </c>
      <c r="E1703" s="10" t="s">
        <v>277</v>
      </c>
      <c r="F1703" s="167" t="s">
        <v>277</v>
      </c>
      <c r="G1703" s="7" t="s">
        <v>3521</v>
      </c>
      <c r="O1703" s="122">
        <v>11386</v>
      </c>
      <c r="P1703" s="128">
        <v>16265</v>
      </c>
    </row>
    <row r="1705" spans="1:16" ht="15.5" customHeight="1">
      <c r="B1705" s="282"/>
      <c r="C1705" s="35"/>
      <c r="D1705" s="194" t="s">
        <v>3552</v>
      </c>
      <c r="E1705" s="35"/>
      <c r="F1705" s="172"/>
      <c r="G1705" s="33"/>
      <c r="H1705" s="35"/>
      <c r="I1705" s="35"/>
      <c r="J1705" s="35"/>
      <c r="K1705" s="35"/>
      <c r="L1705" s="35"/>
      <c r="M1705" s="35"/>
      <c r="N1705" s="82"/>
      <c r="O1705" s="91"/>
      <c r="P1705" s="123"/>
    </row>
    <row r="1707" spans="1:16" ht="15.5" customHeight="1">
      <c r="B1707" s="284"/>
      <c r="C1707" s="34"/>
      <c r="D1707" s="32" t="s">
        <v>3553</v>
      </c>
      <c r="E1707" s="34"/>
      <c r="F1707" s="174"/>
      <c r="G1707" s="32"/>
      <c r="H1707" s="34"/>
      <c r="I1707" s="34"/>
      <c r="J1707" s="34"/>
      <c r="K1707" s="34"/>
      <c r="L1707" s="34"/>
      <c r="M1707" s="34"/>
      <c r="N1707" s="84"/>
      <c r="O1707" s="110"/>
      <c r="P1707" s="150"/>
    </row>
    <row r="1708" spans="1:16" ht="15.5" customHeight="1">
      <c r="A1708" s="81">
        <v>1496</v>
      </c>
      <c r="B1708" s="179" t="s">
        <v>3554</v>
      </c>
      <c r="C1708" s="3" t="s">
        <v>3559</v>
      </c>
      <c r="D1708" s="7" t="s">
        <v>3560</v>
      </c>
      <c r="E1708" s="3" t="s">
        <v>16</v>
      </c>
      <c r="F1708" s="59" t="s">
        <v>2783</v>
      </c>
      <c r="G1708" s="7" t="s">
        <v>3561</v>
      </c>
      <c r="O1708" s="122">
        <v>12814</v>
      </c>
      <c r="P1708" s="128">
        <v>18306</v>
      </c>
    </row>
    <row r="1709" spans="1:16" ht="15.5" customHeight="1">
      <c r="A1709" s="81">
        <v>1497</v>
      </c>
      <c r="B1709" s="179" t="s">
        <v>3555</v>
      </c>
      <c r="C1709" s="3" t="s">
        <v>3559</v>
      </c>
      <c r="D1709" s="7" t="s">
        <v>3562</v>
      </c>
      <c r="E1709" s="3" t="s">
        <v>16</v>
      </c>
      <c r="F1709" s="59" t="s">
        <v>2783</v>
      </c>
      <c r="G1709" s="7" t="s">
        <v>3563</v>
      </c>
      <c r="O1709" s="122">
        <v>12814</v>
      </c>
      <c r="P1709" s="128">
        <v>18306</v>
      </c>
    </row>
    <row r="1710" spans="1:16" ht="15.5" customHeight="1">
      <c r="A1710" s="81">
        <v>1498</v>
      </c>
      <c r="B1710" s="179" t="s">
        <v>3556</v>
      </c>
      <c r="C1710" s="3" t="s">
        <v>3559</v>
      </c>
      <c r="D1710" s="7" t="s">
        <v>3564</v>
      </c>
      <c r="E1710" s="3" t="s">
        <v>16</v>
      </c>
      <c r="F1710" s="59" t="s">
        <v>2783</v>
      </c>
      <c r="G1710" s="7" t="s">
        <v>3567</v>
      </c>
      <c r="O1710" s="122">
        <v>28241</v>
      </c>
      <c r="P1710" s="128">
        <v>40345</v>
      </c>
    </row>
    <row r="1711" spans="1:16" ht="15.5" customHeight="1">
      <c r="A1711" s="81">
        <v>1499</v>
      </c>
      <c r="B1711" s="179" t="s">
        <v>3557</v>
      </c>
      <c r="C1711" s="3" t="s">
        <v>3559</v>
      </c>
      <c r="D1711" s="299" t="s">
        <v>3565</v>
      </c>
      <c r="E1711" s="3" t="s">
        <v>16</v>
      </c>
      <c r="F1711" s="59" t="s">
        <v>2783</v>
      </c>
      <c r="G1711" s="7" t="s">
        <v>3566</v>
      </c>
      <c r="O1711" s="122">
        <v>12814</v>
      </c>
      <c r="P1711" s="128">
        <v>18306</v>
      </c>
    </row>
    <row r="1712" spans="1:16" ht="15.5" customHeight="1">
      <c r="A1712" s="81">
        <v>1500</v>
      </c>
      <c r="B1712" s="179" t="s">
        <v>3558</v>
      </c>
      <c r="C1712" s="3" t="s">
        <v>3559</v>
      </c>
      <c r="D1712" s="7" t="s">
        <v>3568</v>
      </c>
      <c r="E1712" s="3" t="s">
        <v>16</v>
      </c>
      <c r="F1712" s="59" t="s">
        <v>2783</v>
      </c>
      <c r="G1712" s="7" t="s">
        <v>3569</v>
      </c>
      <c r="O1712" s="122">
        <v>17797</v>
      </c>
      <c r="P1712" s="128">
        <v>25424</v>
      </c>
    </row>
    <row r="1713" spans="1:16" ht="15.5" customHeight="1">
      <c r="A1713" s="81">
        <v>1501</v>
      </c>
      <c r="B1713" s="179" t="s">
        <v>3570</v>
      </c>
      <c r="C1713" s="3" t="s">
        <v>3559</v>
      </c>
      <c r="D1713" s="179" t="s">
        <v>3570</v>
      </c>
      <c r="E1713" s="3" t="s">
        <v>16</v>
      </c>
      <c r="F1713" s="59" t="s">
        <v>2783</v>
      </c>
      <c r="G1713" s="7" t="s">
        <v>3576</v>
      </c>
      <c r="O1713" s="122">
        <v>21356</v>
      </c>
      <c r="P1713" s="128">
        <v>30509</v>
      </c>
    </row>
    <row r="1714" spans="1:16" ht="15.5" customHeight="1">
      <c r="A1714" s="81">
        <v>1502</v>
      </c>
      <c r="B1714" s="179" t="s">
        <v>3571</v>
      </c>
      <c r="C1714" s="3" t="s">
        <v>3559</v>
      </c>
      <c r="D1714" s="179" t="s">
        <v>3571</v>
      </c>
      <c r="E1714" s="3" t="s">
        <v>16</v>
      </c>
      <c r="F1714" s="59" t="s">
        <v>2783</v>
      </c>
      <c r="G1714" s="179" t="s">
        <v>3571</v>
      </c>
      <c r="O1714" s="122">
        <v>32035</v>
      </c>
      <c r="P1714" s="128">
        <v>45764</v>
      </c>
    </row>
    <row r="1715" spans="1:16" ht="15.5" customHeight="1">
      <c r="A1715" s="81">
        <v>1503</v>
      </c>
      <c r="B1715" s="179" t="s">
        <v>3572</v>
      </c>
      <c r="C1715" s="3" t="s">
        <v>3559</v>
      </c>
      <c r="D1715" s="179" t="s">
        <v>3572</v>
      </c>
      <c r="E1715" s="3" t="s">
        <v>16</v>
      </c>
      <c r="F1715" s="59" t="s">
        <v>2783</v>
      </c>
      <c r="G1715" s="7" t="s">
        <v>3577</v>
      </c>
      <c r="O1715" s="122">
        <v>28475</v>
      </c>
      <c r="P1715" s="128">
        <v>40679</v>
      </c>
    </row>
    <row r="1716" spans="1:16" ht="15.5" customHeight="1">
      <c r="A1716" s="81">
        <v>1504</v>
      </c>
      <c r="B1716" s="179" t="s">
        <v>3573</v>
      </c>
      <c r="C1716" s="3" t="s">
        <v>3559</v>
      </c>
      <c r="D1716" s="179" t="s">
        <v>3573</v>
      </c>
      <c r="E1716" s="3" t="s">
        <v>16</v>
      </c>
      <c r="F1716" s="59" t="s">
        <v>2783</v>
      </c>
      <c r="G1716" s="7" t="s">
        <v>3578</v>
      </c>
      <c r="O1716" s="122">
        <v>42713</v>
      </c>
      <c r="P1716" s="128">
        <v>61018</v>
      </c>
    </row>
    <row r="1717" spans="1:16" ht="15.5" customHeight="1">
      <c r="A1717" s="81">
        <v>1505</v>
      </c>
      <c r="B1717" s="179" t="s">
        <v>3574</v>
      </c>
      <c r="C1717" s="3" t="s">
        <v>3559</v>
      </c>
      <c r="D1717" s="179" t="s">
        <v>3574</v>
      </c>
      <c r="E1717" s="3" t="s">
        <v>16</v>
      </c>
      <c r="F1717" s="59" t="s">
        <v>2783</v>
      </c>
      <c r="G1717" s="7" t="s">
        <v>3579</v>
      </c>
      <c r="O1717" s="122">
        <v>42713</v>
      </c>
      <c r="P1717" s="128">
        <v>61018</v>
      </c>
    </row>
    <row r="1718" spans="1:16" ht="15.5" customHeight="1">
      <c r="A1718" s="81">
        <v>1506</v>
      </c>
      <c r="B1718" s="179" t="s">
        <v>3575</v>
      </c>
      <c r="C1718" s="3" t="s">
        <v>3559</v>
      </c>
      <c r="D1718" s="179" t="s">
        <v>3575</v>
      </c>
      <c r="E1718" s="3" t="s">
        <v>16</v>
      </c>
      <c r="F1718" s="59" t="s">
        <v>2783</v>
      </c>
      <c r="G1718" s="7" t="s">
        <v>3580</v>
      </c>
      <c r="O1718" s="122">
        <v>42713</v>
      </c>
      <c r="P1718" s="128">
        <v>61018</v>
      </c>
    </row>
    <row r="1720" spans="1:16" ht="15.5" customHeight="1">
      <c r="B1720" s="284"/>
      <c r="C1720" s="34"/>
      <c r="D1720" s="32" t="s">
        <v>3581</v>
      </c>
      <c r="E1720" s="34"/>
      <c r="F1720" s="174"/>
      <c r="G1720" s="32"/>
      <c r="H1720" s="34"/>
      <c r="I1720" s="34"/>
      <c r="J1720" s="34"/>
      <c r="K1720" s="34"/>
      <c r="L1720" s="34"/>
      <c r="M1720" s="34"/>
      <c r="N1720" s="84"/>
      <c r="O1720" s="110"/>
      <c r="P1720" s="150"/>
    </row>
    <row r="1721" spans="1:16" ht="15.5" customHeight="1">
      <c r="A1721" s="81">
        <v>1507</v>
      </c>
      <c r="B1721" s="179" t="s">
        <v>3582</v>
      </c>
      <c r="C1721" s="3" t="s">
        <v>3559</v>
      </c>
      <c r="D1721" s="179" t="s">
        <v>3582</v>
      </c>
      <c r="E1721" s="3" t="s">
        <v>16</v>
      </c>
      <c r="F1721" s="59" t="s">
        <v>17</v>
      </c>
      <c r="G1721" s="7" t="s">
        <v>3591</v>
      </c>
      <c r="O1721" s="122">
        <v>21356</v>
      </c>
      <c r="P1721" s="128">
        <v>30509</v>
      </c>
    </row>
    <row r="1722" spans="1:16" ht="15.5" customHeight="1">
      <c r="A1722" s="81">
        <v>1508</v>
      </c>
      <c r="B1722" s="179" t="s">
        <v>3583</v>
      </c>
      <c r="C1722" s="3" t="s">
        <v>3559</v>
      </c>
      <c r="D1722" s="179" t="s">
        <v>3583</v>
      </c>
      <c r="E1722" s="3" t="s">
        <v>16</v>
      </c>
      <c r="F1722" s="59" t="s">
        <v>17</v>
      </c>
      <c r="G1722" s="179" t="s">
        <v>3583</v>
      </c>
      <c r="O1722" s="122">
        <v>28475</v>
      </c>
      <c r="P1722" s="128">
        <v>40679</v>
      </c>
    </row>
    <row r="1723" spans="1:16" ht="15.5" customHeight="1">
      <c r="A1723" s="81">
        <v>1509</v>
      </c>
      <c r="B1723" s="179" t="s">
        <v>3584</v>
      </c>
      <c r="C1723" s="3" t="s">
        <v>3559</v>
      </c>
      <c r="D1723" s="179" t="s">
        <v>3584</v>
      </c>
      <c r="E1723" s="3" t="s">
        <v>16</v>
      </c>
      <c r="F1723" s="59" t="s">
        <v>17</v>
      </c>
      <c r="G1723" s="7" t="s">
        <v>3592</v>
      </c>
      <c r="O1723" s="122">
        <v>35594</v>
      </c>
      <c r="P1723" s="128">
        <v>50849</v>
      </c>
    </row>
    <row r="1724" spans="1:16" ht="15.5" customHeight="1">
      <c r="A1724" s="81">
        <v>1510</v>
      </c>
      <c r="B1724" s="179" t="s">
        <v>3585</v>
      </c>
      <c r="C1724" s="3" t="s">
        <v>3559</v>
      </c>
      <c r="D1724" s="179" t="s">
        <v>3585</v>
      </c>
      <c r="E1724" s="3" t="s">
        <v>16</v>
      </c>
      <c r="F1724" s="59" t="s">
        <v>17</v>
      </c>
      <c r="G1724" s="7" t="s">
        <v>3593</v>
      </c>
      <c r="O1724" s="122">
        <v>54103</v>
      </c>
      <c r="P1724" s="128">
        <v>77290</v>
      </c>
    </row>
    <row r="1725" spans="1:16" ht="15.5" customHeight="1">
      <c r="A1725" s="81">
        <v>1511</v>
      </c>
      <c r="B1725" s="179" t="s">
        <v>3586</v>
      </c>
      <c r="C1725" s="3" t="s">
        <v>3559</v>
      </c>
      <c r="D1725" s="179" t="s">
        <v>3586</v>
      </c>
      <c r="E1725" s="3" t="s">
        <v>16</v>
      </c>
      <c r="F1725" s="59" t="s">
        <v>17</v>
      </c>
      <c r="G1725" s="7" t="s">
        <v>3594</v>
      </c>
      <c r="O1725" s="122">
        <v>53391</v>
      </c>
      <c r="P1725" s="128">
        <v>76273</v>
      </c>
    </row>
    <row r="1726" spans="1:16" ht="15.5" customHeight="1">
      <c r="A1726" s="81">
        <v>1512</v>
      </c>
      <c r="B1726" s="179" t="s">
        <v>3587</v>
      </c>
      <c r="C1726" s="3" t="s">
        <v>3559</v>
      </c>
      <c r="D1726" s="179" t="s">
        <v>3587</v>
      </c>
      <c r="E1726" s="3" t="s">
        <v>16</v>
      </c>
      <c r="F1726" s="59" t="s">
        <v>17</v>
      </c>
      <c r="G1726" s="7" t="s">
        <v>3595</v>
      </c>
      <c r="O1726" s="122">
        <v>34882</v>
      </c>
      <c r="P1726" s="128">
        <v>49832</v>
      </c>
    </row>
    <row r="1727" spans="1:16" ht="15.5" customHeight="1">
      <c r="A1727" s="81">
        <v>1513</v>
      </c>
      <c r="B1727" s="179" t="s">
        <v>3588</v>
      </c>
      <c r="C1727" s="3" t="s">
        <v>3559</v>
      </c>
      <c r="D1727" s="179" t="s">
        <v>3588</v>
      </c>
      <c r="E1727" s="3" t="s">
        <v>16</v>
      </c>
      <c r="F1727" s="59" t="s">
        <v>17</v>
      </c>
      <c r="G1727" s="7" t="s">
        <v>3596</v>
      </c>
      <c r="O1727" s="122">
        <v>53391</v>
      </c>
      <c r="P1727" s="128">
        <v>76273</v>
      </c>
    </row>
    <row r="1728" spans="1:16" ht="15.5" customHeight="1">
      <c r="A1728" s="81">
        <v>1514</v>
      </c>
      <c r="B1728" s="179" t="s">
        <v>3589</v>
      </c>
      <c r="C1728" s="3" t="s">
        <v>3559</v>
      </c>
      <c r="D1728" s="179" t="s">
        <v>3589</v>
      </c>
      <c r="E1728" s="3" t="s">
        <v>16</v>
      </c>
      <c r="F1728" s="59" t="s">
        <v>17</v>
      </c>
      <c r="G1728" s="7" t="s">
        <v>3589</v>
      </c>
      <c r="O1728" s="122">
        <v>53391</v>
      </c>
      <c r="P1728" s="128">
        <v>76273</v>
      </c>
    </row>
    <row r="1729" spans="1:16" ht="15.5" customHeight="1">
      <c r="A1729" s="81">
        <v>1515</v>
      </c>
      <c r="B1729" s="179" t="s">
        <v>3590</v>
      </c>
      <c r="C1729" s="3" t="s">
        <v>3559</v>
      </c>
      <c r="D1729" s="179" t="s">
        <v>3590</v>
      </c>
      <c r="E1729" s="3" t="s">
        <v>16</v>
      </c>
      <c r="F1729" s="59" t="s">
        <v>17</v>
      </c>
      <c r="G1729" s="7" t="s">
        <v>3597</v>
      </c>
      <c r="O1729" s="122">
        <v>64069</v>
      </c>
      <c r="P1729" s="128">
        <v>91528</v>
      </c>
    </row>
    <row r="1731" spans="1:16" ht="15.5" customHeight="1">
      <c r="B1731" s="284"/>
      <c r="C1731" s="34"/>
      <c r="D1731" s="32" t="s">
        <v>3598</v>
      </c>
      <c r="E1731" s="34"/>
      <c r="F1731" s="174"/>
      <c r="G1731" s="32"/>
      <c r="H1731" s="34"/>
      <c r="I1731" s="34"/>
      <c r="J1731" s="34"/>
      <c r="K1731" s="34"/>
      <c r="L1731" s="34"/>
      <c r="M1731" s="34"/>
      <c r="N1731" s="84"/>
      <c r="O1731" s="110"/>
      <c r="P1731" s="150"/>
    </row>
    <row r="1733" spans="1:16" ht="15.5" customHeight="1">
      <c r="A1733" s="81">
        <v>1516</v>
      </c>
      <c r="B1733" s="179" t="s">
        <v>3599</v>
      </c>
      <c r="C1733" s="3" t="s">
        <v>3559</v>
      </c>
      <c r="D1733" s="7" t="s">
        <v>3599</v>
      </c>
      <c r="E1733" s="3" t="s">
        <v>16</v>
      </c>
      <c r="F1733" s="25" t="s">
        <v>3598</v>
      </c>
      <c r="G1733" s="7" t="s">
        <v>3602</v>
      </c>
      <c r="O1733" s="122">
        <v>10678</v>
      </c>
      <c r="P1733" s="128">
        <v>15255</v>
      </c>
    </row>
    <row r="1734" spans="1:16" ht="15.5" customHeight="1">
      <c r="A1734" s="81">
        <v>1517</v>
      </c>
      <c r="B1734" s="179" t="s">
        <v>3600</v>
      </c>
      <c r="C1734" s="3" t="s">
        <v>3559</v>
      </c>
      <c r="D1734" s="7" t="s">
        <v>3600</v>
      </c>
      <c r="E1734" s="3" t="s">
        <v>16</v>
      </c>
      <c r="F1734" s="25" t="s">
        <v>3598</v>
      </c>
      <c r="G1734" s="7" t="s">
        <v>3603</v>
      </c>
      <c r="O1734" s="122">
        <v>16373</v>
      </c>
      <c r="P1734" s="128">
        <v>23390</v>
      </c>
    </row>
    <row r="1735" spans="1:16" ht="15.5" customHeight="1">
      <c r="A1735" s="81">
        <v>1518</v>
      </c>
      <c r="B1735" s="179" t="s">
        <v>3601</v>
      </c>
      <c r="C1735" s="3" t="s">
        <v>3559</v>
      </c>
      <c r="D1735" s="7" t="s">
        <v>3601</v>
      </c>
      <c r="E1735" s="3" t="s">
        <v>16</v>
      </c>
      <c r="F1735" s="25" t="s">
        <v>3598</v>
      </c>
      <c r="G1735" s="7" t="s">
        <v>3604</v>
      </c>
      <c r="O1735" s="122">
        <v>17797</v>
      </c>
      <c r="P1735" s="128">
        <v>25424</v>
      </c>
    </row>
    <row r="1737" spans="1:16" ht="15.5" customHeight="1">
      <c r="B1737" s="282"/>
      <c r="C1737" s="35"/>
      <c r="D1737" s="194" t="s">
        <v>3605</v>
      </c>
      <c r="E1737" s="35"/>
      <c r="F1737" s="172"/>
      <c r="G1737" s="33"/>
      <c r="H1737" s="35"/>
      <c r="I1737" s="35"/>
      <c r="J1737" s="35"/>
      <c r="K1737" s="35"/>
      <c r="L1737" s="35"/>
      <c r="M1737" s="35"/>
      <c r="N1737" s="82"/>
      <c r="O1737" s="91"/>
      <c r="P1737" s="123"/>
    </row>
    <row r="1738" spans="1:16" ht="15.5" customHeight="1">
      <c r="B1738" s="287"/>
      <c r="C1738" s="2"/>
      <c r="D1738" s="32" t="s">
        <v>3623</v>
      </c>
      <c r="E1738" s="2"/>
      <c r="F1738" s="177"/>
      <c r="G1738" s="24"/>
      <c r="H1738" s="2"/>
      <c r="I1738" s="2"/>
      <c r="J1738" s="2"/>
      <c r="K1738" s="2"/>
      <c r="L1738" s="2"/>
      <c r="M1738" s="2"/>
      <c r="N1738" s="86"/>
      <c r="O1738" s="110"/>
      <c r="P1738" s="150"/>
    </row>
    <row r="1739" spans="1:16" ht="15.5" customHeight="1">
      <c r="A1739" s="81">
        <v>1519</v>
      </c>
      <c r="B1739" s="179" t="s">
        <v>3606</v>
      </c>
      <c r="C1739" s="3" t="s">
        <v>3605</v>
      </c>
      <c r="D1739" s="7" t="s">
        <v>3612</v>
      </c>
      <c r="E1739" s="3" t="s">
        <v>2031</v>
      </c>
      <c r="F1739" s="59" t="s">
        <v>3622</v>
      </c>
      <c r="G1739" s="7" t="s">
        <v>3611</v>
      </c>
      <c r="O1739" s="122">
        <v>4840</v>
      </c>
      <c r="P1739" s="128">
        <v>7744</v>
      </c>
    </row>
    <row r="1740" spans="1:16" ht="15.5" customHeight="1">
      <c r="A1740" s="81">
        <v>1520</v>
      </c>
      <c r="B1740" s="179" t="s">
        <v>3607</v>
      </c>
      <c r="C1740" s="3" t="s">
        <v>3605</v>
      </c>
      <c r="D1740" s="7" t="s">
        <v>3613</v>
      </c>
      <c r="E1740" s="3" t="s">
        <v>2031</v>
      </c>
      <c r="F1740" s="59" t="s">
        <v>3622</v>
      </c>
      <c r="G1740" s="7" t="s">
        <v>3618</v>
      </c>
      <c r="O1740" s="122">
        <v>4840</v>
      </c>
      <c r="P1740" s="128">
        <v>7744</v>
      </c>
    </row>
    <row r="1741" spans="1:16" ht="15.5" customHeight="1">
      <c r="A1741" s="81">
        <v>1521</v>
      </c>
      <c r="B1741" s="179" t="s">
        <v>3608</v>
      </c>
      <c r="C1741" s="3" t="s">
        <v>3605</v>
      </c>
      <c r="D1741" s="7" t="s">
        <v>3614</v>
      </c>
      <c r="E1741" s="3" t="s">
        <v>2031</v>
      </c>
      <c r="F1741" s="59" t="s">
        <v>3622</v>
      </c>
      <c r="G1741" s="7" t="s">
        <v>3620</v>
      </c>
      <c r="O1741" s="122">
        <v>6295</v>
      </c>
      <c r="P1741" s="128">
        <v>10072</v>
      </c>
    </row>
    <row r="1742" spans="1:16" ht="15.5" customHeight="1">
      <c r="A1742" s="81">
        <v>1522</v>
      </c>
      <c r="B1742" s="179" t="s">
        <v>3609</v>
      </c>
      <c r="C1742" s="3" t="s">
        <v>3605</v>
      </c>
      <c r="D1742" s="7" t="s">
        <v>3615</v>
      </c>
      <c r="E1742" s="3" t="s">
        <v>2031</v>
      </c>
      <c r="F1742" s="59" t="s">
        <v>3622</v>
      </c>
      <c r="G1742" s="7" t="s">
        <v>3621</v>
      </c>
      <c r="O1742" s="122">
        <v>11615</v>
      </c>
      <c r="P1742" s="128">
        <v>18584</v>
      </c>
    </row>
    <row r="1743" spans="1:16" ht="15.5" customHeight="1">
      <c r="A1743" s="81">
        <v>1523</v>
      </c>
      <c r="B1743" s="179" t="s">
        <v>3610</v>
      </c>
      <c r="C1743" s="3" t="s">
        <v>3605</v>
      </c>
      <c r="D1743" s="7" t="s">
        <v>3616</v>
      </c>
      <c r="E1743" s="3" t="s">
        <v>2031</v>
      </c>
      <c r="F1743" s="59" t="s">
        <v>3622</v>
      </c>
      <c r="G1743" s="7" t="s">
        <v>3616</v>
      </c>
      <c r="O1743" s="116">
        <v>27537</v>
      </c>
      <c r="P1743" s="128">
        <v>44059</v>
      </c>
    </row>
    <row r="1744" spans="1:16" ht="15.5" customHeight="1">
      <c r="A1744" s="81">
        <v>1524</v>
      </c>
      <c r="B1744" s="179" t="s">
        <v>3619</v>
      </c>
      <c r="C1744" s="3" t="s">
        <v>3605</v>
      </c>
      <c r="D1744" s="7" t="s">
        <v>3617</v>
      </c>
      <c r="E1744" s="3" t="s">
        <v>2031</v>
      </c>
      <c r="F1744" s="59" t="s">
        <v>3622</v>
      </c>
      <c r="G1744" s="7" t="s">
        <v>3617</v>
      </c>
      <c r="O1744" s="116">
        <v>17150</v>
      </c>
      <c r="P1744" s="128">
        <v>27440</v>
      </c>
    </row>
    <row r="1746" spans="1:16" ht="15.5" customHeight="1">
      <c r="B1746" s="284"/>
      <c r="C1746" s="34"/>
      <c r="D1746" s="32" t="s">
        <v>3624</v>
      </c>
      <c r="E1746" s="34"/>
      <c r="F1746" s="174"/>
      <c r="G1746" s="32"/>
      <c r="H1746" s="34"/>
      <c r="I1746" s="34"/>
      <c r="J1746" s="34"/>
      <c r="K1746" s="34"/>
      <c r="L1746" s="34"/>
      <c r="M1746" s="34"/>
      <c r="N1746" s="84"/>
      <c r="O1746" s="110"/>
      <c r="P1746" s="150"/>
    </row>
    <row r="1747" spans="1:16" ht="15.5" customHeight="1">
      <c r="A1747" s="81">
        <v>1525</v>
      </c>
      <c r="B1747" s="179" t="s">
        <v>3625</v>
      </c>
      <c r="C1747" s="3" t="s">
        <v>3605</v>
      </c>
      <c r="D1747" s="7" t="s">
        <v>3631</v>
      </c>
      <c r="E1747" s="3" t="s">
        <v>2031</v>
      </c>
      <c r="F1747" s="59" t="s">
        <v>3622</v>
      </c>
      <c r="O1747" s="122">
        <v>3875</v>
      </c>
      <c r="P1747" s="128">
        <v>6200</v>
      </c>
    </row>
    <row r="1748" spans="1:16" ht="15.5" customHeight="1">
      <c r="A1748" s="81">
        <v>1526</v>
      </c>
      <c r="B1748" s="179" t="s">
        <v>3626</v>
      </c>
      <c r="C1748" s="3" t="s">
        <v>3605</v>
      </c>
      <c r="D1748" s="7" t="s">
        <v>3632</v>
      </c>
      <c r="E1748" s="3" t="s">
        <v>2031</v>
      </c>
      <c r="F1748" s="59" t="s">
        <v>3622</v>
      </c>
      <c r="O1748" s="122">
        <v>4300</v>
      </c>
      <c r="P1748" s="128">
        <v>6880</v>
      </c>
    </row>
    <row r="1749" spans="1:16" ht="15.5" customHeight="1">
      <c r="A1749" s="81">
        <v>1527</v>
      </c>
      <c r="B1749" s="179" t="s">
        <v>3627</v>
      </c>
      <c r="C1749" s="3" t="s">
        <v>3605</v>
      </c>
      <c r="D1749" s="7" t="s">
        <v>3633</v>
      </c>
      <c r="E1749" s="3" t="s">
        <v>2031</v>
      </c>
      <c r="F1749" s="59" t="s">
        <v>3622</v>
      </c>
      <c r="O1749" s="122">
        <v>4300</v>
      </c>
      <c r="P1749" s="128">
        <v>6880</v>
      </c>
    </row>
    <row r="1750" spans="1:16" ht="15.5" customHeight="1">
      <c r="A1750" s="81">
        <v>1528</v>
      </c>
      <c r="B1750" s="179" t="s">
        <v>3628</v>
      </c>
      <c r="C1750" s="3" t="s">
        <v>3605</v>
      </c>
      <c r="D1750" s="7" t="s">
        <v>3634</v>
      </c>
      <c r="E1750" s="3" t="s">
        <v>2031</v>
      </c>
      <c r="F1750" s="59" t="s">
        <v>3622</v>
      </c>
      <c r="O1750" s="122">
        <v>10200</v>
      </c>
      <c r="P1750" s="128">
        <v>16320</v>
      </c>
    </row>
    <row r="1751" spans="1:16" ht="15.5" customHeight="1">
      <c r="A1751" s="81">
        <v>1529</v>
      </c>
      <c r="B1751" s="179" t="s">
        <v>3629</v>
      </c>
      <c r="C1751" s="3" t="s">
        <v>3605</v>
      </c>
      <c r="D1751" s="7" t="s">
        <v>3635</v>
      </c>
      <c r="E1751" s="3" t="s">
        <v>2031</v>
      </c>
      <c r="F1751" s="59" t="s">
        <v>3622</v>
      </c>
      <c r="O1751" s="122">
        <v>16520</v>
      </c>
      <c r="P1751" s="128">
        <v>26432</v>
      </c>
    </row>
    <row r="1752" spans="1:16" ht="15.5" customHeight="1">
      <c r="A1752" s="81">
        <v>1530</v>
      </c>
      <c r="B1752" s="179" t="s">
        <v>3630</v>
      </c>
      <c r="C1752" s="3" t="s">
        <v>3605</v>
      </c>
      <c r="D1752" s="7" t="s">
        <v>3636</v>
      </c>
      <c r="E1752" s="3" t="s">
        <v>2031</v>
      </c>
      <c r="F1752" s="59" t="s">
        <v>3622</v>
      </c>
      <c r="O1752" s="122">
        <v>28560</v>
      </c>
      <c r="P1752" s="128">
        <v>45696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K3" r:id="rId1"/>
    <hyperlink ref="L3" r:id="rId2"/>
    <hyperlink ref="M3" r:id="rId3"/>
    <hyperlink ref="J4" r:id="rId4"/>
    <hyperlink ref="K4" r:id="rId5"/>
    <hyperlink ref="L4" r:id="rId6"/>
    <hyperlink ref="M4" r:id="rId7"/>
    <hyperlink ref="K5" r:id="rId8"/>
    <hyperlink ref="L5" r:id="rId9"/>
    <hyperlink ref="M5" r:id="rId10"/>
    <hyperlink ref="J6" r:id="rId11"/>
    <hyperlink ref="J7" r:id="rId12"/>
    <hyperlink ref="K7" r:id="rId13"/>
    <hyperlink ref="L7" r:id="rId14"/>
    <hyperlink ref="M7" r:id="rId15"/>
    <hyperlink ref="J8" r:id="rId16"/>
    <hyperlink ref="K8" r:id="rId17"/>
    <hyperlink ref="L8" r:id="rId18"/>
    <hyperlink ref="M8" r:id="rId19"/>
    <hyperlink ref="J9" r:id="rId20"/>
    <hyperlink ref="K9" r:id="rId21"/>
    <hyperlink ref="L9" r:id="rId22"/>
    <hyperlink ref="M9" r:id="rId23"/>
    <hyperlink ref="J10" r:id="rId24"/>
    <hyperlink ref="K10" r:id="rId25"/>
    <hyperlink ref="L10" r:id="rId26"/>
    <hyperlink ref="M10" r:id="rId27"/>
    <hyperlink ref="J11" r:id="rId28"/>
    <hyperlink ref="K11" r:id="rId29"/>
    <hyperlink ref="L11" r:id="rId30"/>
    <hyperlink ref="M11" r:id="rId31"/>
    <hyperlink ref="J12" r:id="rId32"/>
    <hyperlink ref="K12" r:id="rId33"/>
    <hyperlink ref="M12" r:id="rId34"/>
    <hyperlink ref="J13" r:id="rId35"/>
    <hyperlink ref="K13" r:id="rId36"/>
    <hyperlink ref="L13" r:id="rId37"/>
    <hyperlink ref="M13" r:id="rId38"/>
    <hyperlink ref="J14" r:id="rId39"/>
    <hyperlink ref="K14" r:id="rId40"/>
    <hyperlink ref="L14" r:id="rId41"/>
    <hyperlink ref="M14" r:id="rId42"/>
    <hyperlink ref="J16" r:id="rId43"/>
    <hyperlink ref="K16" r:id="rId44"/>
    <hyperlink ref="L16" r:id="rId45"/>
    <hyperlink ref="M16" r:id="rId46"/>
    <hyperlink ref="J15" r:id="rId47"/>
    <hyperlink ref="K15" r:id="rId48"/>
    <hyperlink ref="L15" r:id="rId49"/>
    <hyperlink ref="M15" r:id="rId50"/>
    <hyperlink ref="J18" r:id="rId51"/>
    <hyperlink ref="K18" r:id="rId52"/>
    <hyperlink ref="L18" r:id="rId53"/>
    <hyperlink ref="M18" r:id="rId54"/>
    <hyperlink ref="I540" r:id="rId55"/>
    <hyperlink ref="I539" r:id="rId56"/>
    <hyperlink ref="I538" r:id="rId57"/>
    <hyperlink ref="I536" r:id="rId58"/>
    <hyperlink ref="I535" r:id="rId59"/>
    <hyperlink ref="I534" r:id="rId60"/>
    <hyperlink ref="I533" r:id="rId61"/>
    <hyperlink ref="I532" r:id="rId62"/>
    <hyperlink ref="I531" r:id="rId63"/>
    <hyperlink ref="I530" r:id="rId64"/>
    <hyperlink ref="I529" r:id="rId65"/>
    <hyperlink ref="I528" r:id="rId66"/>
    <hyperlink ref="I527" r:id="rId67"/>
    <hyperlink ref="I526" r:id="rId68"/>
    <hyperlink ref="I525" r:id="rId69"/>
    <hyperlink ref="I524" r:id="rId70"/>
    <hyperlink ref="I523" r:id="rId71"/>
    <hyperlink ref="I522" r:id="rId72"/>
    <hyperlink ref="I521" r:id="rId73"/>
    <hyperlink ref="I520" r:id="rId74"/>
    <hyperlink ref="I518" r:id="rId75"/>
    <hyperlink ref="I517" r:id="rId76"/>
    <hyperlink ref="I516" r:id="rId77"/>
    <hyperlink ref="I515" r:id="rId78"/>
    <hyperlink ref="I514" r:id="rId79"/>
    <hyperlink ref="I513" r:id="rId80"/>
    <hyperlink ref="I512" r:id="rId81"/>
    <hyperlink ref="I511" r:id="rId82"/>
    <hyperlink ref="I510" r:id="rId83"/>
    <hyperlink ref="I508" r:id="rId84"/>
    <hyperlink ref="I507" r:id="rId85"/>
    <hyperlink ref="I506" r:id="rId86"/>
    <hyperlink ref="I505" r:id="rId87"/>
    <hyperlink ref="I504" r:id="rId88"/>
    <hyperlink ref="I503" r:id="rId89"/>
    <hyperlink ref="I502" r:id="rId90"/>
    <hyperlink ref="I501" r:id="rId91"/>
    <hyperlink ref="I500" r:id="rId92"/>
    <hyperlink ref="I499" r:id="rId93"/>
    <hyperlink ref="I497" r:id="rId94"/>
    <hyperlink ref="I495" r:id="rId95"/>
    <hyperlink ref="I494" r:id="rId96"/>
    <hyperlink ref="I493" r:id="rId97"/>
    <hyperlink ref="I492" r:id="rId98"/>
    <hyperlink ref="I491" r:id="rId99"/>
    <hyperlink ref="I490" r:id="rId100"/>
    <hyperlink ref="I489" r:id="rId101"/>
    <hyperlink ref="I488" r:id="rId102"/>
    <hyperlink ref="I487" r:id="rId103"/>
    <hyperlink ref="I486" r:id="rId104"/>
    <hyperlink ref="I485" r:id="rId105"/>
    <hyperlink ref="I484" r:id="rId106"/>
    <hyperlink ref="I482" r:id="rId107"/>
    <hyperlink ref="I481" r:id="rId108"/>
    <hyperlink ref="I303" r:id="rId109"/>
    <hyperlink ref="I302" r:id="rId110"/>
    <hyperlink ref="J302" r:id="rId111"/>
    <hyperlink ref="J3" r:id="rId112"/>
    <hyperlink ref="I18" r:id="rId113"/>
    <hyperlink ref="I15" r:id="rId114"/>
    <hyperlink ref="I16" r:id="rId115"/>
    <hyperlink ref="I14" r:id="rId116"/>
    <hyperlink ref="I13" r:id="rId117"/>
    <hyperlink ref="I12" r:id="rId118"/>
    <hyperlink ref="I11" r:id="rId119"/>
    <hyperlink ref="I10" r:id="rId120"/>
    <hyperlink ref="I9" r:id="rId121"/>
    <hyperlink ref="I8" r:id="rId122"/>
    <hyperlink ref="I7" r:id="rId123"/>
    <hyperlink ref="I5" r:id="rId124"/>
    <hyperlink ref="I6" r:id="rId125"/>
    <hyperlink ref="I4" r:id="rId126"/>
    <hyperlink ref="I3" r:id="rId127"/>
  </hyperlinks>
  <pageMargins left="0.7" right="0.7" top="0.75" bottom="0.75" header="0.3" footer="0.3"/>
  <pageSetup paperSize="9" orientation="portrait" horizontalDpi="360" verticalDpi="360" r:id="rId1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2025-11-05T10:25:25Z</dcterms:modified>
</cp:coreProperties>
</file>