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<sst xmlns="http://schemas.openxmlformats.org/spreadsheetml/2006/main" count="11288" uniqueCount="4706">
  <si>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</si>
  <si>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</si>
  <si>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</si>
  <si>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</si>
  <si>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</si>
  <si>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</si>
  <si>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</si>
  <si>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</si>
  <si>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</si>
  <si>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</si>
  <si>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</si>
  <si>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</si>
  <si>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</si>
  <si>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</si>
  <si>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</si>
  <si>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</si>
  <si>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</si>
  <si>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</si>
  <si>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</si>
  <si>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</si>
  <si>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</si>
  <si>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</si>
  <si>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</si>
  <si>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</si>
  <si>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</si>
  <si>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</si>
  <si>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</si>
  <si>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</si>
  <si>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</si>
  <si>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</si>
  <si>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</si>
  <si>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</si>
  <si>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</si>
  <si>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</si>
  <si>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</si>
  <si>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</si>
  <si>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</si>
  <si>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</si>
  <si>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</si>
  <si>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</si>
  <si>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</si>
  <si>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</si>
  <si>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</si>
  <si>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</si>
  <si>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</si>
  <si>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https://res.cloudinary.com/dfilhi9ku/image/upload/v1760355381/0107110841_fen_ins_frt_1_rr_uf3rpy.avif</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</si>
  <si>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</si>
  <si>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</si>
  <si>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</si>
  <si>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</si>
  <si>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</si>
  <si>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</si>
  <si>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</si>
  <si>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</si>
  <si>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</si>
  <si>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</si>
  <si>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</si>
  <si>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https://res.cloudinary.com/dfilhi9ku/image/upload/v1760424144/2_ki6wmi.avif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</si>
  <si>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</si>
  <si>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</si>
  <si>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</si>
  <si>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</si>
  <si>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none</t>
  </si>
  <si>
    <t>https://res.cloudinary.com/dfilhi9ku/image/upload/v1760426252/9325Fender-American-Vintage-II-1957-Stratocaster-Electric-Guitar-0110232803---2-Color-Sunburst_4_plvwiy.jpg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</si>
  <si>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</si>
  <si>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</si>
  <si>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</si>
  <si>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</si>
  <si>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https://res.cloudinary.com/dfilhi9ku/image/upload/v1760426651/7335Fender-American-Vintage-II-1973-Stratocaster-Electric-Guitar-0110272829---Mocha_1_1_myomeg.jpg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</si>
  <si>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</si>
  <si>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</si>
  <si>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</si>
  <si>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</si>
  <si>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https://res.cloudinary.com/dfilhi9ku/image/upload/v1760426997/8801Fender-American-Vintage-II-1961-Stratocaster-Electric-Guitar-0110250800---3-Color-Sunburst_1_res9xy.jpg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</si>
  <si>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</si>
  <si>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</si>
  <si>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</si>
  <si>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https://res.cloudinary.com/dfilhi9ku/image/upload/v1760427486/7636Fender-American-Vintage-II-1973-Stratocaster-Electric-Guitar-Aged-Natural_1_utkmg0.jpg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</si>
  <si>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</si>
  <si>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</si>
  <si>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https://res.cloudinary.com/dfilhi9ku/image/upload/v1760428112/7131Fender-70th-Anniversary-American-Professional-II-Stratocaster-Electric-Guitar-0177000864_1_ob5beu.jpg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</si>
  <si>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</si>
  <si>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</si>
  <si>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</si>
  <si>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</si>
  <si>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</si>
  <si>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</si>
  <si>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</si>
  <si>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</si>
  <si>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</si>
  <si>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</si>
  <si>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</si>
  <si>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</si>
  <si>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</si>
  <si>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</si>
  <si>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</si>
  <si>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</si>
  <si>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</si>
  <si>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</si>
  <si>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</si>
  <si>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</si>
  <si>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</si>
  <si>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</si>
  <si>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</si>
  <si>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</si>
  <si>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</si>
  <si>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</si>
  <si>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</si>
  <si>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</si>
  <si>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</si>
  <si>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</si>
  <si>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</si>
  <si>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</si>
  <si>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</si>
  <si>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</si>
  <si>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</si>
  <si>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</si>
  <si>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</si>
  <si>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</si>
  <si>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</si>
  <si>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</si>
  <si>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</si>
  <si>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</si>
  <si>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</si>
  <si>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</si>
  <si>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</si>
  <si>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</si>
  <si>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</si>
  <si>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</si>
  <si>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</si>
  <si>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</si>
  <si>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</si>
  <si>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</si>
  <si>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</si>
  <si>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</si>
  <si>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</si>
  <si>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</si>
  <si>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</si>
  <si>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</si>
  <si>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</si>
  <si>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</si>
  <si>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</si>
  <si>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</si>
  <si>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</si>
  <si>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</si>
  <si>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</si>
  <si>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</si>
  <si>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</si>
  <si>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</si>
  <si>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</si>
  <si>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</si>
  <si>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</si>
  <si>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</si>
  <si>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</si>
  <si>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</si>
  <si>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</si>
  <si>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</si>
  <si>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</si>
  <si>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</si>
  <si>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</si>
  <si>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</si>
  <si>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</si>
  <si>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</si>
  <si>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</si>
  <si>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</si>
  <si>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</si>
  <si>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</si>
  <si>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</si>
  <si>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</si>
  <si>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</si>
  <si>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</si>
  <si>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</si>
  <si>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</si>
  <si>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</si>
  <si>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</si>
  <si>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</si>
  <si>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</si>
  <si>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</si>
  <si>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</si>
  <si>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</si>
  <si>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</si>
  <si>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</si>
  <si>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</si>
  <si>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</si>
  <si>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</si>
  <si>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</si>
  <si>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</si>
  <si>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</si>
  <si>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</si>
  <si>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</si>
  <si>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</si>
  <si>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</si>
  <si>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</si>
  <si>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</si>
  <si>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</si>
  <si>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</si>
  <si>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</si>
  <si>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</si>
  <si>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</si>
  <si>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</si>
  <si>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</si>
  <si>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</si>
  <si>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</si>
  <si>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</si>
  <si>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</si>
  <si>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</si>
  <si>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</si>
  <si>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</si>
  <si>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</si>
  <si>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</si>
  <si>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</si>
  <si>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</si>
  <si>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</si>
  <si>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</si>
  <si>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</si>
  <si>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</si>
  <si>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</si>
  <si>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</si>
  <si>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</si>
  <si>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</si>
  <si>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</si>
  <si>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</si>
  <si>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</si>
  <si>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</si>
  <si>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</si>
  <si>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</si>
  <si>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</si>
  <si>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</si>
  <si>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</si>
  <si>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</si>
  <si>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</si>
  <si>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</si>
  <si>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</si>
  <si>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</si>
  <si>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</si>
  <si>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</si>
  <si>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</si>
  <si>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</si>
  <si>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</si>
  <si>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</si>
  <si>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</si>
  <si>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</si>
  <si>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</si>
  <si>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</si>
  <si>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</si>
  <si>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</si>
  <si>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</si>
  <si>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</si>
  <si>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</si>
  <si>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</si>
  <si>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</si>
  <si>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</si>
  <si>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</si>
  <si>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</si>
  <si>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</si>
  <si>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</si>
  <si>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</si>
  <si>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</si>
  <si>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</si>
  <si>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</si>
  <si>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</si>
  <si>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</si>
  <si>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</si>
  <si>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</si>
  <si>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</si>
  <si>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</si>
  <si>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</si>
  <si>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</si>
  <si>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</si>
  <si>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</si>
  <si>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</si>
  <si>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</si>
  <si>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</si>
  <si>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</si>
  <si>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</si>
  <si>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</si>
  <si>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</si>
  <si>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</si>
  <si>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</si>
  <si>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</si>
  <si>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</si>
  <si>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</si>
  <si>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</si>
  <si>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</si>
  <si>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</si>
  <si>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</si>
  <si>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</si>
  <si>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</si>
  <si>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</si>
  <si>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</si>
  <si>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</si>
  <si>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</si>
  <si>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</si>
  <si>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</si>
  <si>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</si>
  <si>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</si>
  <si>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</si>
  <si>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</si>
  <si>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</si>
  <si>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</si>
  <si>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</si>
  <si>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</si>
  <si>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</si>
  <si>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</si>
  <si>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</si>
  <si>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</si>
  <si>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</si>
  <si>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</si>
  <si>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</si>
  <si>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</si>
  <si>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</si>
  <si>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</si>
  <si>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</si>
  <si>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</si>
  <si>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</si>
  <si>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</si>
  <si>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</si>
  <si>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</si>
  <si>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</si>
  <si>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</si>
  <si>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</si>
  <si>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</si>
  <si>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</si>
  <si>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</si>
  <si>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</si>
  <si>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</si>
  <si>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</si>
  <si>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</si>
  <si>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</si>
  <si>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</si>
  <si>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</si>
  <si>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</si>
  <si>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</si>
  <si>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</si>
  <si>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</si>
  <si>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</si>
  <si>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</si>
  <si>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</si>
  <si>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</si>
  <si>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</si>
  <si>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</si>
  <si>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</si>
  <si>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</si>
  <si>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</si>
  <si>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</si>
  <si>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</si>
  <si>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</si>
  <si>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</si>
  <si>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</si>
  <si>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</si>
  <si>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</si>
  <si>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</si>
  <si>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</si>
  <si>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</si>
  <si>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</si>
  <si>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</si>
  <si>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</si>
  <si>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</si>
  <si>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</si>
  <si>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</si>
  <si>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</si>
  <si>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</si>
  <si>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</si>
  <si>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</si>
  <si>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</si>
  <si>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</si>
  <si>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</si>
  <si>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</si>
  <si>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</si>
  <si>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</si>
  <si>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</si>
  <si>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</si>
  <si>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</si>
  <si>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</si>
  <si>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</si>
  <si>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</si>
  <si>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</si>
  <si>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</si>
  <si>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</si>
  <si>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</si>
  <si>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</si>
  <si>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</si>
  <si>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</si>
  <si>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</si>
  <si>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</si>
  <si>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</si>
  <si>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</si>
  <si>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</si>
  <si>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</si>
  <si>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</si>
  <si>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</si>
  <si>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</si>
  <si>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</si>
  <si>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</si>
  <si>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</si>
  <si>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</si>
  <si>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</si>
  <si>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</si>
  <si>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</si>
  <si>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</si>
  <si>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</si>
  <si>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</si>
  <si>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</si>
  <si>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</si>
  <si>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</si>
  <si>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</si>
  <si>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</si>
  <si>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</si>
  <si>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</si>
  <si>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</si>
  <si>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</si>
  <si>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</si>
  <si>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</si>
  <si>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</si>
  <si>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</si>
  <si>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</si>
  <si>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</si>
  <si>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</si>
  <si>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</si>
  <si>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</si>
  <si>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</si>
  <si>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</si>
  <si>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</si>
  <si>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</si>
  <si>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</si>
  <si>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</si>
  <si>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</si>
  <si>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</si>
  <si>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</si>
  <si>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</si>
  <si>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</si>
  <si>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</si>
  <si>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</si>
  <si>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</si>
  <si>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</si>
  <si>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</si>
  <si>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</si>
  <si>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</si>
  <si>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</si>
  <si>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</si>
  <si>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</si>
  <si>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</si>
  <si>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</si>
  <si>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</si>
  <si>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</si>
  <si>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</si>
  <si>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</si>
  <si>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</si>
  <si>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</si>
  <si>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</si>
  <si>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</si>
  <si>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</si>
  <si>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</si>
  <si>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</si>
  <si>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</si>
  <si>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</si>
  <si>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</si>
  <si>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</si>
  <si>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</si>
  <si>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</si>
  <si>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</si>
  <si>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</si>
  <si>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</si>
  <si>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</si>
  <si>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</si>
  <si>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</si>
  <si>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</si>
  <si>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</si>
  <si>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</si>
  <si>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</si>
  <si>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</si>
  <si>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</si>
  <si>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</si>
  <si>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</si>
  <si>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</si>
  <si>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</si>
  <si>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</si>
  <si>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</si>
  <si>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</si>
  <si>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</si>
  <si>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</si>
  <si>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</si>
  <si>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</si>
  <si>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</si>
  <si>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</si>
  <si>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</si>
  <si>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</si>
  <si>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</si>
  <si>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</si>
  <si>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</si>
  <si>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</si>
  <si>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</si>
  <si>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</si>
  <si>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</si>
  <si>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</si>
  <si>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</si>
  <si>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</si>
  <si>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</si>
  <si>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</si>
  <si>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</si>
  <si>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</si>
  <si>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</si>
  <si>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</si>
  <si>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</si>
  <si>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</si>
  <si>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</si>
  <si>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</si>
  <si>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</si>
  <si>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</si>
  <si>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</si>
  <si>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</si>
  <si>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</si>
  <si>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</si>
  <si>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</si>
  <si>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</si>
  <si>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</si>
  <si>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</si>
  <si>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</si>
  <si>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</si>
  <si>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</si>
  <si>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</si>
  <si>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</si>
  <si>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</si>
  <si>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</si>
  <si>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</si>
  <si>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</si>
  <si>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</si>
  <si>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</si>
  <si>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</si>
  <si>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</si>
  <si>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</si>
  <si>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</si>
  <si>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</si>
  <si>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</si>
  <si>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</si>
  <si>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</si>
  <si>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</si>
  <si>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</si>
  <si>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</si>
  <si>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</si>
  <si>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</si>
  <si>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</si>
  <si>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</si>
  <si>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</si>
  <si>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</si>
  <si>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</si>
  <si>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</si>
  <si>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</si>
  <si>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</si>
  <si>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</si>
  <si>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</si>
  <si>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</si>
  <si>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</si>
  <si>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</si>
  <si>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</si>
  <si>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</si>
  <si>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</si>
  <si>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</si>
  <si>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</si>
  <si>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</si>
  <si>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</si>
  <si>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</si>
  <si>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</si>
  <si>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</si>
  <si>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</si>
  <si>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</si>
  <si>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</si>
  <si>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</si>
  <si>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</si>
  <si>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</si>
  <si>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</si>
  <si>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</si>
  <si>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</si>
  <si>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</si>
  <si>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</si>
  <si>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</si>
  <si>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</si>
  <si>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</si>
  <si>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</si>
  <si>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</si>
  <si>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</si>
  <si>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</si>
  <si>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</si>
  <si>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</si>
  <si>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</si>
  <si>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</si>
  <si>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</si>
  <si>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</si>
  <si>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</si>
  <si>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</si>
  <si>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</si>
  <si>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</si>
  <si>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</si>
  <si>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</si>
  <si>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</si>
  <si>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</si>
  <si>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</si>
  <si>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</si>
  <si>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</si>
  <si>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</si>
  <si>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</si>
  <si>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</si>
  <si>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</si>
  <si>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</si>
  <si>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</si>
  <si>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</si>
  <si>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</si>
  <si>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</si>
  <si>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</si>
  <si>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</si>
  <si>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</si>
  <si>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</si>
  <si>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</si>
  <si>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</si>
  <si>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</si>
  <si>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</si>
  <si>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</si>
  <si>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</si>
  <si>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</si>
  <si>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</si>
  <si>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</si>
  <si>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</si>
  <si>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</si>
  <si>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</si>
  <si>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</si>
  <si>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</si>
  <si>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</si>
  <si>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</si>
  <si>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</si>
  <si>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</si>
  <si>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</si>
  <si>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</si>
  <si>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</si>
  <si>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</si>
  <si>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</si>
  <si>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</si>
  <si>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</si>
  <si>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</si>
  <si>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</si>
  <si>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</si>
  <si>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</si>
  <si>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</si>
  <si>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</si>
  <si>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</si>
  <si>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</si>
  <si>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</si>
  <si>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</si>
  <si>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</si>
  <si>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</si>
  <si>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</si>
  <si>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</si>
  <si>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</si>
  <si>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</si>
  <si>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</si>
  <si>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</si>
  <si>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</si>
  <si>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</si>
  <si>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</si>
  <si>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</si>
  <si>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</si>
  <si>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</si>
  <si>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</si>
  <si>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</si>
  <si>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</si>
  <si>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</si>
  <si>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</si>
  <si>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</si>
  <si>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</si>
  <si>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</si>
  <si>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</si>
  <si>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</si>
  <si>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</si>
  <si>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</si>
  <si>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</si>
  <si>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</si>
  <si>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</si>
  <si>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</si>
  <si>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</si>
  <si>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</si>
  <si>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</si>
  <si>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</si>
  <si>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</si>
  <si>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</si>
  <si>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</si>
  <si>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</si>
  <si>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</si>
  <si>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</si>
  <si>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</si>
  <si>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</si>
  <si>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</si>
  <si>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</si>
  <si>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</si>
  <si>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</si>
  <si>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</si>
  <si>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</si>
  <si>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</si>
  <si>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</si>
  <si>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</si>
  <si>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</si>
  <si>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</si>
  <si>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</si>
  <si>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</si>
  <si>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</si>
  <si>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</si>
  <si>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</si>
  <si>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</si>
  <si>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</si>
  <si>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</si>
  <si>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</si>
  <si>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</si>
  <si>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</si>
  <si>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</si>
  <si>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</si>
  <si>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</si>
  <si>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</si>
  <si>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</si>
  <si>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</si>
  <si>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</si>
  <si>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</si>
  <si>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</si>
  <si>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</si>
  <si>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</si>
  <si>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</si>
  <si>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</si>
  <si>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</si>
  <si>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</si>
  <si>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</si>
  <si>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</si>
  <si>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</si>
  <si>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</si>
  <si>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</si>
  <si>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</si>
  <si>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</si>
  <si>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</si>
  <si>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</si>
  <si>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</si>
  <si>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</si>
  <si>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</si>
  <si>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</si>
  <si>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</si>
  <si>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</si>
  <si>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</si>
  <si>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</si>
  <si>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</si>
  <si>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</si>
  <si>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</si>
  <si>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</si>
  <si>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</si>
  <si>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</si>
  <si>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</si>
  <si>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</si>
  <si>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</si>
  <si>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</si>
  <si>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</si>
  <si>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</si>
  <si>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</si>
  <si>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</si>
  <si>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</si>
  <si>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</si>
  <si>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</si>
  <si>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</si>
  <si>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</si>
  <si>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</si>
  <si>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</si>
  <si>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</si>
  <si>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</si>
  <si>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</si>
  <si>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</si>
  <si>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</si>
  <si>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</si>
  <si>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</si>
  <si>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</si>
  <si>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</si>
  <si>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</si>
  <si>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</si>
  <si>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</si>
  <si>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</si>
  <si>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</si>
  <si>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</si>
  <si>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</si>
  <si>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</si>
  <si>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</si>
  <si>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</si>
  <si>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</si>
  <si>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</si>
  <si>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</si>
  <si>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</si>
  <si>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</si>
  <si>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</si>
  <si>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</si>
  <si>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</si>
  <si>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</si>
  <si>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</si>
  <si>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</si>
  <si>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</si>
  <si>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</si>
  <si>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</si>
  <si>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</si>
  <si>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</si>
  <si>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</si>
  <si>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</si>
  <si>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</si>
  <si>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</si>
  <si>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</si>
  <si>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</si>
  <si>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</si>
  <si>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</si>
  <si>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</si>
  <si>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</si>
  <si>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</si>
  <si>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</si>
  <si>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</si>
  <si>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</si>
  <si>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</si>
  <si>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</si>
  <si>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</si>
  <si>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</si>
  <si>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</si>
  <si>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</si>
  <si>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</si>
  <si>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</si>
  <si>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</si>
  <si>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</si>
  <si>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</si>
  <si>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</si>
  <si>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</si>
  <si>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</si>
  <si>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</si>
  <si>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</si>
  <si>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</si>
  <si>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</si>
  <si>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</si>
  <si>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</si>
  <si>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</si>
  <si>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</si>
  <si>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</si>
  <si>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</si>
  <si>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</si>
  <si>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</si>
  <si>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</si>
  <si>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</si>
  <si>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</si>
  <si>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</si>
  <si>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</si>
  <si>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</si>
  <si>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</si>
  <si>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</si>
  <si>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</si>
  <si>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</si>
  <si>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</si>
  <si>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</si>
  <si>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</si>
  <si>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</si>
  <si>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</si>
  <si>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</si>
  <si>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</si>
  <si>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</si>
  <si>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</si>
  <si>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</si>
  <si>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</si>
  <si>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</si>
  <si>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</si>
  <si>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</si>
  <si>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</si>
  <si>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</si>
  <si>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</si>
  <si>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</si>
  <si>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</si>
  <si>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</si>
  <si>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</si>
  <si>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</si>
  <si>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</si>
  <si>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</si>
  <si>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</si>
  <si>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</si>
  <si>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</si>
  <si>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</si>
  <si>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</si>
  <si>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</si>
  <si>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</si>
  <si>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</si>
  <si>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</si>
  <si>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</si>
  <si>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</si>
  <si>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</si>
  <si>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</si>
  <si>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</si>
  <si>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</si>
  <si>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</si>
  <si>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</si>
  <si>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</si>
  <si>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</si>
  <si>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</si>
  <si>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</si>
  <si>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</si>
  <si>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</si>
  <si>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</si>
  <si>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</si>
  <si>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</si>
  <si>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</si>
  <si>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</si>
  <si>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</si>
  <si>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</si>
  <si>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</si>
  <si>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</si>
  <si>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</si>
  <si>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</si>
  <si>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</si>
  <si>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</si>
  <si>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</si>
  <si>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</si>
  <si>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</si>
  <si>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</si>
  <si>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</si>
  <si>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</si>
  <si>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</si>
  <si>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</si>
  <si>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</si>
  <si>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</si>
  <si>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</si>
  <si>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</si>
  <si>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</si>
  <si>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</si>
  <si>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</si>
  <si>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</si>
  <si>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</si>
  <si>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</si>
  <si>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</si>
  <si>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</si>
  <si>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</si>
  <si>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</si>
  <si>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</si>
  <si>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</si>
  <si>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</si>
  <si>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</si>
  <si>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</si>
  <si>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</si>
  <si>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</si>
  <si>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</si>
  <si>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</si>
  <si>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</si>
  <si>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</si>
  <si>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</si>
  <si>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</si>
  <si>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</si>
  <si>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</si>
  <si>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</si>
  <si>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</si>
  <si>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</si>
  <si>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</si>
  <si>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</si>
  <si>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</si>
  <si>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</si>
  <si>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</si>
  <si>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</si>
  <si>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</si>
  <si>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</si>
  <si>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</si>
  <si>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</si>
  <si>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</si>
  <si>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</si>
  <si>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</si>
  <si>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</si>
  <si>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</si>
  <si>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</si>
  <si>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</si>
  <si>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</si>
  <si>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</si>
  <si>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</si>
  <si>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</si>
  <si>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</si>
  <si>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</si>
  <si>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</si>
  <si>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</si>
  <si>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</si>
  <si>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</si>
  <si>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</si>
  <si>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</si>
  <si>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</si>
  <si>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</si>
  <si>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</si>
  <si>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</si>
  <si>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</si>
  <si>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</si>
  <si>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</si>
  <si>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</si>
  <si>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</si>
  <si>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</si>
  <si>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</si>
  <si>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</si>
  <si>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</si>
  <si>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</si>
  <si>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</si>
  <si>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</si>
  <si>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</si>
  <si>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</si>
  <si>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</si>
  <si>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</si>
  <si>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</si>
  <si>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</si>
  <si>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</si>
  <si>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</si>
  <si>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</si>
  <si>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</si>
  <si>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</si>
  <si>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</si>
  <si>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</si>
  <si>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</si>
  <si>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</si>
  <si>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</si>
  <si>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</si>
  <si>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</si>
  <si>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</si>
  <si>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</si>
  <si>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</si>
  <si>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</si>
  <si>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</si>
  <si>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</si>
  <si>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</si>
  <si>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</si>
  <si>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</si>
  <si>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</si>
  <si>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</si>
  <si>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</si>
  <si>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</si>
  <si>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</si>
  <si>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</si>
  <si>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</si>
  <si>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</si>
  <si>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</si>
  <si>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</si>
  <si>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</si>
  <si>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</si>
  <si>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</si>
  <si>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</si>
  <si>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</si>
  <si>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</si>
  <si>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</si>
  <si>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</si>
  <si>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</si>
  <si>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</si>
  <si>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</si>
  <si>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</si>
  <si>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</si>
  <si>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</si>
  <si>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</si>
  <si>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</si>
  <si>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</si>
  <si>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</si>
  <si>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</si>
  <si>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</si>
  <si>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</si>
  <si>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</si>
  <si>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</si>
  <si>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</si>
  <si>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</si>
  <si>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</si>
  <si>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</si>
  <si>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</si>
  <si>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</si>
  <si>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</si>
  <si>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</si>
  <si>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</si>
  <si>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</si>
  <si>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</si>
  <si>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</si>
  <si>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</si>
  <si>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</si>
  <si>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</si>
  <si>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</si>
  <si>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</si>
  <si>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</si>
  <si>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</si>
  <si>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</si>
  <si>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</si>
  <si>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</si>
  <si>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</si>
  <si>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</si>
  <si>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</si>
  <si>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</si>
  <si>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</si>
  <si>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</si>
  <si>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</si>
  <si>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</si>
  <si>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</si>
  <si>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</si>
  <si>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</si>
  <si>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</si>
  <si>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</si>
  <si>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</si>
  <si>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</si>
  <si>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</si>
  <si>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</si>
  <si>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</si>
  <si>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</si>
  <si>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</si>
  <si>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</si>
  <si>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</si>
  <si>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</si>
  <si>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</si>
  <si>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</si>
  <si>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</si>
  <si>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</si>
  <si>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</si>
  <si>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</si>
  <si>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</si>
  <si>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</si>
  <si>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</si>
  <si>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</si>
  <si>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</si>
  <si>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</si>
  <si>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</si>
  <si>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</si>
  <si>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</si>
  <si>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</si>
  <si>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</si>
  <si>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</si>
  <si>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</si>
  <si>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</si>
  <si>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</si>
  <si>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</si>
  <si>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</si>
  <si>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</si>
  <si>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</si>
  <si>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</si>
  <si>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</si>
  <si>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</si>
  <si>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</si>
  <si>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</si>
  <si>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</si>
  <si>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</si>
  <si>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</si>
  <si>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</si>
  <si>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</si>
  <si>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</si>
  <si>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</si>
  <si>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</si>
  <si>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</si>
  <si>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</si>
  <si>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</si>
  <si>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</si>
  <si>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</si>
  <si>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</si>
  <si>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</si>
  <si>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</si>
  <si>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</si>
  <si>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</si>
  <si>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</si>
  <si>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</si>
  <si>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</si>
  <si>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</si>
  <si>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</si>
  <si>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</si>
  <si>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</si>
  <si>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</si>
  <si>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</si>
  <si>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</si>
  <si>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</si>
  <si>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</si>
  <si>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</si>
  <si>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</si>
  <si>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</si>
  <si>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</si>
  <si>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</si>
  <si>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</si>
  <si>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</si>
  <si>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</si>
  <si>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</si>
  <si>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</si>
  <si>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</si>
  <si>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</si>
  <si>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</si>
  <si>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</si>
  <si>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</si>
  <si>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</si>
  <si>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</si>
  <si>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</si>
  <si>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</si>
  <si>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</si>
  <si>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</si>
  <si>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</si>
  <si>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</si>
  <si>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</si>
  <si>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</si>
  <si>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</si>
  <si>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</si>
  <si>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</si>
  <si>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</si>
  <si>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</si>
  <si>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</si>
  <si>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</si>
  <si>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</si>
  <si>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</si>
  <si>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</si>
  <si>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</si>
  <si>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</si>
  <si>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</si>
  <si>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</si>
  <si>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</si>
  <si>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</si>
  <si>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</si>
  <si>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</si>
  <si>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</si>
  <si>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</si>
  <si>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</si>
  <si>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</si>
  <si>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</si>
  <si>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</si>
  <si>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</si>
  <si>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</si>
  <si>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</si>
  <si>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</si>
  <si>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</si>
  <si>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</si>
  <si>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</si>
  <si>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</si>
  <si>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</si>
  <si>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</si>
  <si>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</si>
  <si>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</si>
  <si>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</si>
  <si>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</si>
  <si>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</si>
  <si>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</si>
  <si>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</si>
  <si>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</si>
  <si>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</si>
  <si>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</si>
  <si>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</si>
  <si>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</si>
  <si>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</si>
  <si>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</si>
  <si>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</si>
  <si>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</si>
  <si>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</si>
  <si>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</si>
  <si>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</si>
  <si>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</si>
  <si>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</si>
  <si>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</si>
  <si>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</si>
  <si>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</si>
  <si>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</si>
  <si>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</si>
  <si>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</si>
  <si>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</si>
  <si>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</si>
  <si>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</si>
  <si>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</si>
  <si>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</si>
  <si>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</si>
  <si>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</si>
  <si>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</si>
  <si>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</si>
  <si>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</si>
  <si>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</si>
  <si>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</si>
  <si>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</si>
  <si>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</si>
  <si>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</si>
  <si>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</si>
  <si>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</si>
  <si>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</si>
  <si>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</si>
  <si>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</si>
  <si>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</si>
  <si>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</si>
  <si>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</si>
  <si>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</si>
  <si>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</si>
  <si>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</si>
  <si>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</si>
  <si>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</si>
  <si>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</si>
  <si>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</si>
  <si>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</si>
  <si>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</si>
  <si>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</si>
  <si>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</si>
  <si>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</si>
  <si>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</si>
  <si>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</si>
  <si>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</si>
  <si>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</si>
  <si>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</si>
  <si>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</si>
  <si>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</si>
  <si>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</si>
  <si>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</si>
  <si>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</si>
  <si>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</si>
  <si>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</si>
  <si>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</si>
  <si>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</si>
  <si>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</si>
  <si>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</si>
  <si>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</si>
  <si>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</si>
  <si>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</si>
  <si>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</si>
  <si>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</si>
  <si>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</si>
  <si>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</si>
  <si>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</si>
  <si>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</si>
  <si>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</si>
  <si>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</si>
  <si>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</si>
  <si>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</si>
  <si>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</si>
  <si>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</si>
  <si>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</si>
  <si>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</si>
  <si>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</si>
  <si>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</si>
  <si>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</si>
  <si>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</si>
  <si>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</si>
  <si>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</si>
  <si>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</si>
  <si>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</si>
  <si>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</si>
  <si>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</si>
  <si>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</si>
  <si>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</si>
  <si>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</si>
  <si>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</si>
  <si>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</si>
  <si>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</si>
  <si>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</si>
  <si>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</si>
  <si>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</si>
  <si>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</si>
  <si>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</si>
  <si>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</si>
  <si>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</si>
  <si>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</si>
  <si>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</si>
  <si>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</si>
  <si>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</si>
  <si>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</si>
  <si>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</si>
  <si>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</si>
  <si>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</si>
  <si>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</si>
  <si>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</si>
  <si>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</si>
  <si>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</si>
  <si>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</si>
  <si>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</si>
  <si>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</si>
  <si>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</si>
  <si>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</si>
  <si>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</si>
  <si>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</si>
  <si>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</si>
  <si>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</si>
  <si>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</si>
  <si>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</si>
  <si>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</si>
  <si>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</si>
  <si>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</si>
  <si>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</si>
  <si>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</si>
  <si>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</si>
  <si>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</si>
  <si>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</si>
  <si>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</si>
  <si>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</si>
  <si>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</si>
  <si>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</si>
  <si>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</si>
  <si>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</si>
  <si>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</si>
  <si>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</si>
  <si>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</si>
  <si>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</si>
  <si>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</si>
  <si>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</si>
  <si>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</si>
  <si>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</si>
  <si>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</si>
  <si>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</si>
  <si>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</si>
  <si>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</si>
  <si>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</si>
  <si>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</si>
  <si>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</si>
  <si>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</si>
  <si>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</si>
  <si>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</si>
  <si>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</si>
  <si>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</si>
  <si>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</si>
  <si>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</si>
  <si>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</si>
  <si>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</si>
  <si>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</si>
  <si>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</si>
  <si>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</si>
  <si>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</si>
  <si>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</si>
  <si>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</si>
  <si>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</si>
  <si>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</si>
  <si>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</si>
  <si>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</si>
  <si>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</si>
  <si>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</si>
  <si>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</si>
  <si>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</si>
  <si>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</si>
  <si>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</si>
  <si>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</si>
  <si>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</si>
  <si>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</si>
  <si>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</si>
  <si>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</si>
  <si>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</si>
  <si>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</si>
  <si>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</si>
  <si>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</si>
  <si>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</si>
  <si>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</si>
  <si>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</si>
  <si>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</si>
  <si>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</si>
  <si>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</si>
  <si>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</si>
  <si>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</si>
  <si>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</si>
  <si>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</si>
  <si>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</si>
  <si>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</si>
  <si>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</si>
  <si>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</si>
  <si>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</si>
  <si>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</si>
  <si>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</si>
  <si>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</si>
  <si>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</si>
  <si>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</si>
  <si>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</si>
  <si>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</si>
  <si>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</si>
  <si>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</si>
  <si>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</si>
  <si>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</si>
  <si>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</si>
  <si>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</si>
  <si>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</si>
  <si>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</si>
  <si>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</si>
  <si>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</si>
  <si>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</si>
  <si>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</si>
  <si>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</si>
  <si>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</si>
  <si>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</si>
  <si>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</si>
  <si>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</si>
  <si>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</si>
  <si>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</si>
  <si>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</si>
  <si>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</si>
  <si>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</si>
  <si>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</si>
  <si>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</si>
  <si>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</si>
  <si>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</si>
  <si>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</si>
  <si>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</si>
  <si>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</si>
  <si>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</si>
  <si>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</si>
  <si>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</si>
  <si>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</si>
  <si>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</si>
  <si>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</si>
  <si>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</si>
  <si>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</si>
  <si>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</si>
  <si>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</si>
  <si>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</si>
  <si>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</si>
  <si>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</si>
  <si>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</si>
  <si>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</si>
  <si>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</si>
  <si>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</si>
  <si>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</si>
  <si>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</si>
  <si>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</si>
  <si>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</si>
  <si>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</si>
  <si>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</si>
  <si>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</si>
  <si>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</si>
  <si>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</si>
  <si>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</si>
  <si>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</si>
  <si>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</si>
  <si>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</si>
  <si>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</si>
  <si>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</si>
  <si>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</si>
  <si>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</si>
  <si>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</si>
  <si>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</si>
  <si>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</si>
  <si>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</si>
  <si>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</si>
  <si>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</si>
  <si>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</si>
  <si>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</si>
  <si>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</si>
  <si>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</si>
  <si>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</si>
  <si>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</si>
  <si>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</si>
  <si>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</si>
  <si>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</si>
  <si>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</si>
  <si>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</si>
  <si>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</si>
  <si>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</si>
  <si>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</si>
  <si>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</si>
  <si>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</si>
  <si>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</si>
  <si>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</si>
  <si>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</si>
  <si>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</si>
  <si>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</si>
  <si>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</si>
  <si>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</si>
  <si>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</si>
  <si>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</si>
  <si>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</si>
  <si>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</si>
  <si>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</si>
  <si>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</si>
  <si>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</si>
  <si>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</si>
  <si>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</si>
  <si>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</si>
  <si>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</si>
  <si>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</si>
  <si>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</si>
  <si>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</si>
  <si>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</si>
  <si>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</si>
  <si>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</si>
  <si>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</si>
  <si>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</si>
  <si>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</si>
  <si>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</si>
  <si>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</si>
  <si>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</si>
  <si>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</si>
  <si>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</si>
  <si>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</si>
  <si>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</si>
  <si>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</si>
  <si>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</si>
  <si>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</si>
  <si>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</si>
  <si>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</si>
  <si>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</si>
  <si>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</si>
  <si>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</si>
  <si>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</si>
  <si>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</si>
  <si>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</si>
  <si>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</si>
  <si>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</si>
  <si>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</si>
  <si>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</si>
  <si>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</si>
  <si>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</si>
  <si>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</si>
  <si>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</si>
  <si>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</si>
  <si>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</si>
  <si>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</si>
  <si>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</si>
  <si>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</si>
  <si>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</si>
  <si>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</si>
  <si>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</si>
  <si>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</si>
  <si>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</si>
  <si>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</si>
  <si>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</si>
  <si>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</si>
  <si>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</si>
  <si>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</si>
  <si>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</si>
  <si>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</si>
  <si>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</si>
  <si>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</si>
  <si>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</si>
  <si>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</si>
  <si>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</si>
  <si>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</si>
  <si>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</si>
  <si>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</si>
  <si>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</si>
  <si>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</si>
  <si>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</si>
  <si>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</si>
  <si>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</si>
  <si>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</si>
  <si>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</si>
  <si>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</si>
  <si>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</si>
  <si>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</si>
  <si>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</si>
  <si>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</si>
  <si>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</si>
  <si>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</si>
  <si>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</si>
  <si>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</si>
  <si>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</si>
  <si>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</si>
  <si>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</si>
  <si>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</si>
  <si>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</si>
  <si>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</si>
  <si>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</si>
  <si>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</si>
  <si>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</si>
  <si>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</si>
  <si>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</si>
  <si>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</si>
  <si>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</si>
  <si>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</si>
  <si>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</si>
  <si>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</si>
  <si>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</si>
  <si>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</si>
  <si>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</si>
  <si>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</si>
  <si>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</si>
  <si>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</si>
  <si>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</si>
  <si>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</si>
  <si>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</si>
  <si>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</si>
  <si>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</si>
  <si>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</si>
  <si>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</si>
  <si>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</si>
  <si>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</si>
  <si>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</si>
  <si>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</si>
  <si>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</si>
  <si>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</si>
  <si>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</si>
  <si>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</si>
  <si>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</si>
  <si>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</si>
  <si>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</si>
  <si>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</si>
  <si>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</si>
  <si>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</si>
  <si>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</si>
  <si>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</si>
  <si>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</si>
  <si>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</si>
  <si>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</si>
  <si>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</si>
  <si>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</si>
  <si>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</si>
  <si>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</si>
  <si>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</si>
  <si>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</si>
  <si>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</si>
  <si>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</si>
  <si>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</si>
  <si>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</si>
  <si>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</si>
  <si>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</si>
  <si>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</si>
  <si>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</si>
  <si>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</si>
  <si>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</si>
  <si>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</si>
  <si>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</si>
  <si>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</si>
  <si>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</si>
  <si>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</si>
  <si>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</si>
  <si>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</si>
  <si>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</si>
  <si>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</si>
  <si>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</si>
  <si>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</si>
  <si>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</si>
  <si>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</si>
  <si>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</si>
  <si>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</si>
  <si>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</si>
  <si>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</si>
  <si>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</si>
  <si>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</si>
  <si>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</si>
  <si>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</si>
  <si>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</si>
  <si>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</si>
  <si>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</si>
  <si>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</si>
  <si>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</si>
  <si>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</si>
  <si>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</si>
  <si>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</si>
  <si>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</si>
  <si>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</si>
  <si>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</si>
  <si>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</si>
  <si>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</si>
  <si>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</si>
  <si>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</si>
  <si>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</si>
  <si>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</si>
  <si>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</si>
  <si>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</si>
  <si>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</si>
  <si>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</si>
  <si>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</si>
  <si>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</si>
  <si>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</si>
  <si>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</si>
  <si>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</si>
  <si>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</si>
  <si>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</si>
  <si>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</si>
  <si>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</si>
  <si>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</si>
  <si>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</si>
  <si>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</si>
  <si>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</si>
  <si>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</si>
  <si>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</si>
  <si>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</si>
  <si>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</si>
  <si>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</si>
  <si>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</si>
  <si>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</si>
  <si>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</si>
  <si>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</si>
  <si>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</si>
  <si>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</si>
  <si>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</si>
  <si>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</si>
  <si>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</si>
  <si>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</si>
  <si>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</si>
  <si>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</si>
  <si>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</si>
  <si>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</si>
  <si>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</si>
  <si>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</si>
  <si>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</si>
  <si>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</si>
  <si>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</si>
  <si>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</si>
  <si>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</si>
  <si>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</si>
  <si>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</si>
  <si>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</si>
  <si>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</si>
  <si>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</si>
  <si>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</si>
  <si>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</si>
  <si>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</si>
  <si>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</si>
  <si>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</si>
  <si>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</si>
  <si>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</si>
  <si>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</si>
  <si>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</si>
  <si>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</si>
  <si>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</si>
  <si>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</si>
  <si>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</si>
  <si>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</si>
  <si>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</si>
  <si>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</si>
  <si>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</si>
  <si>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</si>
  <si>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</si>
  <si>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</si>
  <si>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</si>
  <si>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</si>
  <si>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</si>
  <si>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</si>
  <si>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</si>
  <si>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</si>
  <si>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</si>
  <si>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</si>
  <si>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</si>
  <si>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</si>
  <si>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</si>
  <si>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</si>
  <si>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</si>
  <si>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</si>
  <si>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</si>
  <si>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</si>
  <si>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</si>
  <si>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</si>
  <si>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</si>
  <si>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</si>
  <si>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</si>
  <si>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</si>
  <si>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</si>
  <si>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</si>
  <si>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</si>
  <si>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</si>
  <si>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</si>
  <si>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</si>
  <si>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</si>
  <si>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</si>
  <si>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</si>
  <si>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</si>
  <si>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</si>
  <si>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</si>
  <si>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</si>
  <si>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</si>
  <si>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</si>
  <si>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</si>
  <si>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</si>
  <si>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</si>
  <si>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</si>
  <si>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</si>
  <si>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</si>
  <si>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</si>
  <si>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</si>
  <si>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</si>
  <si>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</si>
  <si>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</si>
  <si>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</si>
  <si>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</si>
  <si>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</si>
  <si>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</si>
  <si>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</si>
  <si>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</si>
  <si>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</si>
  <si>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</si>
  <si>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</si>
  <si>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</si>
  <si>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</si>
  <si>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</si>
  <si>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</si>
  <si>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</si>
  <si>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</si>
  <si>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</si>
  <si>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</si>
  <si>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</si>
  <si>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</si>
  <si>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</si>
  <si>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</si>
  <si>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</si>
  <si>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</si>
  <si>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</si>
  <si>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</si>
  <si>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</si>
  <si>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</si>
  <si>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</si>
  <si>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</si>
  <si>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</si>
  <si>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</si>
  <si>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</si>
  <si>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</si>
  <si>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</si>
  <si>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</si>
  <si>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</si>
  <si>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</si>
  <si>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</si>
  <si>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</si>
  <si>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</si>
  <si>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</si>
  <si>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</si>
  <si>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</si>
  <si>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</si>
  <si>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</si>
  <si>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</si>
  <si>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</si>
  <si>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</si>
  <si>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</si>
  <si>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</si>
  <si>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</si>
  <si>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</si>
  <si>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</si>
  <si>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</si>
  <si>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</si>
  <si>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</si>
  <si>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</si>
  <si>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</si>
  <si>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</si>
  <si>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</si>
  <si>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</si>
  <si>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</si>
  <si>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</si>
  <si>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</si>
  <si>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</si>
  <si>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</si>
  <si>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</si>
  <si>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</si>
  <si>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</si>
  <si>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</si>
  <si>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</si>
  <si>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</si>
  <si>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</si>
  <si>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</si>
  <si>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</si>
  <si>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</si>
  <si>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</si>
  <si>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</si>
  <si>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</si>
  <si>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</si>
  <si>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</si>
  <si>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</si>
  <si>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</si>
  <si>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</si>
  <si>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</si>
  <si>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</si>
  <si>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</si>
  <si>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</si>
  <si>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</si>
  <si>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</si>
  <si>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</si>
  <si>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</si>
  <si>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</si>
  <si>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</si>
  <si>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</si>
  <si>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</si>
  <si>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</si>
  <si>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</si>
  <si>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</si>
  <si>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</si>
  <si>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</si>
  <si>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</si>
  <si>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</si>
  <si>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</si>
  <si>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</si>
  <si>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</si>
  <si>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</si>
  <si>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</si>
  <si>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</si>
  <si>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</si>
  <si>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</si>
  <si>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</si>
  <si>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</si>
  <si>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</si>
  <si>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</si>
  <si>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</si>
  <si>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</si>
  <si>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</si>
  <si>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</si>
  <si>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</si>
  <si>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</si>
  <si>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</si>
  <si>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</si>
  <si>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</si>
  <si>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</si>
  <si>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</si>
  <si>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</si>
  <si>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</si>
  <si>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</si>
  <si>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</si>
  <si>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</si>
  <si>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</si>
  <si>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</si>
  <si>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</si>
  <si>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</si>
  <si>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</si>
  <si>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</si>
  <si>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</si>
  <si>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</si>
  <si>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</si>
  <si>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</si>
  <si>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</si>
  <si>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</si>
  <si>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</si>
  <si>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</si>
  <si>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</si>
  <si>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</si>
  <si>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</si>
  <si>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</si>
  <si>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</si>
  <si>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</si>
  <si>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</si>
  <si>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</si>
  <si>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</si>
  <si>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</si>
  <si>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</si>
  <si>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</si>
  <si>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</si>
  <si>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</si>
  <si>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</si>
  <si>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</si>
  <si>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</si>
  <si>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</si>
  <si>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</si>
  <si>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</si>
  <si>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</si>
  <si>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</si>
  <si>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</si>
  <si>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</si>
  <si>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</si>
  <si>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</si>
  <si>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</si>
  <si>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</si>
  <si>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</si>
  <si>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</si>
  <si>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</si>
  <si>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</si>
  <si>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</si>
  <si>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</si>
  <si>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</si>
  <si>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</si>
  <si>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</si>
  <si>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</si>
  <si>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</si>
  <si>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</si>
  <si>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</si>
  <si>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</si>
  <si>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</si>
  <si>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</si>
  <si>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</si>
  <si>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</si>
  <si>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</si>
  <si>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</si>
  <si>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</si>
  <si>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</si>
  <si>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</si>
  <si>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</si>
  <si>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</si>
  <si>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</si>
  <si>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</si>
  <si>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</si>
  <si>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</si>
  <si>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</si>
  <si>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</si>
  <si>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</si>
  <si>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</si>
  <si>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</si>
  <si>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</si>
  <si>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</si>
  <si>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</si>
  <si>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</si>
  <si>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</si>
  <si>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</si>
  <si>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</si>
  <si>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</si>
  <si>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</si>
  <si>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</si>
  <si>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</si>
  <si>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</si>
  <si>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</si>
  <si>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</si>
  <si>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</si>
  <si>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</si>
  <si>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</si>
  <si>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</si>
  <si>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</si>
  <si>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</si>
  <si>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</si>
  <si>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</si>
  <si>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</si>
  <si>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</si>
  <si>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</si>
  <si>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</si>
  <si>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</si>
  <si>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</si>
  <si>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</si>
  <si>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</si>
  <si>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</si>
  <si>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</si>
  <si>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</si>
  <si>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</si>
  <si>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</si>
  <si>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</si>
  <si>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</si>
  <si>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</si>
  <si>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</si>
  <si>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</si>
  <si>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</si>
  <si>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</si>
  <si>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</si>
  <si>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</si>
  <si>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</si>
  <si>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</si>
  <si>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</si>
  <si>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</si>
  <si>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</si>
  <si>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</si>
  <si>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</si>
  <si>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</si>
  <si>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</si>
  <si>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</si>
  <si>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</si>
  <si>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</si>
  <si>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</si>
  <si>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</si>
  <si>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</si>
  <si>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</si>
  <si>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</si>
  <si>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</si>
  <si>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</si>
  <si>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</si>
  <si>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</si>
  <si>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</si>
  <si>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</si>
  <si>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</si>
  <si>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</si>
  <si>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</si>
  <si>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</si>
  <si>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</si>
  <si>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</si>
  <si>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</si>
  <si>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</si>
  <si>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</si>
  <si>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</si>
  <si>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</si>
  <si>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</si>
  <si>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</si>
  <si>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</si>
  <si>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</si>
  <si>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</si>
  <si>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</si>
  <si>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</si>
  <si>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</si>
  <si>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</si>
  <si>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</si>
  <si>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</si>
  <si>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</si>
  <si>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</si>
  <si>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</si>
  <si>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</si>
  <si>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</si>
  <si>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</si>
  <si>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</si>
  <si>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</si>
  <si>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</si>
  <si>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</si>
  <si>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</si>
  <si>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</si>
  <si>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</si>
  <si>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</si>
  <si>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</si>
  <si>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</si>
  <si>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</si>
  <si>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</si>
  <si>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</si>
  <si>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</si>
  <si>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</si>
  <si>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</si>
  <si>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</si>
  <si>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</si>
  <si>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</si>
  <si>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</si>
  <si>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</si>
  <si>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</si>
  <si>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</si>
  <si>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</si>
  <si>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</si>
  <si>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</si>
  <si>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</si>
  <si>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</si>
  <si>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</si>
  <si>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</si>
  <si>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</si>
  <si>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</si>
  <si>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</si>
  <si>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</si>
  <si>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</si>
  <si>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</si>
  <si>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</si>
  <si>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</si>
  <si>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</si>
  <si>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</si>
  <si>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</si>
  <si>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</si>
  <si>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</si>
  <si>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</si>
  <si>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</si>
  <si>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</si>
  <si>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</si>
  <si>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</si>
  <si>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</si>
  <si>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</si>
  <si>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</si>
  <si>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</si>
  <si>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</si>
  <si>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</si>
  <si>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</si>
  <si>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</si>
  <si>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</si>
  <si>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</si>
  <si>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</si>
  <si>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</si>
  <si>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</si>
  <si>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</si>
  <si>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</si>
  <si>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</si>
  <si>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</si>
  <si>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</si>
  <si>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</si>
  <si>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</si>
  <si>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</si>
  <si>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</si>
  <si>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</si>
  <si>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</si>
  <si>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</si>
  <si>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</si>
  <si>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</si>
  <si>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</si>
  <si>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</si>
  <si>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</si>
  <si>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</si>
  <si>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</si>
  <si>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</si>
  <si>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</si>
  <si>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</si>
  <si>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</si>
  <si>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</si>
  <si>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</si>
  <si>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</si>
  <si>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</si>
  <si>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</si>
  <si>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</si>
  <si>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</si>
  <si>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</si>
  <si>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</si>
  <si>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</si>
  <si>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</si>
  <si>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</si>
  <si>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</si>
  <si>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</si>
  <si>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</si>
  <si>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</si>
  <si>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</si>
  <si>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</si>
  <si>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</si>
  <si>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</si>
  <si>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</si>
  <si>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</si>
  <si>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</si>
  <si>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</si>
  <si>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</si>
  <si>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</si>
  <si>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</si>
  <si>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</si>
  <si>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</si>
  <si>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</si>
  <si>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</si>
  <si>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</si>
  <si>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</si>
  <si>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</si>
  <si>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</si>
  <si>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</si>
  <si>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</si>
  <si>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</si>
  <si>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</si>
  <si>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</si>
  <si>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</si>
  <si>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</si>
  <si>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</si>
  <si>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</si>
  <si>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</si>
  <si>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</si>
  <si>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</si>
  <si>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</si>
  <si>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</si>
  <si>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</si>
  <si>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</si>
  <si>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</si>
  <si>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</si>
  <si>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</si>
  <si>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</si>
  <si>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</si>
  <si>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</si>
  <si>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</si>
  <si>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</si>
  <si>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</si>
  <si>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</si>
  <si>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</si>
  <si>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</si>
  <si>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</si>
  <si>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</si>
  <si>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</si>
  <si>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</si>
  <si>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</si>
  <si>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</si>
  <si>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</si>
  <si>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</si>
  <si>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</si>
  <si>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</si>
  <si>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</si>
  <si>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</si>
  <si>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</si>
  <si>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</si>
  <si>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</si>
  <si>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</si>
  <si>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</si>
  <si>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</si>
  <si>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</si>
  <si>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</si>
  <si>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</si>
  <si>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</si>
  <si>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</si>
  <si>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</si>
  <si>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</si>
  <si>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</si>
  <si>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</si>
  <si>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</si>
  <si>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</si>
  <si>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</si>
  <si>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</si>
  <si>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</si>
  <si>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</si>
  <si>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</si>
  <si>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</si>
  <si>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</si>
  <si>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</si>
  <si>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</si>
  <si>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</si>
  <si>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</si>
  <si>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</si>
  <si>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</si>
  <si>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</si>
  <si>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</si>
  <si>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</si>
  <si>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</si>
  <si>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</si>
  <si>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</si>
  <si>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</si>
  <si>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</si>
  <si>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</si>
  <si>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</si>
  <si>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</si>
  <si>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</si>
  <si>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</si>
  <si>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</si>
  <si>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</si>
  <si>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</si>
  <si>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</si>
  <si>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</si>
  <si>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</si>
  <si>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</si>
  <si>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</si>
  <si>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</si>
  <si>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</si>
  <si>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</si>
  <si>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</si>
  <si>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</si>
  <si>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</si>
  <si>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</si>
  <si>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</si>
  <si>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</si>
  <si>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</si>
  <si>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</si>
  <si>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</si>
  <si>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</si>
  <si>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</si>
  <si>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</si>
  <si>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</si>
  <si>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</si>
  <si>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</si>
  <si>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</si>
  <si>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</si>
  <si>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</si>
  <si>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</si>
  <si>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</si>
  <si>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</si>
  <si>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</si>
  <si>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</si>
  <si>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</si>
  <si>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</si>
  <si>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</si>
  <si>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</si>
  <si>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</si>
  <si>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</si>
  <si>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</si>
  <si>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</si>
  <si>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</si>
  <si>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</si>
  <si>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</si>
  <si>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</si>
  <si>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</si>
  <si>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</si>
  <si>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</si>
  <si>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</si>
  <si>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</si>
  <si>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</si>
  <si>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</si>
  <si>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</si>
  <si>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</si>
  <si>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</si>
  <si>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</si>
  <si>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</si>
  <si>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</si>
  <si>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</si>
  <si>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</si>
  <si>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</si>
  <si>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</si>
  <si>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</si>
  <si>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</si>
  <si>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</si>
  <si>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</si>
  <si>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</si>
  <si>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</si>
  <si>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</si>
  <si>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</si>
  <si>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</si>
  <si>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</si>
  <si>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</si>
  <si>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</si>
  <si>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</si>
  <si>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</si>
  <si>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</si>
  <si>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</si>
  <si>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</si>
  <si>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</si>
  <si>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</si>
  <si>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</si>
  <si>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</si>
  <si>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</si>
  <si>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</si>
  <si>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</si>
  <si>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</si>
  <si>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</si>
  <si>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</si>
  <si>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</si>
  <si>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</si>
  <si>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</si>
  <si>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</si>
  <si>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</si>
  <si>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</si>
  <si>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</si>
  <si>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</si>
  <si>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</si>
  <si>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</si>
  <si>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</si>
  <si>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</si>
  <si>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</si>
  <si>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</si>
  <si>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</si>
  <si>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</si>
  <si>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</si>
  <si>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</si>
  <si>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</si>
  <si>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</si>
  <si>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</si>
  <si>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</si>
  <si>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</si>
  <si>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</si>
  <si>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</si>
  <si>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</si>
  <si>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</si>
  <si>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</si>
  <si>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</si>
  <si>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</si>
  <si>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</si>
  <si>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</si>
  <si>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</si>
  <si>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</si>
  <si>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</si>
  <si>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</si>
  <si>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</si>
  <si>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</si>
  <si>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</si>
  <si>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</si>
  <si>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</si>
  <si>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</si>
  <si>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</si>
  <si>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</si>
  <si>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</si>
  <si>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</si>
  <si>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</si>
  <si>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</si>
  <si>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</si>
  <si>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</si>
  <si>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</si>
  <si>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</si>
  <si>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</si>
  <si>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</si>
  <si>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</si>
  <si>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</si>
  <si>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</si>
  <si>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</si>
  <si>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</si>
  <si>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</si>
  <si>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</si>
  <si>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</si>
  <si>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</si>
  <si>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</si>
  <si>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</si>
  <si>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</si>
  <si>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</si>
  <si>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</si>
  <si>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</si>
  <si>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</si>
  <si>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</si>
  <si>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</si>
  <si>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</si>
  <si>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</si>
  <si>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</si>
  <si>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</si>
  <si>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</si>
  <si>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</si>
  <si>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</si>
  <si>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</si>
  <si>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</si>
  <si>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</si>
  <si>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</si>
  <si>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</si>
  <si>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</si>
  <si>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</si>
  <si>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</si>
  <si>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</si>
  <si>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</si>
  <si>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</si>
  <si>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</si>
  <si>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</si>
  <si>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</si>
  <si>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</si>
  <si>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</si>
  <si>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</si>
  <si>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</si>
  <si>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</si>
  <si>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</si>
  <si>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</si>
  <si>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</si>
  <si>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</si>
  <si>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</si>
  <si>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</si>
  <si>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</si>
  <si>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</si>
  <si>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</si>
  <si>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</si>
  <si>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</si>
  <si>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</si>
  <si>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</si>
  <si>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</si>
  <si>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</si>
  <si>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</si>
  <si>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</si>
  <si>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</si>
  <si>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</si>
  <si>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</si>
  <si>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</si>
  <si>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</si>
  <si>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</si>
  <si>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</si>
  <si>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</si>
  <si>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</si>
  <si>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</si>
  <si>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</si>
  <si>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</si>
  <si>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</si>
  <si>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</si>
  <si>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</si>
  <si>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</si>
  <si>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</si>
  <si>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</si>
  <si>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</si>
  <si>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</si>
  <si>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</si>
  <si>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</si>
  <si>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</si>
  <si>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</si>
  <si>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</si>
  <si>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</si>
  <si>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</si>
  <si>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</si>
  <si>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</si>
  <si>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</si>
  <si>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</si>
  <si>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</si>
  <si>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</si>
  <si>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</si>
  <si>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</si>
  <si>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</si>
  <si>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</si>
  <si>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</si>
  <si>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</si>
  <si>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</si>
  <si>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</si>
  <si>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</si>
  <si>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</si>
  <si>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</si>
  <si>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</si>
  <si>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</si>
  <si>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</si>
  <si>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</si>
  <si>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</si>
  <si>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</si>
  <si>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</si>
  <si>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</si>
  <si>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</si>
  <si>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</si>
  <si>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</si>
  <si>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</si>
  <si>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</si>
  <si>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</si>
  <si>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</si>
  <si>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</si>
  <si>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</si>
  <si>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</si>
  <si>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</si>
  <si>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</si>
  <si>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</si>
  <si>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</si>
  <si>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</si>
  <si>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</si>
  <si>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</si>
  <si>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</si>
  <si>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</si>
  <si>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</si>
  <si>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</si>
  <si>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</si>
  <si>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</si>
  <si>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</si>
  <si>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</si>
  <si>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</si>
  <si>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</si>
  <si>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</si>
  <si>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</si>
  <si>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</si>
  <si>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</si>
  <si>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</si>
  <si>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</si>
  <si>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</si>
  <si>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</si>
  <si>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</si>
  <si>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</si>
  <si>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</si>
  <si>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</si>
  <si>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</si>
  <si>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</si>
  <si>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</si>
  <si>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</si>
  <si>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</si>
  <si>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</si>
  <si>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</si>
  <si>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</si>
  <si>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</si>
  <si>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</si>
  <si>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</si>
  <si>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</si>
  <si>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</si>
  <si>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</si>
  <si>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</si>
  <si>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</si>
  <si>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</si>
  <si>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</si>
  <si>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</si>
  <si>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</si>
  <si>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</si>
  <si>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</si>
  <si>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</si>
  <si>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</si>
  <si>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</si>
  <si>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</si>
  <si>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</si>
  <si>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</si>
  <si>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</si>
  <si>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</si>
  <si>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</si>
  <si>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</si>
  <si>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</si>
  <si>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</si>
  <si>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</si>
  <si>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</si>
  <si>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</si>
  <si>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</si>
  <si>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</si>
  <si>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</si>
  <si>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</si>
  <si>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</si>
  <si>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</si>
  <si>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</si>
  <si>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</si>
  <si>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</si>
  <si>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</si>
  <si>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</si>
  <si>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</si>
  <si>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</si>
  <si>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</si>
  <si>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</si>
  <si>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</si>
  <si>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</si>
  <si>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</si>
  <si>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</si>
  <si>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</si>
  <si>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</si>
  <si>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</si>
  <si>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</si>
  <si>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</si>
  <si>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</si>
  <si>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</si>
  <si>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</si>
  <si>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</si>
  <si>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</si>
  <si>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</si>
  <si>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</si>
  <si>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</si>
  <si>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</si>
  <si>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</si>
  <si>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</si>
  <si>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</si>
  <si>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</si>
  <si>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</si>
  <si>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</si>
  <si>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</si>
  <si>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</si>
  <si>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</si>
  <si>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</si>
  <si>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</si>
  <si>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</si>
  <si>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</si>
  <si>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</si>
  <si>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</si>
  <si>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</si>
  <si>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</si>
  <si>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</si>
  <si>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</si>
  <si>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</si>
  <si>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</si>
  <si>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</si>
  <si>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</si>
  <si>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</si>
  <si>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</si>
  <si>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</si>
  <si>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</si>
  <si>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</si>
  <si>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</si>
  <si>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</si>
  <si>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</si>
  <si>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</si>
  <si>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</si>
  <si>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</si>
  <si>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</si>
  <si>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</si>
  <si>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</si>
  <si>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</si>
  <si>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</si>
  <si>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</si>
  <si>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</si>
  <si>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</si>
  <si>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</si>
  <si>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</si>
  <si>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</si>
  <si>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</si>
  <si>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</si>
  <si>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</si>
  <si>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</si>
  <si>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</si>
  <si>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</si>
  <si>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</si>
  <si>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</si>
  <si>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</si>
  <si>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</si>
  <si>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11LX1EBLK</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</si>
  <si>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</si>
  <si>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</si>
  <si>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</si>
  <si>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</si>
  <si>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</si>
  <si>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</si>
  <si>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</si>
  <si>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</si>
  <si>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</si>
  <si>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</si>
  <si>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</si>
  <si>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</si>
  <si>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</si>
  <si>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</si>
  <si>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</si>
  <si>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</si>
  <si>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</si>
  <si>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</si>
  <si>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</si>
  <si>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</si>
  <si>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</si>
  <si>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</si>
  <si>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</si>
  <si>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</si>
  <si>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</si>
  <si>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</si>
  <si>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</si>
  <si>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</si>
  <si>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</si>
  <si>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</si>
  <si>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</si>
  <si>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</si>
  <si>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</si>
  <si>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</si>
  <si>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</si>
  <si>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</si>
  <si>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</si>
  <si>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</si>
  <si>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</si>
  <si>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</si>
  <si>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</si>
  <si>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</si>
  <si>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</si>
  <si>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</si>
  <si>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</si>
  <si>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</si>
  <si>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</si>
  <si>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</si>
  <si>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</si>
  <si>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</si>
  <si>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</si>
  <si>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</si>
  <si>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</si>
  <si>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</si>
  <si>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</si>
  <si>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</si>
  <si>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</si>
  <si>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</si>
  <si>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</si>
  <si>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</si>
  <si>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</si>
  <si>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</si>
  <si>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</si>
  <si>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</si>
  <si>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</si>
  <si>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</si>
  <si>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</si>
  <si>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</si>
  <si>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</si>
  <si>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</si>
  <si>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</si>
  <si>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</si>
  <si>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</si>
  <si>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</si>
  <si>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</si>
  <si>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</si>
  <si>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</si>
  <si>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</si>
  <si>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</si>
  <si>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</si>
  <si>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</si>
  <si>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</si>
  <si>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</si>
  <si>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</si>
  <si>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</si>
  <si>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</si>
  <si>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</si>
  <si>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</si>
  <si>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</si>
  <si>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</si>
  <si>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</si>
  <si>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</si>
  <si>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</si>
  <si>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</si>
  <si>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</si>
  <si>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</si>
  <si>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</si>
  <si>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</si>
  <si>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</si>
  <si>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</si>
  <si>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</si>
  <si>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</si>
  <si>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</si>
  <si>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</si>
  <si>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</si>
  <si>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</si>
  <si>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</si>
  <si>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</si>
  <si>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</si>
  <si>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</si>
  <si>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</si>
  <si>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</si>
  <si>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</si>
  <si>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</si>
  <si>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</si>
  <si>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</si>
  <si>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</si>
  <si>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</si>
  <si>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</si>
  <si>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</si>
  <si>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</si>
  <si>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</si>
  <si>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</si>
  <si>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</si>
  <si>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</si>
  <si>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</si>
  <si>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</si>
  <si>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</si>
  <si>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</si>
  <si>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</si>
  <si>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</si>
  <si>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</si>
  <si>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</si>
  <si>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</si>
  <si>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</si>
  <si>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</si>
  <si>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</si>
  <si>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</si>
  <si>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</si>
  <si>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</si>
  <si>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</si>
  <si>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</si>
  <si>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</si>
  <si>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</si>
  <si>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</si>
  <si>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</si>
  <si>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</si>
  <si>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</si>
  <si>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</si>
  <si>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</si>
  <si>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</si>
  <si>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</si>
  <si>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 xml:space="preserve">The D-18 Modern Deluxe blends vintage tone with modern enhancements like a VTS top, carbon fiber bridgeplate, and comfort-focused neck. With elegant appointments and powerful sound, it’s a bold evolution of a Martin classic. </t>
  </si>
  <si>
    <t>OM-28 Modern Deluxe
Modern Deluxe, 000-14 Fret, Acoustic</t>
  </si>
  <si>
    <t xml:space="preserve">The OM-28 Modern Deluxe blends vintage Martin tone with cutting-edge enhancements, including a VTS top, carbon fiber bridgeplate, asymmetrical neck, and European flamed maple binding—a bold, elegant twist on a beloved Auditorium classic. </t>
  </si>
  <si>
    <t>000-28 Modern Deluxe
Modern Deluxe, 000-14 Fret, Acoustic</t>
  </si>
  <si>
    <t xml:space="preserve">The 000-28 Modern Deluxe blends vintage Martin tone with advanced features like a VTS top, carbon fiber bridgeplate, and premium appointments. It’s a refined Auditorium model crafted for bold tone, beauty, and innovation. </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</si>
  <si>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</si>
  <si>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</si>
  <si>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</si>
  <si>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</si>
  <si>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</si>
  <si>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</si>
  <si>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</si>
  <si>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</si>
  <si>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</si>
  <si>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</si>
  <si>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</si>
  <si>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</si>
  <si>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</si>
  <si>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</si>
  <si>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</si>
  <si>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</si>
  <si>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</si>
  <si>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</si>
  <si>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</si>
  <si>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</si>
  <si>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</si>
  <si>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</si>
  <si>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</si>
  <si>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</si>
  <si>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</si>
  <si>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</si>
  <si>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</si>
  <si>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</si>
  <si>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</si>
  <si>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</si>
  <si>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</si>
  <si>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</si>
  <si>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</si>
  <si>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</si>
  <si>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</si>
  <si>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</si>
  <si>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</si>
  <si>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</si>
  <si>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</si>
  <si>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</si>
  <si>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</si>
  <si>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</si>
  <si>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</si>
  <si>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</si>
  <si>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</si>
  <si>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</si>
  <si>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</si>
  <si>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</si>
  <si>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</si>
  <si>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</si>
  <si>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</si>
  <si>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</si>
  <si>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</si>
  <si>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</si>
  <si>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</si>
  <si>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</si>
  <si>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</si>
  <si>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</si>
  <si>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</si>
  <si>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</si>
  <si>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</si>
  <si>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</si>
  <si>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</si>
  <si>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</si>
  <si>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</si>
  <si>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</si>
  <si>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</si>
  <si>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</si>
  <si>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</si>
  <si>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</si>
  <si>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</si>
  <si>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</si>
  <si>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</si>
  <si>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</si>
  <si>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</si>
  <si>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</si>
  <si>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</si>
  <si>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</si>
  <si>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</si>
  <si>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</si>
  <si>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</si>
  <si>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</si>
  <si>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</si>
  <si>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</si>
  <si>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</si>
  <si>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</si>
  <si>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</si>
  <si>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</si>
  <si>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</si>
  <si>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</si>
  <si>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</si>
  <si>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</si>
  <si>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</si>
  <si>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</si>
  <si>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</si>
  <si>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</si>
  <si>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</si>
  <si>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</si>
  <si>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</si>
  <si>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</si>
  <si>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</si>
  <si>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</si>
  <si>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</si>
  <si>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</si>
  <si>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</si>
  <si>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</si>
  <si>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</si>
  <si>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</si>
  <si>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</si>
  <si>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</si>
  <si>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</si>
  <si>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</si>
  <si>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</si>
  <si>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</si>
  <si>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</si>
  <si>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</si>
  <si>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</si>
  <si>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</si>
  <si>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</si>
  <si>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</si>
  <si>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</si>
  <si>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</si>
  <si>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</si>
  <si>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</si>
  <si>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</si>
  <si>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</si>
  <si>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</si>
  <si>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</si>
  <si>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</si>
  <si>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</si>
  <si>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</si>
  <si>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</si>
  <si>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</si>
  <si>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</si>
  <si>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</si>
  <si>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</si>
  <si>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</si>
  <si>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</si>
  <si>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</si>
  <si>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</si>
  <si>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</si>
  <si>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</si>
  <si>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</si>
  <si>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</si>
  <si>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</si>
  <si>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</si>
  <si>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</si>
  <si>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</si>
  <si>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</si>
  <si>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</si>
  <si>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</si>
  <si>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</si>
  <si>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</si>
  <si>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</si>
  <si>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</si>
  <si>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</si>
  <si>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</si>
  <si>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</si>
  <si>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</si>
  <si>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</si>
  <si>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</si>
  <si>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</si>
  <si>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</si>
  <si>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</si>
  <si>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</si>
  <si>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</si>
  <si>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</si>
  <si>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</si>
  <si>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</si>
  <si>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</si>
  <si>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</si>
  <si>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</si>
  <si>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</si>
  <si>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</si>
  <si>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</si>
  <si>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</si>
  <si>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</si>
  <si>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</si>
  <si>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</si>
  <si>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</si>
  <si>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</si>
  <si>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</si>
  <si>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</si>
  <si>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</si>
  <si>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</si>
  <si>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</si>
  <si>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</si>
  <si>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</si>
  <si>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</si>
  <si>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</si>
  <si>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</si>
  <si>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</si>
  <si>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</si>
  <si>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</si>
  <si>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</si>
  <si>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</si>
  <si>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</si>
  <si>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</si>
  <si>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</si>
  <si>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</si>
  <si>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</si>
  <si>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</si>
  <si>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</si>
  <si>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</si>
  <si>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</si>
  <si>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</si>
  <si>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</si>
  <si>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</si>
  <si>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</si>
  <si>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</si>
  <si>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</si>
  <si>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</si>
  <si>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</si>
  <si>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</si>
  <si>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</si>
  <si>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</si>
  <si>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</si>
  <si>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</si>
  <si>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</si>
  <si>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</si>
  <si>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</si>
  <si>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</si>
  <si>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</si>
  <si>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</si>
  <si>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</si>
  <si>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</si>
  <si>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</si>
  <si>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</si>
  <si>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</si>
  <si>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</si>
  <si>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</si>
  <si>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</si>
  <si>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</si>
  <si>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</si>
  <si>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</si>
  <si>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</si>
  <si>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</si>
  <si>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</si>
  <si>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</si>
  <si>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</si>
  <si>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</si>
  <si>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</si>
  <si>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</si>
  <si>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</si>
  <si>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</si>
  <si>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</si>
  <si>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</si>
  <si>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</si>
  <si>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</si>
  <si>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</si>
  <si>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</si>
  <si>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</si>
  <si>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</si>
  <si>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</si>
  <si>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</si>
  <si>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</si>
  <si>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</si>
  <si>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</si>
  <si>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</si>
  <si>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</si>
  <si>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</si>
  <si>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</si>
  <si>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</si>
  <si>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</si>
  <si>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</si>
  <si>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</si>
  <si>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</si>
  <si>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</si>
  <si>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</si>
  <si>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</si>
  <si>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</si>
  <si>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</si>
  <si>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</si>
  <si>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</si>
  <si>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</si>
  <si>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</si>
  <si>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</si>
  <si>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</si>
  <si>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</si>
  <si>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</si>
  <si>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</si>
  <si>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</si>
  <si>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</si>
  <si>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</si>
  <si>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</si>
  <si>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</si>
  <si>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</si>
  <si>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</si>
  <si>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</si>
  <si>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</si>
  <si>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</si>
  <si>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</si>
  <si>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</si>
  <si>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</si>
  <si>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</si>
  <si>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</si>
  <si>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</si>
  <si>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</si>
  <si>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</si>
  <si>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</si>
  <si>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</si>
  <si>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</si>
  <si>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</si>
  <si>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</si>
  <si>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</si>
  <si>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</si>
  <si>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</si>
  <si>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</si>
  <si>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</si>
  <si>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</si>
  <si>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</si>
  <si>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</si>
  <si>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</si>
  <si>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</si>
  <si>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</si>
  <si>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</si>
  <si>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</si>
  <si>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</si>
  <si>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</si>
  <si>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</si>
  <si>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</si>
  <si>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</si>
  <si>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</si>
  <si>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</si>
  <si>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</si>
  <si>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</si>
  <si>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</si>
  <si>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</si>
  <si>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</si>
  <si>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</si>
  <si>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</si>
  <si>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</si>
  <si>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</si>
  <si>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</si>
  <si>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</si>
  <si>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</si>
  <si>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</si>
  <si>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</si>
  <si>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CB2</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</si>
  <si>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</si>
  <si>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</si>
  <si>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</si>
  <si>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</si>
  <si>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</si>
  <si>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</si>
  <si>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</si>
  <si>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</si>
  <si>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</si>
  <si>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</si>
  <si>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</si>
  <si>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</si>
  <si>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</si>
  <si>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</si>
  <si>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</si>
  <si>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</si>
  <si>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</si>
  <si>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</si>
  <si>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</si>
  <si>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</si>
  <si>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</si>
  <si>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</si>
  <si>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</si>
  <si>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</si>
  <si>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</si>
  <si>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</si>
  <si>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</si>
  <si>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</si>
  <si>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</si>
  <si>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</si>
  <si>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</si>
  <si>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</si>
  <si>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</si>
  <si>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</si>
  <si>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</si>
  <si>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</si>
  <si>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</si>
  <si>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</si>
  <si>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</si>
  <si>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</si>
  <si>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</si>
  <si>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</si>
  <si>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</si>
  <si>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</si>
  <si>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</si>
  <si>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</si>
  <si>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</si>
  <si>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</si>
  <si>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</si>
  <si>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</si>
  <si>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</si>
  <si>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</si>
  <si>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</si>
  <si>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</si>
  <si>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</si>
  <si>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</si>
  <si>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</si>
  <si>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</si>
  <si>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</si>
  <si>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</si>
  <si>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</si>
  <si>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</si>
  <si>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</si>
  <si>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</si>
  <si>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</si>
  <si>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</si>
  <si>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</si>
  <si>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</si>
  <si>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</si>
  <si>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</si>
  <si>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</si>
  <si>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</si>
  <si>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</si>
  <si>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</si>
  <si>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</si>
  <si>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</si>
  <si>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</si>
  <si>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</si>
  <si>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</si>
  <si>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</si>
  <si>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</si>
  <si>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</si>
  <si>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</si>
  <si>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</si>
  <si>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</si>
  <si>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</si>
  <si>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</si>
  <si>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</si>
  <si>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</si>
  <si>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</si>
  <si>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</si>
  <si>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</si>
  <si>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</si>
  <si>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</si>
  <si>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</si>
  <si>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</si>
  <si>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</si>
  <si>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</si>
  <si>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</si>
  <si>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</si>
  <si>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</si>
  <si>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</si>
  <si>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</si>
  <si>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</si>
  <si>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</si>
  <si>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</si>
  <si>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</si>
  <si>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r>
      <t xml:space="preserve">The Ampeg bass amp delivers a </t>
    </r>
    <r>
      <rPr>
        <b/>
        <sz val="11"/>
        <color theme="1"/>
        <rFont val="Calibri"/>
        <family val="2"/>
        <scheme val="minor"/>
      </rPr>
      <t>timeless, classic tone</t>
    </r>
    <r>
      <rPr>
        <sz val="11"/>
        <color theme="1"/>
        <rFont val="Calibri"/>
        <family val="2"/>
        <scheme val="minor"/>
      </rPr>
      <t xml:space="preserve"> inspired by the 1960s Rocket amplifiers, featuring an </t>
    </r>
    <r>
      <rPr>
        <b/>
        <sz val="11"/>
        <color theme="1"/>
        <rFont val="Calibri"/>
        <family val="2"/>
        <scheme val="minor"/>
      </rPr>
      <t>iconic black diamond wrap</t>
    </r>
    <r>
      <rPr>
        <sz val="11"/>
        <color theme="1"/>
        <rFont val="Calibri"/>
        <family val="2"/>
        <scheme val="minor"/>
      </rPr>
      <t xml:space="preserve"> and </t>
    </r>
    <r>
      <rPr>
        <b/>
        <sz val="11"/>
        <color theme="1"/>
        <rFont val="Calibri"/>
        <family val="2"/>
        <scheme val="minor"/>
      </rPr>
      <t>sparkle grille cloth</t>
    </r>
    <r>
      <rPr>
        <sz val="11"/>
        <color theme="1"/>
        <rFont val="Calibri"/>
        <family val="2"/>
        <scheme val="minor"/>
      </rPr>
      <t xml:space="preserve">. Powered by the </t>
    </r>
    <r>
      <rPr>
        <b/>
        <sz val="11"/>
        <color theme="1"/>
        <rFont val="Calibri"/>
        <family val="2"/>
        <scheme val="minor"/>
      </rPr>
      <t>Ampeg Legend preamp</t>
    </r>
    <r>
      <rPr>
        <sz val="11"/>
        <color theme="1"/>
        <rFont val="Calibri"/>
        <family val="2"/>
        <scheme val="minor"/>
      </rPr>
      <t xml:space="preserve"> with a </t>
    </r>
    <r>
      <rPr>
        <b/>
        <sz val="11"/>
        <color theme="1"/>
        <rFont val="Calibri"/>
        <family val="2"/>
        <scheme val="minor"/>
      </rPr>
      <t>3-band EQ</t>
    </r>
    <r>
      <rPr>
        <sz val="11"/>
        <color theme="1"/>
        <rFont val="Calibri"/>
        <family val="2"/>
        <scheme val="minor"/>
      </rPr>
      <t xml:space="preserve">, it produces rich bass tones suited for genres from </t>
    </r>
    <r>
      <rPr>
        <b/>
        <sz val="11"/>
        <color theme="1"/>
        <rFont val="Calibri"/>
        <family val="2"/>
        <scheme val="minor"/>
      </rPr>
      <t>country to rock</t>
    </r>
    <r>
      <rPr>
        <sz val="11"/>
        <color theme="1"/>
        <rFont val="Calibri"/>
        <family val="2"/>
        <scheme val="minor"/>
      </rPr>
      <t xml:space="preserve">. The </t>
    </r>
    <r>
      <rPr>
        <b/>
        <sz val="11"/>
        <color theme="1"/>
        <rFont val="Calibri"/>
        <family val="2"/>
        <scheme val="minor"/>
      </rPr>
      <t>SGT overdrive</t>
    </r>
    <r>
      <rPr>
        <sz val="11"/>
        <color theme="1"/>
        <rFont val="Calibri"/>
        <family val="2"/>
        <scheme val="minor"/>
      </rPr>
      <t xml:space="preserve"> adds extra bite and sustain, while the </t>
    </r>
    <r>
      <rPr>
        <b/>
        <sz val="11"/>
        <color theme="1"/>
        <rFont val="Calibri"/>
        <family val="2"/>
        <scheme val="minor"/>
      </rPr>
      <t>specially voiced 8-inch speaker</t>
    </r>
    <r>
      <rPr>
        <sz val="11"/>
        <color theme="1"/>
        <rFont val="Calibri"/>
        <family val="2"/>
        <scheme val="minor"/>
      </rPr>
      <t xml:space="preserve"> in a ported cabinet ensures deep, clear sound. It includes </t>
    </r>
    <r>
      <rPr>
        <b/>
        <sz val="11"/>
        <color theme="1"/>
        <rFont val="Calibri"/>
        <family val="2"/>
        <scheme val="minor"/>
      </rPr>
      <t>0dB/-15dB inputs</t>
    </r>
    <r>
      <rPr>
        <sz val="11"/>
        <color theme="1"/>
        <rFont val="Calibri"/>
        <family val="2"/>
        <scheme val="minor"/>
      </rPr>
      <t xml:space="preserve"> for both active and passive pickups, plus </t>
    </r>
    <r>
      <rPr>
        <b/>
        <sz val="11"/>
        <color theme="1"/>
        <rFont val="Calibri"/>
        <family val="2"/>
        <scheme val="minor"/>
      </rPr>
      <t>aux and headphone outputs</t>
    </r>
    <r>
      <rPr>
        <sz val="11"/>
        <color theme="1"/>
        <rFont val="Calibri"/>
        <family val="2"/>
        <scheme val="minor"/>
      </rPr>
      <t xml:space="preserve"> for easy practice and recording.</t>
    </r>
  </si>
  <si>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</si>
  <si>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</si>
  <si>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</si>
  <si>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</si>
  <si>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</si>
  <si>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</si>
  <si>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</si>
  <si>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</si>
  <si>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</si>
  <si>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</si>
  <si>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</si>
  <si>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</si>
  <si>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</si>
  <si>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</si>
  <si>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</si>
  <si>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</si>
  <si>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</si>
  <si>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</si>
  <si>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</si>
  <si>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</si>
  <si>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</si>
  <si>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</si>
  <si>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</si>
  <si>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</si>
  <si>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</si>
  <si>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</si>
  <si>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</si>
  <si>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</si>
  <si>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</si>
  <si>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</si>
  <si>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</si>
  <si>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</si>
  <si>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</si>
  <si>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</si>
  <si>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</si>
  <si>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</si>
  <si>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</si>
  <si>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</si>
  <si>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</si>
  <si>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</si>
  <si>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</si>
  <si>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</si>
  <si>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</si>
  <si>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</si>
  <si>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</si>
  <si>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</si>
  <si>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</si>
  <si>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</si>
  <si>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</si>
  <si>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</si>
  <si>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</si>
  <si>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</si>
  <si>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</si>
  <si>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</si>
  <si>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ARIA ACOUSTIC GUITAR</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</si>
  <si>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</si>
  <si>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</si>
  <si>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</si>
  <si>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</si>
  <si>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</si>
  <si>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</si>
  <si>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</si>
  <si>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</si>
  <si>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</si>
  <si>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</si>
  <si>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</si>
  <si>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</si>
  <si>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</si>
  <si>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</si>
  <si>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</si>
  <si>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</si>
  <si>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</si>
  <si>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</si>
  <si>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</si>
  <si>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</si>
  <si>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</si>
  <si>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</si>
  <si>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</si>
  <si>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</si>
  <si>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</si>
  <si>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</si>
  <si>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</si>
  <si>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</si>
  <si>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</si>
  <si>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</si>
  <si>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</si>
  <si>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</si>
  <si>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</si>
  <si>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</si>
  <si>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</si>
  <si>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</si>
  <si>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</si>
  <si>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</si>
  <si>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</si>
  <si>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</si>
  <si>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</si>
  <si>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</si>
  <si>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</si>
  <si>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</si>
  <si>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</si>
  <si>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</si>
  <si>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</si>
  <si>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</si>
  <si>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</si>
  <si>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</si>
  <si>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</si>
  <si>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</si>
  <si>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</si>
  <si>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</si>
  <si>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</si>
  <si>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</si>
  <si>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</si>
  <si>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</si>
  <si>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</si>
  <si>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</si>
  <si>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</si>
  <si>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</si>
  <si>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</si>
  <si>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</si>
  <si>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</si>
  <si>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</si>
  <si>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</si>
  <si>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</si>
  <si>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</si>
  <si>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</si>
  <si>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</si>
  <si>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</si>
  <si>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</si>
  <si>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</si>
  <si>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</si>
  <si>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</si>
  <si>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</si>
  <si>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</si>
  <si>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</si>
  <si>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</si>
  <si>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</si>
  <si>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</si>
  <si>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</si>
  <si>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</si>
  <si>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</si>
  <si>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</si>
  <si>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</si>
  <si>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</si>
  <si>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</si>
  <si>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</si>
  <si>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</si>
  <si>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</si>
  <si>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</si>
  <si>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</si>
  <si>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</si>
  <si>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</si>
  <si>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</si>
  <si>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</si>
  <si>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</si>
  <si>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</si>
  <si>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</si>
  <si>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</si>
  <si>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</si>
  <si>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</si>
  <si>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</si>
  <si>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</si>
  <si>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</si>
  <si>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</si>
  <si>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</si>
  <si>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</si>
  <si>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</si>
  <si>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</si>
  <si>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</si>
  <si>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</si>
  <si>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</si>
  <si>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</si>
  <si>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</si>
  <si>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</si>
  <si>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</si>
  <si>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</si>
  <si>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</si>
  <si>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</si>
  <si>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</si>
  <si>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</si>
  <si>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</si>
  <si>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</si>
  <si>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</si>
  <si>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</si>
  <si>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</si>
  <si>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</si>
  <si>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</si>
  <si>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</si>
  <si>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</si>
  <si>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</si>
  <si>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</si>
  <si>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</si>
  <si>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</si>
  <si>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</si>
  <si>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</si>
  <si>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</si>
  <si>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</si>
  <si>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</si>
  <si>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</si>
  <si>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</si>
  <si>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</si>
  <si>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</si>
  <si>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</si>
  <si>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</si>
  <si>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</si>
  <si>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</si>
  <si>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</si>
  <si>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</si>
  <si>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</si>
  <si>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</si>
  <si>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</si>
  <si>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</si>
  <si>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</si>
  <si>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</si>
  <si>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</si>
  <si>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</si>
  <si>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</si>
  <si>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</si>
  <si>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</si>
  <si>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</si>
  <si>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</si>
  <si>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</si>
  <si>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</si>
  <si>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</si>
  <si>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</si>
  <si>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</si>
  <si>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</si>
  <si>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</si>
  <si>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</si>
  <si>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</si>
  <si>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</si>
  <si>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</si>
  <si>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</si>
  <si>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</si>
  <si>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</si>
  <si>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</si>
  <si>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</si>
  <si>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</si>
  <si>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</si>
  <si>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</si>
  <si>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</si>
  <si>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</si>
  <si>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</si>
  <si>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</si>
  <si>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</si>
  <si>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</si>
  <si>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</si>
  <si>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</si>
  <si>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</si>
  <si>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</si>
  <si>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</si>
  <si>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</si>
  <si>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</si>
  <si>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</si>
  <si>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</si>
  <si>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</si>
  <si>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</si>
  <si>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</si>
  <si>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</si>
  <si>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</si>
  <si>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</si>
  <si>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</si>
  <si>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</si>
  <si>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</si>
  <si>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</si>
  <si>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</si>
  <si>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</si>
  <si>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</si>
  <si>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</si>
  <si>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</si>
  <si>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</si>
  <si>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</si>
  <si>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</si>
  <si>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</si>
  <si>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</si>
  <si>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</si>
  <si>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</si>
  <si>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</si>
  <si>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</si>
  <si>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</si>
  <si>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</si>
  <si>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</si>
  <si>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</si>
  <si>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</si>
  <si>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</si>
  <si>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</si>
  <si>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</si>
  <si>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</si>
  <si>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</si>
  <si>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</si>
  <si>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</si>
  <si>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</si>
  <si>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</si>
  <si>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</si>
  <si>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</si>
  <si>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</si>
  <si>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</si>
  <si>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</si>
  <si>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</si>
  <si>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</si>
  <si>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</si>
  <si>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</si>
  <si>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</si>
  <si>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</si>
  <si>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</si>
  <si>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</si>
  <si>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</si>
  <si>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</si>
  <si>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</si>
  <si>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</si>
  <si>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</si>
  <si>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</si>
  <si>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</si>
  <si>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</si>
  <si>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</si>
  <si>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</si>
  <si>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</si>
  <si>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</si>
  <si>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</si>
  <si>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</si>
  <si>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</si>
  <si>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</si>
  <si>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</si>
  <si>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</si>
  <si>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</si>
  <si>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</si>
  <si>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</si>
  <si>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</si>
  <si>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</si>
  <si>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</si>
  <si>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</si>
  <si>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</si>
  <si>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</si>
  <si>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</si>
  <si>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</si>
  <si>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</si>
  <si>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</si>
  <si>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</si>
  <si>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</si>
  <si>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</si>
  <si>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</si>
  <si>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</si>
  <si>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</si>
  <si>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</si>
  <si>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</si>
  <si>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</si>
  <si>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</si>
  <si>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</si>
  <si>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</si>
  <si>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</si>
  <si>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</si>
  <si>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</si>
  <si>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</si>
  <si>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</si>
  <si>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</si>
  <si>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</si>
  <si>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</si>
  <si>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</si>
  <si>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</si>
  <si>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</si>
  <si>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</si>
  <si>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</si>
  <si>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</si>
  <si>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</si>
  <si>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</si>
  <si>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</si>
  <si>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</si>
  <si>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</si>
  <si>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</si>
  <si>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</si>
  <si>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</si>
  <si>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</si>
  <si>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</si>
  <si>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</si>
  <si>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</si>
  <si>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</si>
  <si>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</si>
  <si>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</si>
  <si>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</si>
  <si>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</si>
  <si>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</si>
  <si>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</si>
  <si>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</si>
  <si>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</si>
  <si>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</si>
  <si>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</si>
  <si>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</si>
  <si>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</si>
  <si>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</si>
  <si>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</si>
  <si>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</si>
  <si>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</si>
  <si>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</si>
  <si>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</si>
  <si>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</si>
  <si>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</si>
  <si>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</si>
  <si>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</si>
  <si>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</si>
  <si>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</si>
  <si>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</si>
  <si>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</si>
  <si>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</si>
  <si>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</si>
  <si>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</si>
  <si>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</si>
  <si>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</si>
  <si>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</si>
  <si>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</si>
  <si>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</si>
  <si>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</si>
  <si>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</si>
  <si>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</si>
  <si>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</si>
  <si>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</si>
  <si>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</si>
  <si>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</si>
  <si>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</si>
  <si>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</si>
  <si>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</si>
  <si>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</si>
  <si>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</si>
  <si>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</si>
  <si>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</si>
  <si>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</si>
  <si>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</si>
  <si>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</si>
  <si>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</si>
  <si>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</si>
  <si>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</si>
  <si>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</si>
  <si>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</si>
  <si>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</si>
  <si>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</si>
  <si>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</si>
  <si>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</si>
  <si>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</si>
  <si>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</si>
  <si>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</si>
  <si>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</si>
  <si>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</si>
  <si>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</si>
  <si>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</si>
  <si>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</si>
  <si>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</si>
  <si>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</si>
  <si>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</si>
  <si>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</si>
  <si>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</si>
  <si>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</si>
  <si>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</si>
  <si>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</si>
  <si>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</si>
  <si>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</si>
  <si>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</si>
  <si>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</si>
  <si>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</si>
  <si>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</si>
  <si>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</si>
  <si>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</si>
  <si>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</si>
  <si>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</si>
  <si>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</si>
  <si>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</si>
  <si>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</si>
  <si>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</si>
  <si>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</si>
  <si>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</si>
  <si>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</si>
  <si>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</si>
  <si>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</si>
  <si>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</si>
  <si>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</si>
  <si>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</si>
  <si>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</si>
  <si>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</si>
  <si>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</si>
  <si>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</si>
  <si>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</si>
  <si>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</si>
  <si>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</si>
  <si>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</si>
  <si>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</si>
  <si>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</si>
  <si>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#CB Caribbean Blue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</si>
  <si>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</si>
  <si>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</si>
  <si>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</si>
  <si>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</si>
  <si>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</si>
  <si>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</si>
  <si>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</si>
  <si>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</si>
  <si>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</si>
  <si>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</si>
  <si>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</si>
  <si>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</si>
  <si>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</si>
  <si>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</si>
  <si>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</si>
  <si>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</si>
  <si>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</si>
  <si>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</si>
  <si>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</si>
  <si>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</si>
  <si>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</si>
  <si>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</si>
  <si>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</si>
  <si>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</si>
  <si>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</si>
  <si>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</si>
  <si>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</si>
  <si>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</si>
  <si>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</si>
  <si>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</si>
  <si>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</si>
  <si>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</si>
  <si>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</si>
  <si>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</si>
  <si>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</si>
  <si>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</si>
  <si>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</si>
  <si>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</si>
  <si>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</si>
  <si>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</si>
  <si>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</si>
  <si>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</si>
  <si>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</si>
  <si>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</si>
  <si>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</si>
  <si>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</si>
  <si>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</si>
  <si>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</si>
  <si>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</si>
  <si>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</si>
  <si>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</si>
  <si>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</si>
  <si>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</si>
  <si>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</si>
  <si>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</si>
  <si>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</si>
  <si>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</si>
  <si>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</si>
  <si>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</si>
  <si>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</si>
  <si>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</si>
  <si>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</si>
  <si>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</si>
  <si>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</si>
  <si>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</si>
  <si>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</si>
  <si>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</si>
  <si>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</si>
  <si>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</si>
  <si>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</si>
  <si>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</si>
  <si>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</si>
  <si>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</si>
  <si>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</si>
  <si>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</si>
  <si>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</si>
  <si>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</si>
  <si>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</si>
  <si>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</si>
  <si>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</si>
  <si>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</si>
  <si>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</si>
  <si>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</si>
  <si>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</si>
  <si>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</si>
  <si>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</si>
  <si>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</si>
  <si>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</si>
  <si>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</si>
  <si>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</si>
  <si>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</si>
  <si>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</si>
  <si>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</si>
  <si>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</si>
  <si>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</si>
  <si>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</si>
  <si>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</si>
  <si>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</si>
  <si>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</si>
  <si>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</si>
  <si>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</si>
  <si>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</si>
  <si>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</si>
  <si>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</si>
  <si>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</si>
  <si>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</si>
  <si>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</si>
  <si>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CBS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</si>
  <si>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</si>
  <si>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</si>
  <si>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</si>
  <si>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</si>
  <si>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</si>
  <si>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</si>
  <si>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</si>
  <si>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</si>
  <si>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</si>
  <si>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</si>
  <si>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</si>
  <si>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</si>
  <si>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</si>
  <si>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</si>
  <si>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</si>
  <si>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</si>
  <si>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</si>
  <si>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</si>
  <si>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</si>
  <si>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</si>
  <si>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</si>
  <si>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</si>
  <si>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</si>
  <si>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</si>
  <si>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</si>
  <si>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</si>
  <si>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</si>
  <si>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</si>
  <si>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</si>
  <si>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</si>
  <si>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</si>
  <si>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</si>
  <si>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</si>
  <si>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</si>
  <si>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</si>
  <si>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</si>
  <si>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</si>
  <si>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</si>
  <si>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</si>
  <si>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</si>
  <si>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</si>
  <si>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</si>
  <si>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</si>
  <si>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</si>
  <si>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</si>
  <si>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</si>
  <si>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</si>
  <si>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</si>
  <si>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</si>
  <si>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</si>
  <si>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</si>
  <si>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</si>
  <si>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</si>
  <si>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</si>
  <si>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</si>
  <si>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</si>
  <si>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</si>
  <si>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</si>
  <si>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</si>
  <si>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</si>
  <si>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</si>
  <si>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</si>
  <si>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</si>
  <si>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</si>
  <si>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</si>
  <si>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</si>
  <si>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</si>
  <si>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</si>
  <si>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</si>
  <si>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</si>
  <si>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</si>
  <si>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</si>
  <si>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</si>
  <si>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</si>
  <si>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</si>
  <si>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</si>
  <si>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</si>
  <si>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</si>
  <si>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</si>
  <si>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</si>
  <si>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</si>
  <si>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</si>
  <si>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</si>
  <si>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</si>
  <si>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</si>
  <si>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</si>
  <si>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</si>
  <si>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</si>
  <si>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</si>
  <si>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</si>
  <si>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</si>
  <si>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</si>
  <si>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</si>
  <si>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</si>
  <si>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</si>
  <si>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</si>
  <si>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</si>
  <si>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</si>
  <si>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</si>
  <si>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</si>
  <si>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</si>
  <si>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</si>
  <si>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</si>
  <si>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</si>
  <si>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</si>
  <si>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</si>
  <si>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</si>
  <si>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</si>
  <si>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</si>
  <si>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</si>
  <si>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</si>
  <si>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</si>
  <si>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</si>
  <si>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</si>
  <si>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</si>
  <si>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</si>
  <si>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</si>
  <si>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</si>
  <si>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</si>
  <si>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</si>
  <si>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</si>
  <si>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</si>
  <si>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</si>
  <si>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</si>
  <si>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https://res.cloudinary.com/dfilhi9ku/image/upload/v1761637812/61Kr_EBzB3L._SX679__tujkcb.jpg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</si>
  <si>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</si>
  <si>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</si>
  <si>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</si>
  <si>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</si>
  <si>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</si>
  <si>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</si>
  <si>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</si>
  <si>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</si>
  <si>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</si>
  <si>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</si>
  <si>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</si>
  <si>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</si>
  <si>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</si>
  <si>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</si>
  <si>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</si>
  <si>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</si>
  <si>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</si>
  <si>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</si>
  <si>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</si>
  <si>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</si>
  <si>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</si>
  <si>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</si>
  <si>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</si>
  <si>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</si>
  <si>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</si>
  <si>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</si>
  <si>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</si>
  <si>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</si>
  <si>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</si>
  <si>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</si>
  <si>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</si>
  <si>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</si>
  <si>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</si>
  <si>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</si>
  <si>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</si>
  <si>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</si>
  <si>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</si>
  <si>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</si>
  <si>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</si>
  <si>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</si>
  <si>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</si>
  <si>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</si>
  <si>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</si>
  <si>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</si>
  <si>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</si>
  <si>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</si>
  <si>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</si>
  <si>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</si>
  <si>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</si>
  <si>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</si>
  <si>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</si>
  <si>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</si>
  <si>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</si>
  <si>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</si>
  <si>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</si>
  <si>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</si>
  <si>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</si>
  <si>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</si>
  <si>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</si>
  <si>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</si>
  <si>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</si>
  <si>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</si>
  <si>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</si>
  <si>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</si>
  <si>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</si>
  <si>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</si>
  <si>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</si>
  <si>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</si>
  <si>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</si>
  <si>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</si>
  <si>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</si>
  <si>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</si>
  <si>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</si>
  <si>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</si>
  <si>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</si>
  <si>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</si>
  <si>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</si>
  <si>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</si>
  <si>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</si>
  <si>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</si>
  <si>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</si>
  <si>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</si>
  <si>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</si>
  <si>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</si>
  <si>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</si>
  <si>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</si>
  <si>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</si>
  <si>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</si>
  <si>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</si>
  <si>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</si>
  <si>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</si>
  <si>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</si>
  <si>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</si>
  <si>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</si>
  <si>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</si>
  <si>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</si>
  <si>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</si>
  <si>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</si>
  <si>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</si>
  <si>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https://res.cloudinary.com/dfilhi9ku/image/upload/v1761894524/fender_jackson_js32_rhoads_-_sbk_2_nbxowy.jpg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</si>
  <si>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</si>
  <si>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</si>
  <si>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</si>
  <si>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</si>
  <si>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</si>
  <si>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</si>
  <si>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</si>
  <si>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</si>
  <si>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</si>
  <si>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</si>
  <si>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</si>
  <si>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</si>
  <si>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</si>
  <si>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</si>
  <si>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</si>
  <si>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</si>
  <si>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</si>
  <si>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</si>
  <si>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</si>
  <si>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</si>
  <si>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</si>
  <si>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</si>
  <si>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</si>
  <si>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</si>
  <si>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</si>
  <si>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</si>
  <si>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</si>
  <si>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</si>
  <si>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</si>
  <si>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</si>
  <si>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</si>
  <si>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</si>
  <si>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</si>
  <si>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</si>
  <si>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</si>
  <si>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</si>
  <si>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</si>
  <si>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</si>
  <si>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https://res.cloudinary.com/dfilhi9ku/image/upload/v1760598999/2508300593_gre_ins_cbl_01_nr_1_zaqdkx.png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</si>
  <si>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</si>
  <si>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</si>
  <si>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</si>
  <si>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</si>
  <si>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</si>
  <si>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</si>
  <si>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</si>
  <si>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</si>
  <si>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</si>
  <si>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</si>
  <si>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</si>
  <si>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</si>
  <si>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</si>
  <si>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</si>
  <si>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</si>
  <si>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</si>
  <si>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</si>
  <si>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</si>
  <si>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</si>
  <si>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</si>
  <si>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</si>
  <si>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</si>
  <si>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</si>
  <si>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</si>
  <si>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</si>
  <si>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</si>
  <si>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</si>
  <si>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</si>
  <si>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</si>
  <si>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</si>
  <si>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</si>
  <si>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</si>
  <si>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</si>
  <si>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</si>
  <si>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</si>
  <si>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</si>
  <si>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</si>
  <si>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</si>
  <si>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</si>
  <si>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</si>
  <si>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</si>
  <si>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</si>
  <si>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</si>
  <si>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</si>
  <si>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</si>
  <si>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</si>
  <si>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</si>
  <si>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</si>
  <si>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</si>
  <si>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</si>
  <si>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</si>
  <si>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</si>
  <si>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</si>
  <si>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</si>
  <si>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</si>
  <si>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</si>
  <si>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</si>
  <si>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</si>
  <si>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</si>
  <si>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</si>
  <si>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</si>
  <si>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</si>
  <si>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</si>
  <si>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</si>
  <si>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</si>
  <si>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</si>
  <si>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</si>
  <si>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</si>
  <si>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</si>
  <si>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</si>
  <si>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</si>
  <si>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</si>
  <si>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</si>
  <si>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</si>
  <si>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</si>
  <si>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</si>
  <si>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</si>
  <si>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</si>
  <si>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</si>
  <si>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</si>
  <si>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</si>
  <si>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</si>
  <si>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</si>
  <si>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</si>
  <si>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</si>
  <si>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</si>
  <si>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</si>
  <si>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</si>
  <si>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</si>
  <si>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</si>
  <si>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</si>
  <si>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</si>
  <si>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</si>
  <si>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</si>
  <si>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</si>
  <si>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</si>
  <si>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</si>
  <si>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</si>
  <si>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</si>
  <si>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</si>
  <si>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</si>
  <si>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</si>
  <si>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</si>
  <si>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</si>
  <si>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</si>
  <si>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</si>
  <si>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</si>
  <si>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</si>
  <si>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</si>
  <si>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</si>
  <si>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</si>
  <si>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</si>
  <si>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</si>
  <si>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</si>
  <si>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</si>
  <si>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</si>
  <si>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</si>
  <si>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</si>
  <si>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</si>
  <si>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</si>
  <si>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</si>
  <si>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</si>
  <si>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</si>
  <si>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</si>
  <si>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</si>
  <si>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</si>
  <si>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</si>
  <si>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</si>
  <si>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</si>
  <si>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</si>
  <si>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</si>
  <si>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</si>
  <si>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</si>
  <si>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</si>
  <si>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</si>
  <si>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</si>
  <si>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</si>
  <si>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</si>
  <si>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</si>
  <si>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</si>
  <si>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</si>
  <si>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</si>
  <si>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</si>
  <si>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</si>
  <si>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</si>
  <si>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</si>
  <si>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</si>
  <si>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https://res.cloudinary.com/dfilhi9ku/image/upload/v1761893031/js227dkasbk-large-1_o9uctm.jpg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</si>
  <si>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</si>
  <si>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</si>
  <si>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</si>
  <si>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</si>
  <si>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</si>
  <si>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</si>
  <si>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</si>
  <si>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</si>
  <si>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</si>
  <si>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</si>
  <si>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</si>
  <si>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</si>
  <si>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</si>
  <si>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</si>
  <si>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</si>
  <si>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</si>
  <si>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</si>
  <si>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</si>
  <si>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</si>
  <si>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</si>
  <si>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</si>
  <si>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</si>
  <si>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</si>
  <si>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</si>
  <si>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</si>
  <si>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</si>
  <si>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</si>
  <si>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</si>
  <si>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</si>
  <si>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</si>
  <si>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</si>
  <si>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</si>
  <si>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https://res.cloudinary.com/dfilhi9ku/image/upload/v1760598948/2508300593_gre_ins_cbl_01_nr_t67xyy.png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</si>
  <si>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</si>
  <si>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</si>
  <si>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https://res.cloudinary.com/dfilhi9ku/image/upload/v1760599527/7585Fender-Affinity-Series-Stratocaster-HSS-Pack-Lake-Placid-Blue_11_cbpwu9.jpg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</si>
  <si>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</si>
  <si>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</si>
  <si>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</si>
  <si>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</si>
  <si>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</si>
  <si>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</si>
  <si>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</si>
  <si>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</si>
  <si>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</si>
  <si>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</si>
  <si>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</si>
  <si>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</si>
  <si>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</si>
  <si>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</si>
  <si>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</si>
  <si>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</si>
  <si>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</si>
  <si>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</si>
  <si>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</si>
  <si>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</si>
  <si>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</si>
  <si>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</si>
  <si>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</si>
  <si>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</si>
  <si>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</si>
  <si>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</si>
  <si>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</si>
  <si>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</si>
  <si>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</si>
  <si>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</si>
  <si>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</si>
  <si>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</si>
  <si>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</si>
  <si>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</si>
  <si>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</si>
  <si>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</si>
  <si>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</si>
  <si>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</si>
  <si>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</si>
  <si>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</si>
  <si>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</si>
  <si>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</si>
  <si>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</si>
  <si>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</si>
  <si>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</si>
  <si>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</si>
  <si>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</si>
  <si>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</si>
  <si>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</si>
  <si>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</si>
  <si>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</si>
  <si>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</si>
  <si>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</si>
  <si>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</si>
  <si>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</si>
  <si>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</si>
  <si>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</si>
  <si>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</si>
  <si>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</si>
  <si>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</si>
  <si>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</si>
  <si>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</si>
  <si>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</si>
  <si>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</si>
  <si>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</si>
  <si>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https://res.cloudinary.com/dfilhi9ku/image/upload/v1761636873/0970812122_fen_ins_cbr_1_nr_lahkf2.avif</t>
  </si>
  <si>
    <t>https://res.cloudinary.com/dfilhi9ku/image/upload/v1761637028/0970812122_fen_ins_cbr_1_nr_1_odwciz.avif</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</si>
  <si>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</si>
  <si>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</si>
  <si>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</si>
  <si>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</si>
  <si>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</si>
  <si>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</si>
  <si>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</si>
  <si>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</si>
  <si>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</si>
  <si>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</si>
  <si>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</si>
  <si>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</si>
  <si>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</si>
  <si>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</si>
  <si>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</si>
  <si>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</si>
  <si>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</si>
  <si>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</si>
  <si>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</si>
  <si>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</si>
  <si>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</si>
  <si>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</si>
  <si>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</si>
  <si>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</si>
  <si>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</si>
  <si>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</si>
  <si>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</si>
  <si>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</si>
  <si>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</si>
  <si>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</si>
  <si>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</si>
  <si>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</si>
  <si>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</si>
  <si>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</si>
  <si>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</si>
  <si>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</si>
  <si>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</si>
  <si>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</si>
  <si>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</si>
  <si>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</si>
  <si>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</si>
  <si>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</si>
  <si>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</si>
  <si>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</si>
  <si>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</si>
  <si>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</si>
  <si>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</si>
  <si>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</si>
  <si>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</si>
  <si>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</si>
  <si>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</si>
  <si>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</si>
  <si>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</si>
  <si>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</si>
  <si>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</si>
  <si>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</si>
  <si>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</si>
  <si>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</si>
  <si>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</si>
  <si>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</si>
  <si>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</si>
  <si>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</si>
  <si>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</si>
  <si>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</si>
  <si>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</si>
  <si>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</si>
  <si>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</si>
  <si>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</si>
  <si>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</si>
  <si>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</si>
  <si>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</si>
  <si>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</si>
  <si>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</si>
  <si>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</si>
  <si>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</si>
  <si>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</si>
  <si>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</si>
  <si>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</si>
  <si>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</si>
  <si>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</si>
  <si>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</si>
  <si>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</si>
  <si>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</si>
  <si>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</si>
  <si>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</si>
  <si>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</si>
  <si>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</si>
  <si>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https://res.cloudinary.com/dfilhi9ku/image/upload/v1760599119/3602Gretsch-G2210-Streamliner-Junior-Jet-Club-Laurel-Fingerboard-Electric-Guitar---Gunmetal_9_cbbd8w.jpg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</si>
  <si>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</si>
  <si>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</si>
  <si>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</si>
  <si>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</si>
  <si>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</si>
  <si>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</si>
  <si>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</si>
  <si>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</si>
  <si>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</si>
  <si>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</si>
  <si>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</si>
  <si>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</si>
  <si>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</si>
  <si>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</si>
  <si>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</si>
  <si>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</si>
  <si>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</si>
  <si>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</si>
  <si>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</si>
  <si>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</si>
  <si>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</si>
  <si>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</si>
  <si>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</si>
  <si>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</si>
  <si>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</si>
  <si>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</si>
  <si>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</si>
  <si>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</si>
  <si>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</si>
  <si>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</si>
  <si>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</si>
  <si>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</si>
  <si>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</si>
  <si>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</si>
  <si>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</si>
  <si>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</si>
  <si>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</si>
  <si>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</si>
  <si>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</si>
  <si>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</si>
  <si>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</si>
  <si>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</si>
  <si>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</si>
  <si>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</si>
  <si>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</si>
  <si>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</si>
  <si>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</si>
  <si>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</si>
  <si>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</si>
  <si>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</si>
  <si>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</si>
  <si>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</si>
  <si>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</si>
  <si>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</si>
  <si>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</si>
  <si>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</si>
  <si>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</si>
  <si>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</si>
  <si>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</si>
  <si>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</si>
  <si>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</si>
  <si>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</si>
  <si>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</si>
  <si>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</si>
  <si>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</si>
  <si>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</si>
  <si>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</si>
  <si>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</si>
  <si>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</si>
  <si>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</si>
  <si>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</si>
  <si>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</si>
  <si>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</si>
  <si>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</si>
  <si>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</si>
  <si>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</si>
  <si>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</si>
  <si>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</si>
  <si>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</si>
  <si>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</si>
  <si>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</si>
  <si>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</si>
  <si>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</si>
  <si>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</si>
  <si>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https://res.cloudinary.com/dfilhi9ku/image/upload/v1760439347/0147030888_fen_ins_cbr_1_nr_qtlpkg.avif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</si>
  <si>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</si>
  <si>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</si>
  <si>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</si>
  <si>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</si>
  <si>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</si>
  <si>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</si>
  <si>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</si>
  <si>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</si>
  <si>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</si>
  <si>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</si>
  <si>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</si>
  <si>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</si>
  <si>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</si>
  <si>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</si>
  <si>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</si>
  <si>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</si>
  <si>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</si>
  <si>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</si>
  <si>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</si>
  <si>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</si>
  <si>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</si>
  <si>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</si>
  <si>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</si>
  <si>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</si>
  <si>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</si>
  <si>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</si>
  <si>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</si>
  <si>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</si>
  <si>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</si>
  <si>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</si>
  <si>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</si>
  <si>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</si>
  <si>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</si>
  <si>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https://res.cloudinary.com/dfilhi9ku/image/upload/v1762766681/4617Fender-Squier-Sonic-Stratocaster-HSS-Electric-Guitar---Lime-Green_3_pvc7qa_c7b9cb.jpg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</si>
  <si>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</si>
  <si>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</si>
  <si>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</si>
  <si>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</si>
  <si>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</si>
  <si>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</si>
  <si>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</si>
  <si>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</si>
  <si>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</si>
  <si>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</si>
  <si>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https://res.cloudinary.com/dfilhi9ku/image/upload/v1761636467/cd-60ce-blk_2_kmc04u.jpg</t>
  </si>
  <si>
    <t>https://res.cloudinary.com/dfilhi9ku/image/upload/v1762843924/0970812122_fen_ins_frt_1_rr_aukw44_8036e6.avif</t>
  </si>
  <si>
    <t>https://res.cloudinary.com/dfilhi9ku/image/upload/v1762843992/0970812122_fen_ins_frt_1_rr_1_sndhay_f1eccb.avif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</si>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</sst>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0">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sz val="13"/>
      <color theme="1"/>
      <name val="Calibri"/>
      <scheme val="minor"/>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5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49" fontId="8" fillId="7" borderId="0" xfId="0" applyNumberFormat="1" applyFont="1" applyFill="1" applyAlignment="1">
      <alignment horizontal="left" vertical="top"/>
    </xf>
    <xf numFmtId="0" fontId="26" fillId="9" borderId="0" xfId="0" applyFont="1" applyFill="1"/>
    <xf numFmtId="0" fontId="26" fillId="9" borderId="1" xfId="0" applyFont="1" applyFill="1" applyBorder="1"/>
    <xf numFmtId="0" fontId="26" fillId="9" borderId="0"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14" fillId="0" borderId="0" xfId="3" applyFont="1" applyAlignment="1">
      <alignment horizontal="center"/>
    </xf>
    <xf numFmtId="0" fontId="14" fillId="0" borderId="0" xfId="3" applyFont="1" applyFill="1" applyAlignment="1">
      <alignment horizontal="center"/>
    </xf>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2" fillId="13" borderId="0" xfId="0" applyFont="1" applyFill="1" applyAlignment="1">
      <alignment horizontal="left" wrapText="1"/>
    </xf>
    <xf numFmtId="0" fontId="22" fillId="9" borderId="0" xfId="0" applyFont="1" applyFill="1" applyAlignment="1">
      <alignment horizontal="left" wrapText="1"/>
    </xf>
    <xf numFmtId="0" fontId="8" fillId="0" borderId="1" xfId="0" applyFont="1" applyBorder="1" applyAlignment="1">
      <alignment horizontal="left" wrapText="1"/>
    </xf>
    <xf numFmtId="0" fontId="8" fillId="0" borderId="2" xfId="0" applyFont="1" applyBorder="1" applyAlignment="1">
      <alignment horizontal="lef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26" fillId="9" borderId="0" xfId="0" applyFont="1" applyFill="1" applyAlignment="1">
      <alignment horizontal="left" wrapText="1"/>
    </xf>
    <xf numFmtId="49" fontId="8" fillId="7" borderId="0" xfId="0" applyNumberFormat="1" applyFont="1" applyFill="1" applyAlignment="1">
      <alignment horizontal="left" wrapText="1"/>
    </xf>
    <xf numFmtId="0" fontId="14" fillId="0" borderId="0" xfId="3" applyFont="1" applyAlignment="1">
      <alignment horizontal="left" wrapText="1"/>
    </xf>
    <xf numFmtId="0" fontId="14" fillId="0" borderId="0" xfId="3" applyFont="1" applyFill="1" applyAlignment="1">
      <alignment horizontal="left" wrapText="1"/>
    </xf>
    <xf numFmtId="0" fontId="8" fillId="9" borderId="0" xfId="0" applyFont="1" applyFill="1" applyAlignment="1">
      <alignment horizontal="left" wrapText="1"/>
    </xf>
    <xf numFmtId="0" fontId="22" fillId="2" borderId="0" xfId="0" applyFont="1" applyFill="1" applyAlignment="1">
      <alignment horizontal="left" wrapText="1"/>
    </xf>
    <xf numFmtId="0" fontId="2" fillId="2" borderId="0" xfId="0" applyFont="1" applyFill="1" applyAlignment="1">
      <alignment horizontal="left" wrapText="1"/>
    </xf>
    <xf numFmtId="0" fontId="23" fillId="2" borderId="0" xfId="0" applyFont="1" applyFill="1" applyAlignment="1">
      <alignment horizontal="left" wrapText="1"/>
    </xf>
    <xf numFmtId="0" fontId="32" fillId="0" borderId="0" xfId="0" applyFont="1" applyAlignment="1">
      <alignment horizontal="left"/>
    </xf>
    <xf numFmtId="0" fontId="8" fillId="2" borderId="0" xfId="0" applyFont="1" applyFill="1" applyAlignment="1">
      <alignment horizontal="left" wrapText="1"/>
    </xf>
    <xf numFmtId="0" fontId="26" fillId="2" borderId="0" xfId="0" applyFont="1" applyFill="1" applyAlignment="1">
      <alignment horizontal="left" wrapText="1"/>
    </xf>
    <xf numFmtId="0" fontId="8" fillId="0" borderId="0" xfId="0" applyFont="1" applyAlignment="1">
      <alignment horizontal="left" vertical="center" wrapText="1"/>
    </xf>
    <xf numFmtId="0" fontId="47" fillId="0" borderId="0" xfId="0" applyFont="1" applyAlignment="1">
      <alignment horizontal="left"/>
    </xf>
    <xf numFmtId="49" fontId="8" fillId="7" borderId="0" xfId="0" applyNumberFormat="1" applyFont="1" applyFill="1" applyAlignment="1">
      <alignment horizontal="right"/>
    </xf>
    <xf numFmtId="0" fontId="26" fillId="9" borderId="0" xfId="0" applyFont="1" applyFill="1" applyBorder="1" applyAlignment="1">
      <alignment horizontal="left"/>
    </xf>
    <xf numFmtId="0" fontId="26" fillId="9" borderId="0" xfId="0" applyFont="1" applyFill="1" applyAlignment="1">
      <alignment horizontal="left" vertical="center"/>
    </xf>
    <xf numFmtId="0" fontId="50" fillId="0" borderId="0" xfId="0" applyFont="1"/>
    <xf numFmtId="0" fontId="2" fillId="9" borderId="0" xfId="0" applyFont="1" applyFill="1" applyAlignment="1">
      <alignment horizontal="left"/>
    </xf>
    <xf numFmtId="0" fontId="2" fillId="9" borderId="0" xfId="0" applyFont="1" applyFill="1" applyAlignment="1">
      <alignment horizontal="left" wrapText="1"/>
    </xf>
    <xf numFmtId="3" fontId="20" fillId="0" borderId="0" xfId="0" applyNumberFormat="1" applyFont="1" applyAlignment="1">
      <alignment horizontal="left" wrapText="1"/>
    </xf>
    <xf numFmtId="0" fontId="51" fillId="0" borderId="0" xfId="0" applyFont="1"/>
    <xf numFmtId="0" fontId="52"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9" fillId="0" borderId="0" xfId="0" applyFont="1" applyAlignment="1">
      <alignment wrapText="1"/>
    </xf>
    <xf numFmtId="0" fontId="48" fillId="0" borderId="0" xfId="0" applyFont="1" applyAlignment="1">
      <alignment wrapText="1"/>
    </xf>
    <xf numFmtId="0" fontId="11" fillId="0" borderId="0" xfId="0" applyFont="1" applyAlignment="1">
      <alignment wrapText="1"/>
    </xf>
    <xf numFmtId="0" fontId="51"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5" fillId="2" borderId="0" xfId="0" applyFont="1" applyFill="1" applyAlignment="1">
      <alignment horizontal="left" wrapText="1"/>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wrapText="1"/>
    </xf>
    <xf numFmtId="0" fontId="23" fillId="9" borderId="0" xfId="0" applyFont="1" applyFill="1" applyAlignment="1">
      <alignment horizontal="left"/>
    </xf>
    <xf numFmtId="0" fontId="25" fillId="9" borderId="0" xfId="0" applyFont="1" applyFill="1" applyAlignment="1">
      <alignment horizontal="left"/>
    </xf>
    <xf numFmtId="0" fontId="0" fillId="0" borderId="0" xfId="0" applyAlignment="1">
      <alignment wrapText="1"/>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2" fillId="9" borderId="0" xfId="0" applyFont="1" applyFill="1" applyAlignment="1">
      <alignment horizontal="left" vertical="center" wrapText="1"/>
    </xf>
    <xf numFmtId="0" fontId="25" fillId="2" borderId="0" xfId="0" applyFont="1" applyFill="1" applyAlignment="1">
      <alignment horizontal="left" vertical="center" wrapText="1"/>
    </xf>
    <xf numFmtId="0" fontId="54" fillId="0" borderId="0" xfId="0" applyFont="1"/>
    <xf numFmtId="3" fontId="7" fillId="0" borderId="0" xfId="0" applyNumberFormat="1" applyFont="1" applyAlignment="1">
      <alignment horizontal="left" wrapText="1"/>
    </xf>
    <xf numFmtId="0" fontId="57" fillId="0" borderId="0" xfId="0" applyFont="1" applyAlignment="1"/>
    <xf numFmtId="0" fontId="58" fillId="0" borderId="0" xfId="0" applyFont="1" applyAlignment="1"/>
    <xf numFmtId="0" fontId="1" fillId="0" borderId="0" xfId="1" applyAlignment="1">
      <alignment wrapText="1"/>
    </xf>
    <xf numFmtId="0" fontId="57" fillId="0" borderId="0" xfId="0" applyFont="1" applyAlignment="1">
      <alignment vertical="center"/>
    </xf>
    <xf numFmtId="0" fontId="57" fillId="16" borderId="0" xfId="0" applyFont="1" applyFill="1" applyBorder="1" applyAlignment="1">
      <alignment horizontal="left"/>
    </xf>
    <xf numFmtId="0" fontId="0" fillId="0" borderId="0" xfId="0" applyFont="1" applyAlignment="1"/>
    <xf numFmtId="0" fontId="55" fillId="14" borderId="0" xfId="0" applyFont="1" applyFill="1" applyBorder="1" applyAlignment="1">
      <alignment wrapText="1"/>
    </xf>
    <xf numFmtId="0" fontId="55" fillId="15" borderId="0" xfId="0" applyFont="1" applyFill="1" applyBorder="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62" fillId="15" borderId="0" xfId="0" applyFont="1" applyFill="1" applyBorder="1" applyAlignment="1">
      <alignment wrapText="1"/>
    </xf>
    <xf numFmtId="0" fontId="56" fillId="4" borderId="7" xfId="0" applyFont="1" applyFill="1" applyBorder="1" applyAlignment="1">
      <alignment wrapText="1"/>
    </xf>
    <xf numFmtId="0" fontId="57" fillId="4" borderId="7" xfId="0" applyFont="1" applyFill="1" applyBorder="1" applyAlignment="1">
      <alignment wrapText="1"/>
    </xf>
    <xf numFmtId="0" fontId="57" fillId="15" borderId="0" xfId="0" applyFont="1" applyFill="1" applyBorder="1" applyAlignment="1">
      <alignment wrapText="1"/>
    </xf>
    <xf numFmtId="0" fontId="55" fillId="16" borderId="0" xfId="0" applyFont="1" applyFill="1" applyBorder="1" applyAlignment="1">
      <alignment wrapText="1"/>
    </xf>
    <xf numFmtId="0" fontId="63" fillId="16" borderId="0" xfId="0" applyFont="1" applyFill="1" applyBorder="1" applyAlignment="1">
      <alignment wrapText="1"/>
    </xf>
    <xf numFmtId="0" fontId="57" fillId="16" borderId="0" xfId="0" applyFont="1" applyFill="1" applyBorder="1" applyAlignment="1">
      <alignment wrapText="1"/>
    </xf>
    <xf numFmtId="0" fontId="62" fillId="16" borderId="0" xfId="0" applyFont="1" applyFill="1" applyBorder="1" applyAlignment="1">
      <alignment wrapText="1"/>
    </xf>
    <xf numFmtId="0" fontId="57" fillId="0" borderId="0" xfId="0" applyFont="1" applyAlignment="1">
      <alignment vertical="center" wrapText="1"/>
    </xf>
    <xf numFmtId="0" fontId="57" fillId="16" borderId="0" xfId="0" applyFont="1" applyFill="1" applyBorder="1" applyAlignment="1">
      <alignment horizontal="left" wrapText="1"/>
    </xf>
    <xf numFmtId="0" fontId="63" fillId="15" borderId="0" xfId="0" applyFont="1" applyFill="1" applyBorder="1" applyAlignment="1">
      <alignment wrapText="1"/>
    </xf>
    <xf numFmtId="0" fontId="0" fillId="0" borderId="0" xfId="0" applyFont="1" applyAlignment="1">
      <alignment wrapText="1"/>
    </xf>
    <xf numFmtId="0" fontId="67" fillId="0" borderId="0" xfId="0" applyFont="1" applyAlignment="1"/>
    <xf numFmtId="0" fontId="1" fillId="0" borderId="0" xfId="1" applyAlignment="1"/>
    <xf numFmtId="0" fontId="64" fillId="0" borderId="0" xfId="0" applyFont="1" applyAlignment="1">
      <alignment wrapText="1"/>
    </xf>
    <xf numFmtId="0" fontId="65" fillId="0" borderId="0" xfId="0" applyFont="1" applyAlignment="1">
      <alignment wrapText="1"/>
    </xf>
    <xf numFmtId="0" fontId="67" fillId="0" borderId="0" xfId="0" applyFont="1" applyAlignment="1">
      <alignment wrapText="1"/>
    </xf>
    <xf numFmtId="0" fontId="68" fillId="0" borderId="0" xfId="0" applyFont="1" applyAlignment="1">
      <alignment wrapText="1"/>
    </xf>
    <xf numFmtId="0" fontId="69" fillId="0" borderId="0" xfId="0" applyFont="1" applyAlignment="1">
      <alignment wrapText="1"/>
    </xf>
    <xf numFmtId="0" fontId="55" fillId="14" borderId="0" xfId="0" applyFont="1" applyFill="1" applyBorder="1"/>
    <xf numFmtId="0" fontId="55" fillId="15" borderId="0" xfId="0" applyFont="1" applyFill="1" applyBorder="1"/>
    <xf numFmtId="0" fontId="56" fillId="0" borderId="0" xfId="0" applyFont="1"/>
    <xf numFmtId="3" fontId="56" fillId="0" borderId="0" xfId="0" applyNumberFormat="1" applyFont="1"/>
    <xf numFmtId="0" fontId="57" fillId="0" borderId="0" xfId="0" applyFont="1"/>
    <xf numFmtId="0" fontId="62" fillId="15" borderId="0" xfId="0" applyFont="1" applyFill="1" applyBorder="1"/>
    <xf numFmtId="0" fontId="57" fillId="15" borderId="0" xfId="0" applyFont="1" applyFill="1" applyBorder="1"/>
    <xf numFmtId="0" fontId="55" fillId="16" borderId="0" xfId="0" applyFont="1" applyFill="1" applyBorder="1"/>
    <xf numFmtId="0" fontId="63" fillId="16" borderId="0" xfId="0" applyFont="1" applyFill="1" applyBorder="1"/>
    <xf numFmtId="0" fontId="57" fillId="16" borderId="0" xfId="0" applyFont="1" applyFill="1" applyBorder="1"/>
    <xf numFmtId="0" fontId="62" fillId="16" borderId="0" xfId="0" applyFont="1" applyFill="1" applyBorder="1"/>
    <xf numFmtId="0" fontId="63" fillId="15" borderId="0" xfId="0" applyFont="1" applyFill="1" applyBorder="1"/>
    <xf numFmtId="0" fontId="55" fillId="14" borderId="0" xfId="0" applyFont="1" applyFill="1" applyBorder="1" applyAlignment="1"/>
    <xf numFmtId="0" fontId="55" fillId="15" borderId="0" xfId="0" applyFont="1" applyFill="1" applyBorder="1" applyAlignment="1"/>
    <xf numFmtId="0" fontId="56" fillId="0" borderId="0" xfId="0" applyFont="1" applyAlignment="1"/>
    <xf numFmtId="0" fontId="59" fillId="0" borderId="0" xfId="0" applyFont="1" applyAlignment="1"/>
    <xf numFmtId="0" fontId="60" fillId="0" borderId="0" xfId="0" applyFont="1" applyAlignment="1"/>
    <xf numFmtId="0" fontId="62" fillId="15" borderId="0" xfId="0" applyFont="1" applyFill="1" applyBorder="1" applyAlignment="1"/>
    <xf numFmtId="0" fontId="56" fillId="4" borderId="7" xfId="0" applyFont="1" applyFill="1" applyBorder="1" applyAlignment="1"/>
    <xf numFmtId="0" fontId="57" fillId="4" borderId="7" xfId="0" applyFont="1" applyFill="1" applyBorder="1" applyAlignment="1"/>
    <xf numFmtId="0" fontId="57" fillId="15" borderId="0" xfId="0" applyFont="1" applyFill="1" applyBorder="1" applyAlignment="1"/>
    <xf numFmtId="0" fontId="55" fillId="16" borderId="0" xfId="0" applyFont="1" applyFill="1" applyBorder="1" applyAlignment="1"/>
    <xf numFmtId="0" fontId="63" fillId="16" borderId="0" xfId="0" applyFont="1" applyFill="1" applyBorder="1" applyAlignment="1"/>
    <xf numFmtId="0" fontId="57" fillId="16" borderId="0" xfId="0" applyFont="1" applyFill="1" applyBorder="1" applyAlignment="1"/>
    <xf numFmtId="0" fontId="62" fillId="16" borderId="0" xfId="0" applyFont="1" applyFill="1" applyBorder="1" applyAlignment="1"/>
    <xf numFmtId="0" fontId="63" fillId="15" borderId="0" xfId="0" applyFont="1" applyFill="1" applyBorder="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636755/71hJai97MRL._SX679__aseiax.jpg" TargetMode="External"/><Relationship Id="rId671" Type="http://schemas.openxmlformats.org/officeDocument/2006/relationships/hyperlink" Target="https://res.cloudinary.com/dfilhi9ku/image/upload/v1761553460/61zQNsR1L1L._SY879__ypzp1p.jpg" TargetMode="External"/><Relationship Id="rId769" Type="http://schemas.openxmlformats.org/officeDocument/2006/relationships/hyperlink" Target="https://res.cloudinary.com/dfilhi9ku/image/upload/v1761725044/61ue7Zog4jL._SX679__1_f6h8hf.jpg" TargetMode="External"/><Relationship Id="rId21" Type="http://schemas.openxmlformats.org/officeDocument/2006/relationships/hyperlink" Target="https://res.cloudinary.com/dfilhi9ku/image/upload/v1760510162/147040397-8-768x768_fwv4dz.jpg" TargetMode="External"/><Relationship Id="rId324" Type="http://schemas.openxmlformats.org/officeDocument/2006/relationships/hyperlink" Target="https://res.cloudinary.com/dfilhi9ku/image/upload/v1761637634/71HA8ySzAdL._SX522__xp5gpz.jpg" TargetMode="External"/><Relationship Id="rId531" Type="http://schemas.openxmlformats.org/officeDocument/2006/relationships/hyperlink" Target="https://res.cloudinary.com/dfilhi9ku/image/upload/v1760509223/2356fender_player_stratocaster_mn_tidepool-4_arfglh.jpg" TargetMode="External"/><Relationship Id="rId629" Type="http://schemas.openxmlformats.org/officeDocument/2006/relationships/hyperlink" Target="https://res.cloudinary.com/dfilhi9ku/image/upload/v1762765210/2220Fender-Affinity-Series-Telecaster-Thinline-Indian-Laurel-Fingerboard-Electric-Guitar---0378271505_2_ogkyzm_1448e0.jpg" TargetMode="External"/><Relationship Id="rId170" Type="http://schemas.openxmlformats.org/officeDocument/2006/relationships/hyperlink" Target="https://res.cloudinary.com/dfilhi9ku/image/upload/v1761724839/305-fen-0990910073-10-angled-festival-instrument-cable-pure-hemp-original-imagyy9x7gyv9zg5_tlwzmb.webp" TargetMode="External"/><Relationship Id="rId836" Type="http://schemas.openxmlformats.org/officeDocument/2006/relationships/hyperlink" Target="https://res.cloudinary.com/dfilhi9ku/image/upload/v1762760964/140460565-1-1_mfes4a.jpg" TargetMode="External"/><Relationship Id="rId268" Type="http://schemas.openxmlformats.org/officeDocument/2006/relationships/hyperlink" Target="https://res.cloudinary.com/dfilhi9ku/image/upload/v1760684306/8928Fender-Squier-Debut-Series-Telecaster-LRL-WPG-Electric-Guitar-0379670503---2ts_2_vgdvap.jpg" TargetMode="External"/><Relationship Id="rId475" Type="http://schemas.openxmlformats.org/officeDocument/2006/relationships/hyperlink" Target="https://res.cloudinary.com/dfilhi9ku/image/upload/v1761635558/71HKuiGov5L._SX679__hgts0d.jpg" TargetMode="External"/><Relationship Id="rId682" Type="http://schemas.openxmlformats.org/officeDocument/2006/relationships/hyperlink" Target="https://res.cloudinary.com/dfilhi9ku/image/upload/v1761564176/2201Fender_Acoustasonic_15_15-Watts_Acoustic_Guitar_Amplifier_-_Brown_and_Wheat_02313704900_xtiuvd.jpg" TargetMode="External"/><Relationship Id="rId32" Type="http://schemas.openxmlformats.org/officeDocument/2006/relationships/hyperlink" Target="https://res.cloudinary.com/dfilhi9ku/image/upload/v1760521739/2969414527-3-768x768_zdsjlx.jpg" TargetMode="External"/><Relationship Id="rId128" Type="http://schemas.openxmlformats.org/officeDocument/2006/relationships/hyperlink" Target="https://res.cloudinary.com/dfilhi9ku/image/upload/v1761640041/61uyBdhN3-L._SX679__gai76b.jpg" TargetMode="External"/><Relationship Id="rId335" Type="http://schemas.openxmlformats.org/officeDocument/2006/relationships/hyperlink" Target="https://res.cloudinary.com/dfilhi9ku/image/upload/v1761641131/fen-0970150032-cc-60s-concert-fender-original-imag5hzyzgh64zyn_mk5jsn.webp" TargetMode="External"/><Relationship Id="rId542" Type="http://schemas.openxmlformats.org/officeDocument/2006/relationships/hyperlink" Target="https://res.cloudinary.com/dfilhi9ku/image/upload/v1760355379/0107110841_fen_ins_fbd_1_nr_yswnbl.avif" TargetMode="External"/><Relationship Id="rId181" Type="http://schemas.openxmlformats.org/officeDocument/2006/relationships/hyperlink" Target="https://res.cloudinary.com/dfilhi9ku/image/upload/v1761729585/6b9ea0b781VAe65w2j2V9cpk9ovHWA0HrX9D2u9J_thxwr9.webp" TargetMode="External"/><Relationship Id="rId402" Type="http://schemas.openxmlformats.org/officeDocument/2006/relationships/hyperlink" Target="https://res.cloudinary.com/dfilhi9ku/image/upload/v1760509793/4683Fender-Player-II-Stratocaster-HSS-Rosewod-Fingerboard-Electric-Guitar-0140542561-Hialeah-Yellow_3_p6rsx9.jpg" TargetMode="External"/><Relationship Id="rId847" Type="http://schemas.openxmlformats.org/officeDocument/2006/relationships/hyperlink" Target="https://res.cloudinary.com/dfilhi9ku/image/upload/v1762763485/2805400568_gtr_frt_001_rr_mcmj5o.png" TargetMode="External"/><Relationship Id="rId279" Type="http://schemas.openxmlformats.org/officeDocument/2006/relationships/hyperlink" Target="https://res.cloudinary.com/dfilhi9ku/image/upload/v1760690928/Screenshot2025-07-23at2.02.30PM_fspjxk.webp" TargetMode="External"/><Relationship Id="rId486" Type="http://schemas.openxmlformats.org/officeDocument/2006/relationships/hyperlink" Target="https://res.cloudinary.com/dfilhi9ku/image/upload/v1761637806/812fmnc4EiL._SX679__azcagg.jpg" TargetMode="External"/><Relationship Id="rId693" Type="http://schemas.openxmlformats.org/officeDocument/2006/relationships/hyperlink" Target="https://res.cloudinary.com/dfilhi9ku/image/upload/v1761567112/4395EVH-Strped-Series-Stratocaster-5107902503-Electric-Guitar---Red-with-Black-Stripes_2_uealfe.jpg" TargetMode="External"/><Relationship Id="rId707" Type="http://schemas.openxmlformats.org/officeDocument/2006/relationships/hyperlink" Target="https://res.cloudinary.com/dfilhi9ku/image/upload/v1761637542/8349Fender-FA25CE-Dreadnought-Electro-Acoustic-Guitar-Black_2_kwubee.jpg" TargetMode="External"/><Relationship Id="rId43" Type="http://schemas.openxmlformats.org/officeDocument/2006/relationships/hyperlink" Target="https://res.cloudinary.com/dfilhi9ku/image/upload/v1760599131/3755Gretsch-G2210-Streamliner-Junior-Jet-Club-Laurel-Fingerboard-Electric-Guitar---Gunmetal_8_ruphpu.jpg" TargetMode="External"/><Relationship Id="rId139" Type="http://schemas.openxmlformats.org/officeDocument/2006/relationships/hyperlink" Target="https://res.cloudinary.com/dfilhi9ku/image/upload/v1761642503/314BpOjcahL._SX679__hyrfkz.jpg" TargetMode="External"/><Relationship Id="rId346" Type="http://schemas.openxmlformats.org/officeDocument/2006/relationships/hyperlink" Target="https://res.cloudinary.com/dfilhi9ku/image/upload/v1761643791/31rKz9s3LfL_ncpizu.jpg" TargetMode="External"/><Relationship Id="rId553" Type="http://schemas.openxmlformats.org/officeDocument/2006/relationships/hyperlink" Target="https://res.cloudinary.com/dfilhi9ku/image/upload/v1760429211/117702801-1_zvr8l9.jpg" TargetMode="External"/><Relationship Id="rId760" Type="http://schemas.openxmlformats.org/officeDocument/2006/relationships/hyperlink" Target="https://res.cloudinary.com/dfilhi9ku/image/upload/v1761723816/fender-guitar-cables-fender-professional-series-0990820067-18-6ft-instrument-cable-red-tweed-13553060905032_xrc4it.webp" TargetMode="External"/><Relationship Id="rId192" Type="http://schemas.openxmlformats.org/officeDocument/2006/relationships/hyperlink" Target="https://res.cloudinary.com/dfilhi9ku/image/upload/v1761810595/FEN-0991512488-1_yxv7a2.webp" TargetMode="External"/><Relationship Id="rId206" Type="http://schemas.openxmlformats.org/officeDocument/2006/relationships/hyperlink" Target="https://res.cloudinary.com/dfilhi9ku/image/upload/v1761896036/0991829000_fen_acc_dtl_2_nr_aazryj.avif" TargetMode="External"/><Relationship Id="rId413" Type="http://schemas.openxmlformats.org/officeDocument/2006/relationships/hyperlink" Target="https://res.cloudinary.com/dfilhi9ku/image/upload/v1760521380/charvel-electric-guitars-charvel-pro-mod-so-cal-style-2-24hh-2pt-cm-ash-6-string-electric-guitar-33727307382963_jdmi83.webp" TargetMode="External"/><Relationship Id="rId497" Type="http://schemas.openxmlformats.org/officeDocument/2006/relationships/hyperlink" Target="https://res.cloudinary.com/dfilhi9ku/image/upload/v1761643003/71cNft41RYL._SX679__lcol8k.jpg" TargetMode="External"/><Relationship Id="rId620" Type="http://schemas.openxmlformats.org/officeDocument/2006/relationships/hyperlink" Target="https://m.media-amazon.com/images/I/71RNP9VRbCL._SX679_.jpg" TargetMode="External"/><Relationship Id="rId718" Type="http://schemas.openxmlformats.org/officeDocument/2006/relationships/hyperlink" Target="https://res.cloudinary.com/dfilhi9ku/image/upload/v1761640668/0970110532_n6q1bg.jpg" TargetMode="External"/><Relationship Id="rId357" Type="http://schemas.openxmlformats.org/officeDocument/2006/relationships/hyperlink" Target="https://res.cloudinary.com/dfilhi9ku/image/upload/v1761722518/0990820015_merch_dtl_001_nr_a8qkm6.avif" TargetMode="External"/><Relationship Id="rId54" Type="http://schemas.openxmlformats.org/officeDocument/2006/relationships/hyperlink" Target="https://res.cloudinary.com/dfilhi9ku/image/upload/v1760604245/45998545Fender-Squier-Affinity-Telecaster-Electric-Guitar-Lake-Placid-Blue_4_tsjkeo.jpg" TargetMode="External"/><Relationship Id="rId217" Type="http://schemas.openxmlformats.org/officeDocument/2006/relationships/hyperlink" Target="https://res.cloudinary.com/dfilhi9ku/image/upload/v1760429191/117702801-3-768x768_yyuu6s.jpg" TargetMode="External"/><Relationship Id="rId564" Type="http://schemas.openxmlformats.org/officeDocument/2006/relationships/hyperlink" Target="https://res.cloudinary.com/dfilhi9ku/image/upload/v1760518898/5312400306-1_avox5h.jpg" TargetMode="External"/><Relationship Id="rId771" Type="http://schemas.openxmlformats.org/officeDocument/2006/relationships/hyperlink" Target="https://res.cloudinary.com/dfilhi9ku/image/upload/v1761725744/990810210-2_vpfc05.jpg" TargetMode="External"/><Relationship Id="rId424" Type="http://schemas.openxmlformats.org/officeDocument/2006/relationships/hyperlink" Target="https://res.cloudinary.com/dfilhi9ku/image/upload/v1760598965/2508300593_gre_ins_hbk_01_nr_kms9to.png" TargetMode="External"/><Relationship Id="rId631" Type="http://schemas.openxmlformats.org/officeDocument/2006/relationships/hyperlink" Target="https://res.cloudinary.com/dfilhi9ku/image/upload/v1762766012/images_z8e5av.jpg" TargetMode="External"/><Relationship Id="rId729" Type="http://schemas.openxmlformats.org/officeDocument/2006/relationships/hyperlink" Target="https://res.cloudinary.com/dfilhi9ku/image/upload/v1761643006/51LZfj9dCyL._SX679__vhlsmy.jpg" TargetMode="External"/><Relationship Id="rId270" Type="http://schemas.openxmlformats.org/officeDocument/2006/relationships/hyperlink" Target="https://res.cloudinary.com/dfilhi9ku/image/upload/v1760685296/9376Fender-Squier-Sonic-Stratocaster-FSR-Maple-Fingerboard-Electric-Guitar-0373152580---Arctic-White_7_nj7ung.jpg" TargetMode="External"/><Relationship Id="rId65" Type="http://schemas.openxmlformats.org/officeDocument/2006/relationships/hyperlink" Target="https://res.cloudinary.com/dfilhi9ku/image/upload/v1760685300/9885Fender-Squier-Sonic-Stratocaster-FSR-Maple-Fingerboard-Electric-Guitar-0373152580---Arctic-White_3_j3ov3i.jpg" TargetMode="External"/><Relationship Id="rId130" Type="http://schemas.openxmlformats.org/officeDocument/2006/relationships/hyperlink" Target="https://res.cloudinary.com/dfilhi9ku/image/upload/v1761640397/61n8C3UlP6L._SX522__tkdbgl.jpg" TargetMode="External"/><Relationship Id="rId368" Type="http://schemas.openxmlformats.org/officeDocument/2006/relationships/hyperlink" Target="https://res.cloudinary.com/dfilhi9ku/image/upload/v1761729733/61gix3O9bwL._SX679__kgmakk.jpg" TargetMode="External"/><Relationship Id="rId575" Type="http://schemas.openxmlformats.org/officeDocument/2006/relationships/hyperlink" Target="https://m.media-amazon.com/images/I/71V9uf+LvSL._SL1000_.jpg" TargetMode="External"/><Relationship Id="rId782" Type="http://schemas.openxmlformats.org/officeDocument/2006/relationships/hyperlink" Target="https://res.cloudinary.com/dfilhi9ku/image/upload/v1761729063/fender-guitar-straps-fender-pick-n-strap-assortment-pack-of-12-guitar-strap-1330308513816_efojbc.webp" TargetMode="External"/><Relationship Id="rId228" Type="http://schemas.openxmlformats.org/officeDocument/2006/relationships/hyperlink" Target="https://res.cloudinary.com/dfilhi9ku/image/upload/v1760511947/5948Fender-Vintera-50s-Telecaster-Electric-Guitar---2-Color-Sunburst_3_1_qcrbwu.jpg" TargetMode="External"/><Relationship Id="rId435" Type="http://schemas.openxmlformats.org/officeDocument/2006/relationships/hyperlink" Target="https://res.cloudinary.com/dfilhi9ku/image/upload/v1760610263/378221965-4-768x768_vrwca1.jpg" TargetMode="External"/><Relationship Id="rId642" Type="http://schemas.openxmlformats.org/officeDocument/2006/relationships/hyperlink" Target="https://res.cloudinary.com/dfilhi9ku/image/upload/v1760683565/71-dR70OiGL._SX679__hejewu.jpg" TargetMode="External"/><Relationship Id="rId281"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502" Type="http://schemas.openxmlformats.org/officeDocument/2006/relationships/hyperlink" Target="https://res.cloudinary.com/dfilhi9ku/image/upload/v1761652802/0234533000_pdl_frtanglelright_001_nr_vji1bj.avif" TargetMode="External"/><Relationship Id="rId76" Type="http://schemas.openxmlformats.org/officeDocument/2006/relationships/hyperlink" Target="https://res.cloudinary.com/dfilhi9ku/image/upload/v1760691883/fender-electric-guitars-fender-squier-sonic-stratocaster-electric-guitar-33565679845555_a0l2ap.avif" TargetMode="External"/><Relationship Id="rId141" Type="http://schemas.openxmlformats.org/officeDocument/2006/relationships/hyperlink" Target="https://res.cloudinary.com/dfilhi9ku/image/upload/v1761642690/710hHMCpZtL._SX679__ahs7zc.jpg" TargetMode="External"/><Relationship Id="rId379" Type="http://schemas.openxmlformats.org/officeDocument/2006/relationships/hyperlink" Target="https://res.cloudinary.com/dfilhi9ku/image/upload/v1761895167/fender-harmonicas-fender-blues-deville-harmonicas-3-pack-with-case-23517212475571_uvmglr.webp" TargetMode="External"/><Relationship Id="rId586" Type="http://schemas.openxmlformats.org/officeDocument/2006/relationships/hyperlink" Target="https://m.media-amazon.com/images/I/81qZ3UDz-7L._SL1500_.jpg" TargetMode="External"/><Relationship Id="rId793" Type="http://schemas.openxmlformats.org/officeDocument/2006/relationships/hyperlink" Target="https://res.cloudinary.com/dfilhi9ku/image/upload/v1761807025/51dzzH5q3nL_fmn7wj.jpg" TargetMode="External"/><Relationship Id="rId807" Type="http://schemas.openxmlformats.org/officeDocument/2006/relationships/hyperlink" Target="https://res.cloudinary.com/dfilhi9ku/image/upload/v1761810034/81p_ISYAzgL._SX679__iz79m2.jpg" TargetMode="External"/><Relationship Id="rId7" Type="http://schemas.openxmlformats.org/officeDocument/2006/relationships/hyperlink" Target="https://res.cloudinary.com/dfilhi9ku/image/upload/v1760427479/1834Fender-American-Vintage-II-1973-Stratocaster-Electric-Guitar-Aged-Natural_2_zh6jo2.jpg" TargetMode="External"/><Relationship Id="rId239" Type="http://schemas.openxmlformats.org/officeDocument/2006/relationships/hyperlink" Target="https://res.cloudinary.com/dfilhi9ku/image/upload/v1760525161/2508200546_5_je9uv6.webp" TargetMode="External"/><Relationship Id="rId446" Type="http://schemas.openxmlformats.org/officeDocument/2006/relationships/hyperlink" Target="https://res.cloudinary.com/dfilhi9ku/image/upload/v1760688416/71sryio_DBL._SX679__1_fyj7s3.jpg" TargetMode="External"/><Relationship Id="rId653" Type="http://schemas.openxmlformats.org/officeDocument/2006/relationships/hyperlink" Target="https://res.cloudinary.com/dfilhi9ku/image/upload/v1760688302/4888Fender-Squier-Sonic-Stratocaster-FSR-Maple-Electric-Guitar-Ultra-Violet_2_l9s8zz.jpg" TargetMode="External"/><Relationship Id="rId292" Type="http://schemas.openxmlformats.org/officeDocument/2006/relationships/hyperlink" Target="https://res.cloudinary.com/dfilhi9ku/image/upload/v1761553340/FEN-0377045529-2_1_n4j7km.avif" TargetMode="External"/><Relationship Id="rId306" Type="http://schemas.openxmlformats.org/officeDocument/2006/relationships/hyperlink" Target="https://res.cloudinary.com/dfilhi9ku/image/upload/v1761564523/91-uGA6Mn2L._SX522__txak3f.jpg" TargetMode="External"/><Relationship Id="rId87" Type="http://schemas.openxmlformats.org/officeDocument/2006/relationships/hyperlink" Target="https://res.cloudinary.com/dfilhi9ku/image/upload/v1761553030/4244Fender-Squier-FSR-Mini-Stratocaster-Electric-Guitar-With-White-Pickguard-0370121596---Competition-Orange_2_yjrc07.jpg" TargetMode="External"/><Relationship Id="rId513" Type="http://schemas.openxmlformats.org/officeDocument/2006/relationships/hyperlink" Target="https://res.cloudinary.com/dfilhi9ku/image/upload/v1761895956/0991829002_fen_acc_dtl_1_nr_twhkzc.avif" TargetMode="External"/><Relationship Id="rId597" Type="http://schemas.openxmlformats.org/officeDocument/2006/relationships/hyperlink" Target="https://m.media-amazon.com/images/I/81eOHo6oE+L._SL1500_.jpg" TargetMode="External"/><Relationship Id="rId720" Type="http://schemas.openxmlformats.org/officeDocument/2006/relationships/hyperlink" Target="https://res.cloudinary.com/dfilhi9ku/image/upload/v1762846416/fen-0970120032-cp-60s-parlor-fender-original-imag5my3knbeqzbw_qxbhnh_820466.webp" TargetMode="External"/><Relationship Id="rId818"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res.cloudinary.com/dfilhi9ku/image/upload/v1761653004/5265Fender-Hammertone-Chorus-Guitar-Effect-Pedal-023454000_2_cnucai.jpg" TargetMode="External"/><Relationship Id="rId457" Type="http://schemas.openxmlformats.org/officeDocument/2006/relationships/hyperlink" Target="https://res.cloudinary.com/dfilhi9ku/image/upload/v1761552604/5124Fender-Squier-FSR-Mini-Stratocaster-Electric-Guitar-With-White-Pickguard-0370121596---Competition-Orange_4_bh4kvc.jpg" TargetMode="External"/><Relationship Id="rId664" Type="http://schemas.openxmlformats.org/officeDocument/2006/relationships/hyperlink" Target="https://res.cloudinary.com/dfilhi9ku/image/upload/v1762772545/51MynINOAhL._SX522__jgejjt_1459c5.jpg" TargetMode="External"/><Relationship Id="rId14" Type="http://schemas.openxmlformats.org/officeDocument/2006/relationships/hyperlink" Target="https://res.cloudinary.com/dfilhi9ku/image/upload/v1760439222/3248Fender-American-Performer-Precision-Bass-0198602302-4-String-Bass-Guitar-Satin-Lake-Placid-Blue_2_os136y.jpg" TargetMode="External"/><Relationship Id="rId317" Type="http://schemas.openxmlformats.org/officeDocument/2006/relationships/hyperlink" Target="https://res.cloudinary.com/dfilhi9ku/image/upload/v1761636643/FEN-0973052111-2_1_t619yy.webp" TargetMode="External"/><Relationship Id="rId524" Type="http://schemas.openxmlformats.org/officeDocument/2006/relationships/hyperlink" Target="https://res.cloudinary.com/dfilhi9ku/image/upload/v1760423506/117602806-5-768x768_tttdaq.jpg" TargetMode="External"/><Relationship Id="rId731" Type="http://schemas.openxmlformats.org/officeDocument/2006/relationships/hyperlink" Target="https://res.cloudinary.com/dfilhi9ku/image/upload/v1761643516/6120Fender-Zuma-Exotic-Concert-Ukulele-0970450592---Natural-Bocote_1_epgqyc.jpg" TargetMode="External"/><Relationship Id="rId98" Type="http://schemas.openxmlformats.org/officeDocument/2006/relationships/hyperlink" Target="https://res.cloudinary.com/dfilhi9ku/image/upload/v1761556709/3888Fender-Squier-Debut-Precision-Bass-Guitar-0379700503-2-Colour-Sunburst_4_pjbxf3.jpg" TargetMode="External"/><Relationship Id="rId163" Type="http://schemas.openxmlformats.org/officeDocument/2006/relationships/hyperlink" Target="https://res.cloudinary.com/dfilhi9ku/image/upload/v1761723550/7790fender_professional_series_instrument_cable_tweed_15ft_grey_tweed_1_lxh6la.jpg" TargetMode="External"/><Relationship Id="rId370" Type="http://schemas.openxmlformats.org/officeDocument/2006/relationships/hyperlink" Target="https://res.cloudinary.com/dfilhi9ku/image/upload/v1761805218/fender-earphones-fender-puresonic-wireless-earphones-4483904700488_j5whgy.webp" TargetMode="External"/><Relationship Id="rId829" Type="http://schemas.openxmlformats.org/officeDocument/2006/relationships/hyperlink" Target="https://res.cloudinary.com/dfilhi9ku/image/upload/v1761895431/51iB6IHCKrL._SX679__dxlrsp.jpg" TargetMode="External"/><Relationship Id="rId230" Type="http://schemas.openxmlformats.org/officeDocument/2006/relationships/hyperlink" Target="https://res.cloudinary.com/dfilhi9ku/image/upload/v1760512182/7978Fender-Hybrid-II-Stratocaster-FSR-Collection-Electric-Guitar-5631110324---Inca-Silver_3_pn3jjv.jpg" TargetMode="External"/><Relationship Id="rId468" Type="http://schemas.openxmlformats.org/officeDocument/2006/relationships/hyperlink" Target="https://res.cloudinary.com/dfilhi9ku/image/upload/v1761564399/51zBqIAzF8L_klff1f.jpg" TargetMode="External"/><Relationship Id="rId675" Type="http://schemas.openxmlformats.org/officeDocument/2006/relationships/hyperlink" Target="https://res.cloudinary.com/dfilhi9ku/image/upload/v1762842999/61B2OtOS7yL._SL1500__jjgfad.jpg" TargetMode="External"/><Relationship Id="rId25" Type="http://schemas.openxmlformats.org/officeDocument/2006/relationships/hyperlink" Target="https://res.cloudinary.com/dfilhi9ku/image/upload/v1762159088/products_2FF03-563-1110-368_2FF03-563-1110-368_1744622465371_htvykl.webp" TargetMode="External"/><Relationship Id="rId328" Type="http://schemas.openxmlformats.org/officeDocument/2006/relationships/hyperlink" Target="https://res.cloudinary.com/dfilhi9ku/image/upload/v1761639813/FEN-0971752022-2_rsyhbg.webp" TargetMode="External"/><Relationship Id="rId535" Type="http://schemas.openxmlformats.org/officeDocument/2006/relationships/hyperlink" Target="https://res.cloudinary.com/dfilhi9ku/image/upload/v1760599896/0378180500_sqr_ins_hbk_1_nr_avsi9v.avif" TargetMode="External"/><Relationship Id="rId742" Type="http://schemas.openxmlformats.org/officeDocument/2006/relationships/hyperlink" Target="https://res.cloudinary.com/dfilhi9ku/image/upload/v1761720887/9519Fender_Original_Series_Instrument_Cable_18.6FT_Daphne_Blue_0990520003_dvoe1c.jpg" TargetMode="External"/><Relationship Id="rId174" Type="http://schemas.openxmlformats.org/officeDocument/2006/relationships/hyperlink" Target="https://res.cloudinary.com/dfilhi9ku/image/upload/v1761727364/6ba97b6978BrQJaUwLgEo5gjk3zM88QWQUbXdQJo_1_v4y75y.webp" TargetMode="External"/><Relationship Id="rId381" Type="http://schemas.openxmlformats.org/officeDocument/2006/relationships/hyperlink" Target="https://res.cloudinary.com/dfilhi9ku/image/upload/v1761895517/0699019000_fen_acc_dtl_7_nr_slqhfi.png" TargetMode="External"/><Relationship Id="rId602" Type="http://schemas.openxmlformats.org/officeDocument/2006/relationships/hyperlink" Target="https://m.media-amazon.com/images/I/81jZHPhWTDL._SL1500_.jpg" TargetMode="External"/><Relationship Id="rId241"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479" Type="http://schemas.openxmlformats.org/officeDocument/2006/relationships/hyperlink" Target="https://res.cloudinary.com/dfilhi9ku/image/upload/v1761636752/81P6EpdBZWL._SY879__rbt7s9.jpg" TargetMode="External"/><Relationship Id="rId686" Type="http://schemas.openxmlformats.org/officeDocument/2006/relationships/hyperlink" Target="https://res.cloudinary.com/dfilhi9ku/image/upload/v1761565222/91ZPVnOuhnL._SX522__q84few.jpg" TargetMode="External"/><Relationship Id="rId36"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339" Type="http://schemas.openxmlformats.org/officeDocument/2006/relationships/hyperlink" Target="https://res.cloudinary.com/dfilhi9ku/image/upload/v1761642629/71W6qo6p09L._SX679__jggdfn.jpg" TargetMode="External"/><Relationship Id="rId546" Type="http://schemas.openxmlformats.org/officeDocument/2006/relationships/hyperlink" Target="https://res.cloudinary.com/dfilhi9ku/image/upload/v1760426252/9325Fender-American-Vintage-II-1957-Stratocaster-Electric-Guitar-0110232803---2-Color-Sunburst_4_plvwiy.jpg" TargetMode="External"/><Relationship Id="rId753" Type="http://schemas.openxmlformats.org/officeDocument/2006/relationships/hyperlink" Target="https://res.cloudinary.com/dfilhi9ku/image/upload/v1761722186/fender-instrument-cables-fender-professional-series-18-6-straight-to-straight-instrument-cable-33946831028403_italzq.webp" TargetMode="External"/><Relationship Id="rId101" Type="http://schemas.openxmlformats.org/officeDocument/2006/relationships/hyperlink" Target="https://res.cloudinary.com/dfilhi9ku/image/upload/v1761564413/51dxD3QN4RL._SX679__rcsdil.jpg" TargetMode="External"/><Relationship Id="rId185" Type="http://schemas.openxmlformats.org/officeDocument/2006/relationships/hyperlink" Target="https://res.cloudinary.com/dfilhi9ku/image/upload/v1761806853/810uHAI6FqL._AC_SX679__sjg0ro.jpg" TargetMode="External"/><Relationship Id="rId406" Type="http://schemas.openxmlformats.org/officeDocument/2006/relationships/hyperlink" Target="https://res.cloudinary.com/dfilhi9ku/image/upload/v1760512182/3958Fender-Hybrid-II-Stratocaster-FSR-Collection-Electric-Guitar-5631110324---Inca-Silver_4_awtqad.jpg" TargetMode="External"/><Relationship Id="rId392" Type="http://schemas.openxmlformats.org/officeDocument/2006/relationships/hyperlink" Target="https://res.cloudinary.com/dfilhi9ku/image/upload/v1760428143/5157Fender-70th-Anniversary-American-Professional-II-Stratocaster-Electric-Guitar-0177000864_3_qrzzhc.jpg" TargetMode="External"/><Relationship Id="rId613" Type="http://schemas.openxmlformats.org/officeDocument/2006/relationships/hyperlink" Target="https://m.media-amazon.com/images/I/81et0CTSoLL._SL1500_.jpg" TargetMode="External"/><Relationship Id="rId697" Type="http://schemas.openxmlformats.org/officeDocument/2006/relationships/hyperlink" Target="https://res.cloudinary.com/dfilhi9ku/image/upload/v1761636035/970213332_cyojb9.jpg" TargetMode="External"/><Relationship Id="rId820" Type="http://schemas.openxmlformats.org/officeDocument/2006/relationships/hyperlink" Target="https://res.cloudinary.com/dfilhi9ku/image/upload/v1761893031/js227dkasbk-large-1_o9uctm.jpg" TargetMode="External"/><Relationship Id="rId252" Type="http://schemas.openxmlformats.org/officeDocument/2006/relationships/hyperlink" Target="https://res.cloudinary.com/dfilhi9ku/image/upload/v1760599926/0378180500_sqr_ins_fbd_1_nr_vct5el.avif" TargetMode="External"/><Relationship Id="rId47" Type="http://schemas.openxmlformats.org/officeDocument/2006/relationships/hyperlink" Target="https://res.cloudinary.com/dfilhi9ku/image/upload/v1760599920/0378180500_sqr_ins_bck_1_rl_vgbxpl.avif" TargetMode="External"/><Relationship Id="rId112" Type="http://schemas.openxmlformats.org/officeDocument/2006/relationships/hyperlink" Target="https://res.cloudinary.com/dfilhi9ku/image/upload/v1761636035/970213332--768x768_caccaw.jpg" TargetMode="External"/><Relationship Id="rId557" Type="http://schemas.openxmlformats.org/officeDocument/2006/relationships/hyperlink" Target="https://res.cloudinary.com/dfilhi9ku/image/upload/v1760508725/140242343-1-1-768x768_fwjrfa.jpg" TargetMode="External"/><Relationship Id="rId764" Type="http://schemas.openxmlformats.org/officeDocument/2006/relationships/hyperlink" Target="https://res.cloudinary.com/dfilhi9ku/image/upload/v1761724370/51ZwbsbRXPL._SX342_SY445_QL70_FMwebp__geb8uq.webp" TargetMode="External"/><Relationship Id="rId196" Type="http://schemas.openxmlformats.org/officeDocument/2006/relationships/hyperlink" Target="https://res.cloudinary.com/dfilhi9ku/image/upload/v1761892475/1357Jackson-JS-Series-Dinky-JS20-DKQ-2PT-Electric-Guitar-2910231582-Tobacco-Burst_3_zbirou.jpg" TargetMode="External"/><Relationship Id="rId417"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624" Type="http://schemas.openxmlformats.org/officeDocument/2006/relationships/hyperlink" Target="https://m.media-amazon.com/images/I/71tfsW-d54L._SX679_.jpg" TargetMode="External"/><Relationship Id="rId831" Type="http://schemas.openxmlformats.org/officeDocument/2006/relationships/hyperlink" Target="https://res.cloudinary.com/dfilhi9ku/image/upload/v1761895668/0699019001_fen_acc_dtl_1_nr_c77lpc.avif" TargetMode="External"/><Relationship Id="rId263" Type="http://schemas.openxmlformats.org/officeDocument/2006/relationships/hyperlink" Target="https://res.cloudinary.com/dfilhi9ku/image/upload/v1760682804/266420560-3_aex33t.jpg" TargetMode="External"/><Relationship Id="rId470" Type="http://schemas.openxmlformats.org/officeDocument/2006/relationships/hyperlink" Target="https://res.cloudinary.com/dfilhi9ku/image/upload/v1761565193/81FZXezQeRL._SX522__g4upxp.jpg" TargetMode="External"/><Relationship Id="rId58" Type="http://schemas.openxmlformats.org/officeDocument/2006/relationships/hyperlink" Target="https://res.cloudinary.com/dfilhi9ku/image/upload/v1760682803/266420560-2_mgsjuy.jpg" TargetMode="External"/><Relationship Id="rId123" Type="http://schemas.openxmlformats.org/officeDocument/2006/relationships/hyperlink" Target="https://res.cloudinary.com/dfilhi9ku/image/upload/v1761637636/71ZPfyyE_oL._SX522__va7ceh.jpg" TargetMode="External"/><Relationship Id="rId330" Type="http://schemas.openxmlformats.org/officeDocument/2006/relationships/hyperlink" Target="https://res.cloudinary.com/dfilhi9ku/image/upload/v1761640196/61Di4xd-bDL._SX522__bv9tia.jpg" TargetMode="External"/><Relationship Id="rId568" Type="http://schemas.openxmlformats.org/officeDocument/2006/relationships/hyperlink" Target="https://res.cloudinary.com/dfilhi9ku/image/upload/v1760521746/2969414527-1_g2v0d4.jpg" TargetMode="External"/><Relationship Id="rId775" Type="http://schemas.openxmlformats.org/officeDocument/2006/relationships/hyperlink" Target="https://res.cloudinary.com/dfilhi9ku/image/upload/v1761727364/5eb70e332cJzcR92NWF8M8W7cccEaNT5FDA3kHgH.wm-dh_l2dew4.webp" TargetMode="External"/><Relationship Id="rId428" Type="http://schemas.openxmlformats.org/officeDocument/2006/relationships/hyperlink" Target="https://res.cloudinary.com/dfilhi9ku/image/upload/v1760599907/0378180500_sqr_ins_hft_1_nr_obsakw.avif" TargetMode="External"/><Relationship Id="rId635" Type="http://schemas.openxmlformats.org/officeDocument/2006/relationships/hyperlink" Target="https://res.cloudinary.com/dfilhi9ku/image/upload/v1762766388/90953259Fender-Squier-Affinity-Telecaster-Electric-Guitar-Lake-Placid-Blue_3_vkvi36_4d6e90.jpg" TargetMode="External"/><Relationship Id="rId84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74" Type="http://schemas.openxmlformats.org/officeDocument/2006/relationships/hyperlink" Target="https://res.cloudinary.com/dfilhi9ku/image/upload/v1760687832/6528Fender-Squier-Sonic-Stratocaster-HSS-Indian-Laurel-Fingerboard-Electric-Guitar-0373200557---Surf-Green_4_rqottz.jpg" TargetMode="External"/><Relationship Id="rId481" Type="http://schemas.openxmlformats.org/officeDocument/2006/relationships/hyperlink" Target="https://res.cloudinary.com/dfilhi9ku/image/upload/v1761637027/0970812122_fen_ins_hft_1_nr_1_nyx8dn.avif" TargetMode="External"/><Relationship Id="rId702" Type="http://schemas.openxmlformats.org/officeDocument/2006/relationships/hyperlink" Target="https://res.cloudinary.com/dfilhi9ku/image/upload/v1761636756/81Y_kfqpPgL._SY879__o4rgfr.jpg" TargetMode="External"/><Relationship Id="rId69" Type="http://schemas.openxmlformats.org/officeDocument/2006/relationships/hyperlink" Target="https://res.cloudinary.com/dfilhi9ku/image/upload/v1760687831/3675Fender-Squier-Sonic-Stratocaster-HSS-Indian-Laurel-Fingerboard-Electric-Guitar-0373200557---Surf-Green_3_1_o2cmjy.jpg" TargetMode="External"/><Relationship Id="rId134" Type="http://schemas.openxmlformats.org/officeDocument/2006/relationships/hyperlink" Target="https://res.cloudinary.com/dfilhi9ku/image/upload/v1761641045/fen-0970120032-cp-60s-parlor-fender-original-imag5my3zzqzwrqv_covunv.webp" TargetMode="External"/><Relationship Id="rId579" Type="http://schemas.openxmlformats.org/officeDocument/2006/relationships/hyperlink" Target="https://m.media-amazon.com/images/I/61iMTwAGEpL._AC_SL1000_.jpg" TargetMode="External"/><Relationship Id="rId786" Type="http://schemas.openxmlformats.org/officeDocument/2006/relationships/hyperlink" Target="https://res.cloudinary.com/dfilhi9ku/image/upload/v1761729634/s-l1600_bfczpe.webp" TargetMode="External"/><Relationship Id="rId341" Type="http://schemas.openxmlformats.org/officeDocument/2006/relationships/hyperlink" Target="https://res.cloudinary.com/dfilhi9ku/image/upload/v1761642766/51KImLgPKAL._SX679__qrqgmp.jpg" TargetMode="External"/><Relationship Id="rId439" Type="http://schemas.openxmlformats.org/officeDocument/2006/relationships/hyperlink" Target="https://res.cloudinary.com/dfilhi9ku/image/upload/v1760683446/71xpVqePQEL._SX679__dmd5wt.jpg" TargetMode="External"/><Relationship Id="rId646" Type="http://schemas.openxmlformats.org/officeDocument/2006/relationships/hyperlink" Target="https://res.cloudinary.com/dfilhi9ku/image/upload/v1760684426/613-580x580_ap5mud.jpg" TargetMode="External"/><Relationship Id="rId201" Type="http://schemas.openxmlformats.org/officeDocument/2006/relationships/hyperlink" Target="https://res.cloudinary.com/dfilhi9ku/image/upload/v1761895169/fender-harmonicas-fender-blues-deville-harmonicas-3-pack-with-case-23517212541107_tvoplm.webp" TargetMode="External"/><Relationship Id="rId285" Type="http://schemas.openxmlformats.org/officeDocument/2006/relationships/hyperlink" Target="https://res.cloudinary.com/dfilhi9ku/image/upload/v1761549793/71kz-6MGTKL._SX522__eemz6i.jpg" TargetMode="External"/><Relationship Id="rId506" Type="http://schemas.openxmlformats.org/officeDocument/2006/relationships/hyperlink" Target="https://res.cloudinary.com/dfilhi9ku/image/upload/v1761720637/0_216041_216041_1_250x190_n6mw9i.avif" TargetMode="External"/><Relationship Id="rId853" Type="http://schemas.openxmlformats.org/officeDocument/2006/relationships/hyperlink" Target="https://res.cloudinary.com/dfilhi9ku/image/upload/v1761567199/4395EVH-Strped-Series-Stratocaster-5107902503-Electric-Guitar---Red-with-Black-Stripes_2_yxj3vr.jpg" TargetMode="External"/><Relationship Id="rId492" Type="http://schemas.openxmlformats.org/officeDocument/2006/relationships/hyperlink" Target="https://res.cloudinary.com/dfilhi9ku/image/upload/v1761641108/fen-0970150032-cc-60s-concert-fender-original-imag5hzykkz6ggqv_ugr893.webp" TargetMode="External"/><Relationship Id="rId713" Type="http://schemas.openxmlformats.org/officeDocument/2006/relationships/hyperlink" Target="https://res.cloudinary.com/dfilhi9ku/image/upload/v1761640037/518wkcGdvfL._SX679__z4squi.jpg" TargetMode="External"/><Relationship Id="rId797" Type="http://schemas.openxmlformats.org/officeDocument/2006/relationships/hyperlink" Target="https://res.cloudinary.com/dfilhi9ku/image/upload/v1761808901/510Av8SDYyL._SY300_SX300_QL70_FMwebp__kikps7.webp" TargetMode="External"/><Relationship Id="rId145" Type="http://schemas.openxmlformats.org/officeDocument/2006/relationships/hyperlink" Target="https://res.cloudinary.com/dfilhi9ku/image/upload/v1761643079/0971630022_gtr_hdstckfrt_001_nr_jxd8ee.avif" TargetMode="External"/><Relationship Id="rId352" Type="http://schemas.openxmlformats.org/officeDocument/2006/relationships/hyperlink" Target="https://res.cloudinary.com/dfilhi9ku/image/upload/v1761720637/1_216041_216041_2_525x400_npiomo.avif" TargetMode="External"/><Relationship Id="rId212" Type="http://schemas.openxmlformats.org/officeDocument/2006/relationships/hyperlink" Target="https://res.cloudinary.com/dfilhi9ku/image/upload/v1760426991/8829Fender-American-Vintage-II-1961-Stratocaster-Electric-Guitar-0110250800---3-Color-Sunburst_2_cea0du.jpg" TargetMode="External"/><Relationship Id="rId657" Type="http://schemas.openxmlformats.org/officeDocument/2006/relationships/hyperlink" Target="https://res.cloudinary.com/dfilhi9ku/image/upload/v1760690931/Screenshot2025-07-23at2.01.19PM_xgnie8.webp" TargetMode="External"/><Relationship Id="rId296" Type="http://schemas.openxmlformats.org/officeDocument/2006/relationships/hyperlink" Target="https://res.cloudinary.com/dfilhi9ku/image/upload/v1761554990/51R3l8LCDbL._SY879__eftq1i.jpg" TargetMode="External"/><Relationship Id="rId517" Type="http://schemas.openxmlformats.org/officeDocument/2006/relationships/hyperlink" Target="https://res.cloudinary.com/dfilhi9ku/image/upload/v1760424109/7_o03iaq.avif" TargetMode="External"/><Relationship Id="rId724" Type="http://schemas.openxmlformats.org/officeDocument/2006/relationships/hyperlink" Target="https://res.cloudinary.com/dfilhi9ku/image/upload/v1761642452/0971170135_jv4utj.jpg" TargetMode="External"/><Relationship Id="rId60" Type="http://schemas.openxmlformats.org/officeDocument/2006/relationships/hyperlink" Target="https://res.cloudinary.com/dfilhi9ku/image/upload/v1760683564/71n0DXjvqKL._SX679__ggb2lm.jpg" TargetMode="External"/><Relationship Id="rId156" Type="http://schemas.openxmlformats.org/officeDocument/2006/relationships/hyperlink" Target="https://res.cloudinary.com/dfilhi9ku/image/upload/v1761721371/FEN-0990820024-1_e2wmmj.webp" TargetMode="External"/><Relationship Id="rId363" Type="http://schemas.openxmlformats.org/officeDocument/2006/relationships/hyperlink" Target="https://res.cloudinary.com/dfilhi9ku/image/upload/v1761726211/51ueIHGv9HL_gmlf27.jpg" TargetMode="External"/><Relationship Id="rId570" Type="http://schemas.openxmlformats.org/officeDocument/2006/relationships/hyperlink" Target="https://res.cloudinary.com/dfilhi9ku/image/upload/v1760597218/51vicx1wKGL._SX679__qxodd1.jpg" TargetMode="External"/><Relationship Id="rId223" Type="http://schemas.openxmlformats.org/officeDocument/2006/relationships/hyperlink" Target="https://res.cloudinary.com/dfilhi9ku/image/upload/v1760509221/4277fender_player_stratocaster_mn_tidepool-7_r8qoz4.jpg" TargetMode="External"/><Relationship Id="rId430" Type="http://schemas.openxmlformats.org/officeDocument/2006/relationships/hyperlink" Target="https://res.cloudinary.com/dfilhi9ku/image/upload/v1760600477/0378272500_sqr_ins_hbk_1_nr_tibd2p.avif" TargetMode="External"/><Relationship Id="rId668" Type="http://schemas.openxmlformats.org/officeDocument/2006/relationships/hyperlink" Target="https://res.cloudinary.com/dfilhi9ku/image/upload/v1761551919/21rE69h8F8L_heg5rx.jpg" TargetMode="External"/><Relationship Id="rId18"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528" Type="http://schemas.openxmlformats.org/officeDocument/2006/relationships/hyperlink" Target="https://res.cloudinary.com/dfilhi9ku/image/upload/v1760438877/2212Fender-American-Performer-Precision-Bass-0198602302-4-String-Bass-Guitar-Satin-Lake-Placid-Blue_7_qw9zm0.jpg" TargetMode="External"/><Relationship Id="rId735" Type="http://schemas.openxmlformats.org/officeDocument/2006/relationships/hyperlink" Target="https://res.cloudinary.com/dfilhi9ku/image/upload/v1761652727/41gczogV0zL._SY300_SX300_QL70_FMwebp__dolubq.webp" TargetMode="External"/><Relationship Id="rId167" Type="http://schemas.openxmlformats.org/officeDocument/2006/relationships/hyperlink" Target="https://res.cloudinary.com/dfilhi9ku/image/upload/v1761724465/0990910021_merch_dtl_002_nr_st4p3o.avif" TargetMode="External"/><Relationship Id="rId374" Type="http://schemas.openxmlformats.org/officeDocument/2006/relationships/hyperlink" Target="https://res.cloudinary.com/dfilhi9ku/image/upload/v1761810690/fender-electric-guitar-gigbags-woodland-camo-fender-fe920-20mm-padded-camo-electric-guitar-gig-bag-31473429643443_m91jtr.webp" TargetMode="External"/><Relationship Id="rId581" Type="http://schemas.openxmlformats.org/officeDocument/2006/relationships/hyperlink" Target="https://m.media-amazon.com/images/I/714ang0IIhL._SL1000_.jpg" TargetMode="External"/><Relationship Id="rId71" Type="http://schemas.openxmlformats.org/officeDocument/2006/relationships/hyperlink" Target="https://res.cloudinary.com/dfilhi9ku/image/upload/v1760688416/71sryio_DBL._SX679__do4vwu.jpg" TargetMode="External"/><Relationship Id="rId234" Type="http://schemas.openxmlformats.org/officeDocument/2006/relationships/hyperlink" Target="https://res.cloudinary.com/dfilhi9ku/image/upload/v1760519830/7539EVH-Wolfgang-WG-Standard-Exotic-Black-Walnut-Electric-Guitar-5107002511---Natural_5_v6m9d2.jpg" TargetMode="External"/><Relationship Id="rId679" Type="http://schemas.openxmlformats.org/officeDocument/2006/relationships/hyperlink" Target="https://res.cloudinary.com/dfilhi9ku/image/upload/v1761556547/61-oD5CzAUL._SX522__lmqyyg.jpg" TargetMode="External"/><Relationship Id="rId802" Type="http://schemas.openxmlformats.org/officeDocument/2006/relationships/hyperlink" Target="https://res.cloudinary.com/dfilhi9ku/image/upload/v1761809581/61t0p4RN1RL._SX679__crhk28.jpg" TargetMode="External"/><Relationship Id="rId2" Type="http://schemas.openxmlformats.org/officeDocument/2006/relationships/hyperlink" Target="https://res.cloudinary.com/dfilhi9ku/image/upload/v1760428948/4234Fender-Dave-Murray-Signature-Series-Stratocaster-6-Strings-Electric-Guitar---Black_1_1_zos6i9.jpg" TargetMode="External"/><Relationship Id="rId29" Type="http://schemas.openxmlformats.org/officeDocument/2006/relationships/hyperlink" Target="https://res.cloudinary.com/dfilhi9ku/image/upload/v1760519988/3213charvel-pro-mod-dk24-hss-2pt-cm_8_1_clro6l.jpg" TargetMode="External"/><Relationship Id="rId441" Type="http://schemas.openxmlformats.org/officeDocument/2006/relationships/hyperlink" Target="https://res.cloudinary.com/dfilhi9ku/image/upload/v1760684314/FEN-0379600503-_3_lpgfs9.webp" TargetMode="External"/><Relationship Id="rId539" Type="http://schemas.openxmlformats.org/officeDocument/2006/relationships/hyperlink" Target="https://res.cloudinary.com/dfilhi9ku/image/upload/v1761636129/0970213322_gtr_hdstckfrt_001_nr_v6npma.avif" TargetMode="External"/><Relationship Id="rId746" Type="http://schemas.openxmlformats.org/officeDocument/2006/relationships/hyperlink" Target="https://res.cloudinary.com/dfilhi9ku/image/upload/v1761721369/FEN-0990820024-2_j2m4jj.avif" TargetMode="External"/><Relationship Id="rId178" Type="http://schemas.openxmlformats.org/officeDocument/2006/relationships/hyperlink" Target="https://res.cloudinary.com/dfilhi9ku/image/upload/v1761728919/FEN-0990642006-1_jd8jqg.webp" TargetMode="External"/><Relationship Id="rId301" Type="http://schemas.openxmlformats.org/officeDocument/2006/relationships/hyperlink" Target="https://res.cloudinary.com/dfilhi9ku/image/upload/v1761556544/71gmyVCBsRL._SX522__r9yan4.jpg" TargetMode="External"/><Relationship Id="rId82" Type="http://schemas.openxmlformats.org/officeDocument/2006/relationships/hyperlink" Target="https://res.cloudinary.com/dfilhi9ku/image/upload/v1761549903/6599Fender-Squier-Mini-Stratocaster-Indian-Laurel-Fingerboard-Electric-Guitar-0370121554---Dakota-Red_3_tzx99l.jpg" TargetMode="External"/><Relationship Id="rId385" Type="http://schemas.openxmlformats.org/officeDocument/2006/relationships/hyperlink" Target="https://res.cloudinary.com/dfilhi9ku/image/upload/v1760355379/0107110841_fen_ins_cbr_1_nr_psmfbx.avif" TargetMode="External"/><Relationship Id="rId592" Type="http://schemas.openxmlformats.org/officeDocument/2006/relationships/hyperlink" Target="https://m.media-amazon.com/images/I/81sfzc29H7L._SL1500_.jpg" TargetMode="External"/><Relationship Id="rId606" Type="http://schemas.openxmlformats.org/officeDocument/2006/relationships/hyperlink" Target="https://m.media-amazon.com/images/I/61V5Hn+r8xL._SL1000_.jpg" TargetMode="External"/><Relationship Id="rId813" Type="http://schemas.openxmlformats.org/officeDocument/2006/relationships/hyperlink" Target="https://res.cloudinary.com/dfilhi9ku/image/upload/v1761810696/fender-electric-guitar-gigbags-woodland-camo-fender-fe920-20mm-padded-camo-electric-guitar-gig-bag-33403599225011_jrn41i.webp" TargetMode="External"/><Relationship Id="rId245" Type="http://schemas.openxmlformats.org/officeDocument/2006/relationships/hyperlink" Target="https://res.cloudinary.com/dfilhi9ku/image/upload/v1760597212/61Dgp4bifqL._SX679__c64z3z.jpg" TargetMode="External"/><Relationship Id="rId452" Type="http://schemas.openxmlformats.org/officeDocument/2006/relationships/hyperlink" Target="https://res.cloudinary.com/dfilhi9ku/image/upload/v1760697658/1284Fender-Squier-Sonic-Telecaster-HSS-Indian-Laurel-0373450557-Electric-Guitar---Surf-Green_3_gevbhb.jpg" TargetMode="External"/><Relationship Id="rId105" Type="http://schemas.openxmlformats.org/officeDocument/2006/relationships/hyperlink" Target="https://res.cloudinary.com/dfilhi9ku/image/upload/v1761566178/51-DUsDPkmL_t8jr49.jpg" TargetMode="External"/><Relationship Id="rId312" Type="http://schemas.openxmlformats.org/officeDocument/2006/relationships/hyperlink" Target="https://res.cloudinary.com/dfilhi9ku/image/upload/v1761567198/2149EVH-Strped-Series-Stratocaster-5107902503-Electric-Guitar---Red-with-Black-Stripes_3_ecnbjs.jpg" TargetMode="External"/><Relationship Id="rId757" Type="http://schemas.openxmlformats.org/officeDocument/2006/relationships/hyperlink" Target="https://res.cloudinary.com/dfilhi9ku/image/upload/v1761723023/fender-guitar-cables-red-tweed-fender-professional-series-0990820064-15ft-instrument-cable-13553160749128_obkyni.webp" TargetMode="External"/><Relationship Id="rId93" Type="http://schemas.openxmlformats.org/officeDocument/2006/relationships/hyperlink" Target="https://res.cloudinary.com/dfilhi9ku/image/upload/v1761555018/9585Fender-Affinity-Series-Active-Jazz-Bass-V-5-String-Bass-Guitar-0378753565---Black-Metallic_5_krtqmb.jpg" TargetMode="External"/><Relationship Id="rId189" Type="http://schemas.openxmlformats.org/officeDocument/2006/relationships/hyperlink" Target="https://res.cloudinary.com/dfilhi9ku/image/upload/v1761809581/51HxcqOg9zL._SX679__as5oms.jpg" TargetMode="External"/><Relationship Id="rId396" Type="http://schemas.openxmlformats.org/officeDocument/2006/relationships/hyperlink" Target="https://res.cloudinary.com/dfilhi9ku/image/upload/v1760429342/4743Fender-Jeff-Beck-Stratocaster-Electric-Guitar-0119600857---Surf-Green_4_xwep3f.jpg" TargetMode="External"/><Relationship Id="rId617" Type="http://schemas.openxmlformats.org/officeDocument/2006/relationships/hyperlink" Target="https://m.media-amazon.com/images/I/81p53fguSyL._AC_SL1500_.jpg" TargetMode="External"/><Relationship Id="rId824" Type="http://schemas.openxmlformats.org/officeDocument/2006/relationships/hyperlink" Target="https://res.cloudinary.com/dfilhi9ku/image/upload/v1761894966/61C8qkQ3ehL._SX679__ut9x4a.jpg" TargetMode="External"/><Relationship Id="rId256" Type="http://schemas.openxmlformats.org/officeDocument/2006/relationships/hyperlink" Target="https://res.cloudinary.com/dfilhi9ku/image/upload/v1760602655/0378450505_sqr_ins_bck_1_rl_jhkjqy.avif" TargetMode="External"/><Relationship Id="rId463" Type="http://schemas.openxmlformats.org/officeDocument/2006/relationships/hyperlink" Target="https://res.cloudinary.com/dfilhi9ku/image/upload/v1761555594/81BJzrfk8nL._SX679__nfxcr9.jpg" TargetMode="External"/><Relationship Id="rId670" Type="http://schemas.openxmlformats.org/officeDocument/2006/relationships/hyperlink" Target="https://res.cloudinary.com/dfilhi9ku/image/upload/v1761553345/FEN-0377045529_zyihxx.avif" TargetMode="External"/><Relationship Id="rId116" Type="http://schemas.openxmlformats.org/officeDocument/2006/relationships/hyperlink" Target="https://res.cloudinary.com/dfilhi9ku/image/upload/v1761636644/FEN-0973052111-2_oquqbp.webp" TargetMode="External"/><Relationship Id="rId323" Type="http://schemas.openxmlformats.org/officeDocument/2006/relationships/hyperlink" Target="https://res.cloudinary.com/dfilhi9ku/image/upload/v1761637540/3089Fender-FA25CE-Dreadnought-Electro-Acoustic-Guitar-Black_3_t3zysl.jpg" TargetMode="External"/><Relationship Id="rId530" Type="http://schemas.openxmlformats.org/officeDocument/2006/relationships/hyperlink" Target="https://res.cloudinary.com/dfilhi9ku/image/upload/v1760508724/140242343-5-1_tgwbc2.jpg" TargetMode="External"/><Relationship Id="rId768" Type="http://schemas.openxmlformats.org/officeDocument/2006/relationships/hyperlink" Target="https://res.cloudinary.com/dfilhi9ku/image/upload/v1761724847/305-fen-0990910073-10-angled-festival-instrument-cable-pure-hemp-original-imagyy9xdjmk5rqp_zl8lts.webp" TargetMode="External"/><Relationship Id="rId20" Type="http://schemas.openxmlformats.org/officeDocument/2006/relationships/hyperlink" Target="https://res.cloudinary.com/dfilhi9ku/image/upload/v1760509992/140460565-6-1-768x768_btixr2.jpg" TargetMode="External"/><Relationship Id="rId628" Type="http://schemas.openxmlformats.org/officeDocument/2006/relationships/hyperlink" Target="https://res.cloudinary.com/dfilhi9ku/image/upload/a_-90/v1762765049/0378180500_sqr_ins_frt_1_rr_ri9aby_efsnjr.avif" TargetMode="External"/><Relationship Id="rId83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267" Type="http://schemas.openxmlformats.org/officeDocument/2006/relationships/hyperlink" Target="https://res.cloudinary.com/dfilhi9ku/image/upload/v1760684017/FEN-0379600503-_1_sbgp8n.webp" TargetMode="External"/><Relationship Id="rId474" Type="http://schemas.openxmlformats.org/officeDocument/2006/relationships/hyperlink" Target="https://res.cloudinary.com/dfilhi9ku/image/upload/v1761567197/7759EVH-Strped-Series-Stratocaster-5107902503-Electric-Guitar---Red-with-Black-Stripes_4_pnj2bm.jpg" TargetMode="External"/><Relationship Id="rId127" Type="http://schemas.openxmlformats.org/officeDocument/2006/relationships/hyperlink" Target="https://res.cloudinary.com/dfilhi9ku/image/upload/v1761639828/FEN-0971752022-1_clf173.webp" TargetMode="External"/><Relationship Id="rId681" Type="http://schemas.openxmlformats.org/officeDocument/2006/relationships/hyperlink" Target="https://res.cloudinary.com/dfilhi9ku/image/upload/v1761556833/fender-guitar-combo-amplifiers-fender-bassbreaker-30r-230v-tube-combo-guitar-amplifier-black-19655964623009_rgeirp.jpg" TargetMode="External"/><Relationship Id="rId779" Type="http://schemas.openxmlformats.org/officeDocument/2006/relationships/hyperlink" Target="https://res.cloudinary.com/dfilhi9ku/image/upload/v1761728430/61dhNcVHhrL._SX679__xitpal.jpg" TargetMode="External"/><Relationship Id="rId31" Type="http://schemas.openxmlformats.org/officeDocument/2006/relationships/hyperlink" Target="https://res.cloudinary.com/dfilhi9ku/image/upload/v1760521380/charvel-electric-guitars-charvel-pro-mod-so-cal-style-2-24hh-2pt-cm-ash-6-string-electric-guitar-33727307382963_jdmi83.webp" TargetMode="External"/><Relationship Id="rId334" Type="http://schemas.openxmlformats.org/officeDocument/2006/relationships/hyperlink" Target="https://res.cloudinary.com/dfilhi9ku/image/upload/v1761640966/fen-0970120032-cp-60s-parlor-fender-original-imag5my3saxcyv3w_hcochv.webp" TargetMode="External"/><Relationship Id="rId541" Type="http://schemas.openxmlformats.org/officeDocument/2006/relationships/hyperlink" Target="https://res.cloudinary.com/dfilhi9ku/image/upload/v1761640190/71in87RiaML._SX522__nvyhr9.jpg" TargetMode="External"/><Relationship Id="rId639" Type="http://schemas.openxmlformats.org/officeDocument/2006/relationships/hyperlink" Target="https://res.cloudinary.com/dfilhi9ku/image/upload/v1760682648/FEN-0378213550_az6psf.webp" TargetMode="External"/><Relationship Id="rId180" Type="http://schemas.openxmlformats.org/officeDocument/2006/relationships/hyperlink" Target="https://res.cloudinary.com/dfilhi9ku/image/upload/v1761729419/4038eabba7qbaHJnhdGiRkjpNAGLTRAp6UNdRs6V.wm-lw_laj6ow.webp" TargetMode="External"/><Relationship Id="rId278" Type="http://schemas.openxmlformats.org/officeDocument/2006/relationships/hyperlink" Target="https://res.cloudinary.com/dfilhi9ku/image/upload/v1760690794/1580Fender-Sonic-Stratocaster-HSS-Maple-Fingerboard-Black-Pickguard-Electric-Guitar-2-Color-Sunburst_5_crmjrn.jpg" TargetMode="External"/><Relationship Id="rId401"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46" Type="http://schemas.openxmlformats.org/officeDocument/2006/relationships/hyperlink" Target="https://res.cloudinary.com/dfilhi9ku/image/upload/v1762763259/2508300593_gre_ins_frt_01_rr_g1yyol_jy0rze.png" TargetMode="External"/><Relationship Id="rId485" Type="http://schemas.openxmlformats.org/officeDocument/2006/relationships/hyperlink" Target="https://res.cloudinary.com/dfilhi9ku/image/upload/v1761637632/81ZCHUMUXdL._SX522__kqldvz.jpg" TargetMode="External"/><Relationship Id="rId692" Type="http://schemas.openxmlformats.org/officeDocument/2006/relationships/hyperlink" Target="https://res.cloudinary.com/dfilhi9ku/image/upload/v1761567044/2370500000_amp_frt_001_nr_iz4ekl.webp" TargetMode="External"/><Relationship Id="rId706" Type="http://schemas.openxmlformats.org/officeDocument/2006/relationships/hyperlink" Target="https://res.cloudinary.com/dfilhi9ku/image/upload/v1762844083/51uxG0cMK2L._SX679__gj43hb_8dd8ac.jpg" TargetMode="External"/><Relationship Id="rId42" Type="http://schemas.openxmlformats.org/officeDocument/2006/relationships/hyperlink" Target="https://res.cloudinary.com/dfilhi9ku/image/upload/v1760598999/2508300593_gre_ins_cbl_01_nr_1_zaqdkx.png" TargetMode="External"/><Relationship Id="rId138" Type="http://schemas.openxmlformats.org/officeDocument/2006/relationships/hyperlink" Target="https://res.cloudinary.com/dfilhi9ku/image/upload/v1761642452/0971170135_1_d9z1nt.jpg" TargetMode="External"/><Relationship Id="rId345" Type="http://schemas.openxmlformats.org/officeDocument/2006/relationships/hyperlink" Target="https://res.cloudinary.com/dfilhi9ku/image/upload/v1761643737/7829Fender-Zuma-Exotic-Concert-Ukulele-0970450594---Natural-Spalted-Maple_4_pikb9a.jpg" TargetMode="External"/><Relationship Id="rId552" Type="http://schemas.openxmlformats.org/officeDocument/2006/relationships/hyperlink" Target="https://res.cloudinary.com/dfilhi9ku/image/upload/v1760423482/2_hsudvp.jpg" TargetMode="External"/><Relationship Id="rId191" Type="http://schemas.openxmlformats.org/officeDocument/2006/relationships/hyperlink" Target="https://res.cloudinary.com/dfilhi9ku/image/upload/v1761810457/fender-acoustic-guitar-gigbags-fender-fa610-dreadnought-gig-bag-32174566539443_jjtrou.webp" TargetMode="External"/><Relationship Id="rId205" Type="http://schemas.openxmlformats.org/officeDocument/2006/relationships/hyperlink" Target="https://res.cloudinary.com/dfilhi9ku/image/upload/v1761895959/0991829002_fen_acc_dtl_2_nr_k2vi0y.avif" TargetMode="External"/><Relationship Id="rId412" Type="http://schemas.openxmlformats.org/officeDocument/2006/relationships/hyperlink" Target="https://res.cloudinary.com/dfilhi9ku/image/upload/v1760521086/2969433519-4_p4biww.jpg" TargetMode="External"/><Relationship Id="rId289" Type="http://schemas.openxmlformats.org/officeDocument/2006/relationships/hyperlink" Target="https://res.cloudinary.com/dfilhi9ku/image/upload/v1761551916/51N2c7SIbpL._SX522__pdvqbf.jpg" TargetMode="External"/><Relationship Id="rId496" Type="http://schemas.openxmlformats.org/officeDocument/2006/relationships/hyperlink" Target="https://res.cloudinary.com/dfilhi9ku/image/upload/v1761642766/51r6u6FMv0L._SX679__gkpljb.jpg" TargetMode="External"/><Relationship Id="rId717" Type="http://schemas.openxmlformats.org/officeDocument/2006/relationships/hyperlink" Target="https://res.cloudinary.com/dfilhi9ku/image/upload/v1761640587/71uYhspPQ8L._SY879__ijthtd.jpg" TargetMode="External"/><Relationship Id="rId53" Type="http://schemas.openxmlformats.org/officeDocument/2006/relationships/hyperlink" Target="https://res.cloudinary.com/dfilhi9ku/image/upload/v1760604069/113912700-3_1-768x768_a2ppsn.jpg" TargetMode="External"/><Relationship Id="rId149" Type="http://schemas.openxmlformats.org/officeDocument/2006/relationships/hyperlink" Target="https://res.cloudinary.com/dfilhi9ku/image/upload/v1761652725/41ucG_9HIML_gwdpss.jpg" TargetMode="External"/><Relationship Id="rId356" Type="http://schemas.openxmlformats.org/officeDocument/2006/relationships/hyperlink" Target="https://res.cloudinary.com/dfilhi9ku/image/upload/v1761722162/FEN-0990820069-1_qqaexl.webp" TargetMode="External"/><Relationship Id="rId563" Type="http://schemas.openxmlformats.org/officeDocument/2006/relationships/hyperlink" Target="https://res.cloudinary.com/dfilhi9ku/image/upload/v1760518737/5312500300-3_xuyzhq.jpg" TargetMode="External"/><Relationship Id="rId770" Type="http://schemas.openxmlformats.org/officeDocument/2006/relationships/hyperlink" Target="https://res.cloudinary.com/dfilhi9ku/image/upload/v1761725262/990810200-2_1_ysky5m.jpg" TargetMode="External"/><Relationship Id="rId216" Type="http://schemas.openxmlformats.org/officeDocument/2006/relationships/hyperlink" Target="https://res.cloudinary.com/dfilhi9ku/image/upload/v1760423499/117602806-4-768x768_kzez3p.jpg" TargetMode="External"/><Relationship Id="rId423" Type="http://schemas.openxmlformats.org/officeDocument/2006/relationships/hyperlink" Target="https://res.cloudinary.com/dfilhi9ku/image/upload/v1760598126/2508200579_gtr_hdstckbck_001_nr_ntpsvd.png" TargetMode="External"/><Relationship Id="rId630" Type="http://schemas.openxmlformats.org/officeDocument/2006/relationships/hyperlink" Target="https://res.cloudinary.com/dfilhi9ku/image/upload/v1762765436/9950Fender-Affinity-Series-Telecaster-Thinline-Maple-Fingerboard-Electric-Guitar-0378272500---3-Color-Sunburst_2_fxkhos.jpg" TargetMode="External"/><Relationship Id="rId728" Type="http://schemas.openxmlformats.org/officeDocument/2006/relationships/hyperlink" Target="https://res.cloudinary.com/dfilhi9ku/image/upload/v1761642767/51f45dnnEsL._SX679__jahrew.jpg" TargetMode="External"/><Relationship Id="rId64" Type="http://schemas.openxmlformats.org/officeDocument/2006/relationships/hyperlink" Target="https://res.cloudinary.com/dfilhi9ku/image/upload/v1760685211/71bdcO_fB3L._SX679__tgia8k.jpg" TargetMode="External"/><Relationship Id="rId367" Type="http://schemas.openxmlformats.org/officeDocument/2006/relationships/hyperlink" Target="https://res.cloudinary.com/dfilhi9ku/image/upload/v1761729556/bca690f0b8ounEVWa4wtbDQPPzxgRCTp9H0IgATZ.wm-lh_czcxqx.jpg" TargetMode="External"/><Relationship Id="rId574" Type="http://schemas.openxmlformats.org/officeDocument/2006/relationships/hyperlink" Target="https://m.media-amazon.com/images/I/81XpHIMjr2L._SL1500_.jpg" TargetMode="External"/><Relationship Id="rId227" Type="http://schemas.openxmlformats.org/officeDocument/2006/relationships/hyperlink" Target="https://res.cloudinary.com/dfilhi9ku/image/upload/v1760510160/147040397-9-768x768_km4szt.jpg" TargetMode="External"/><Relationship Id="rId781" Type="http://schemas.openxmlformats.org/officeDocument/2006/relationships/hyperlink" Target="https://res.cloudinary.com/dfilhi9ku/image/upload/v1761728921/FEN-0990642006_xlklwd.webp" TargetMode="External"/><Relationship Id="rId434" Type="http://schemas.openxmlformats.org/officeDocument/2006/relationships/hyperlink" Target="https://res.cloudinary.com/dfilhi9ku/image/upload/v1760604244/92786269Fender-Squier-Affinity-Telecaster-Electric-Guitar-Lake-Placid-Blue_7_fav0pl.jpg" TargetMode="External"/><Relationship Id="rId641" Type="http://schemas.openxmlformats.org/officeDocument/2006/relationships/hyperlink" Target="https://res.cloudinary.com/dfilhi9ku/image/upload/v1760683002/266441506-1_t72u0p.jpg" TargetMode="External"/><Relationship Id="rId739" Type="http://schemas.openxmlformats.org/officeDocument/2006/relationships/hyperlink" Target="https://res.cloudinary.com/dfilhi9ku/image/upload/v1761653087/71ZkGz0JOnL._SX679__m5jnqd.jpg" TargetMode="External"/><Relationship Id="rId280" Type="http://schemas.openxmlformats.org/officeDocument/2006/relationships/hyperlink" Target="https://res.cloudinary.com/dfilhi9ku/image/upload/v1760691054/61Zi2XdLd-L._SX679__ir7oho.jpg" TargetMode="External"/><Relationship Id="rId501" Type="http://schemas.openxmlformats.org/officeDocument/2006/relationships/hyperlink" Target="https://res.cloudinary.com/dfilhi9ku/image/upload/v1761652720/512dy6uSMiL_lziwmc.jpg" TargetMode="External"/><Relationship Id="rId75" Type="http://schemas.openxmlformats.org/officeDocument/2006/relationships/hyperlink" Target="https://res.cloudinary.com/dfilhi9ku/image/upload/v1760691057/71XTqZLEV5L._SX679__fiqgts.jpg" TargetMode="External"/><Relationship Id="rId140" Type="http://schemas.openxmlformats.org/officeDocument/2006/relationships/hyperlink" Target="https://res.cloudinary.com/dfilhi9ku/image/upload/v1761642630/71ZiWBMdCML._SX679__azyyzg.jpg" TargetMode="External"/><Relationship Id="rId378" Type="http://schemas.openxmlformats.org/officeDocument/2006/relationships/hyperlink" Target="https://res.cloudinary.com/dfilhi9ku/image/upload/v1761895077/fender-harmonicas-fender-blues-deluxe-10-hole-diatonic-harmonica-33934460813491_gujwvt.webp" TargetMode="External"/><Relationship Id="rId585" Type="http://schemas.openxmlformats.org/officeDocument/2006/relationships/hyperlink" Target="https://m.media-amazon.com/images/I/8135vNfX1IL._SL1500_.jpg" TargetMode="External"/><Relationship Id="rId792" Type="http://schemas.openxmlformats.org/officeDocument/2006/relationships/hyperlink" Target="https://res.cloudinary.com/dfilhi9ku/image/upload/v1761806841/41bIsTPqQqL._AC__unqgya.jpg" TargetMode="External"/><Relationship Id="rId806" Type="http://schemas.openxmlformats.org/officeDocument/2006/relationships/hyperlink" Target="https://res.cloudinary.com/dfilhi9ku/image/upload/v1761809905/51mu9TOf8rL._SY300_SX300_QL70_FMwebp__tohzlo.webp" TargetMode="External"/><Relationship Id="rId6" Type="http://schemas.openxmlformats.org/officeDocument/2006/relationships/hyperlink" Target="https://res.cloudinary.com/dfilhi9ku/image/upload/v1760426991/8829Fender-American-Vintage-II-1961-Stratocaster-Electric-Guitar-0110250800---3-Color-Sunburst_2_cea0du.jpg" TargetMode="External"/><Relationship Id="rId238" Type="http://schemas.openxmlformats.org/officeDocument/2006/relationships/hyperlink" Target="https://res.cloudinary.com/dfilhi9ku/image/upload/v1760521730/2969414527-3_t18wkk.jpg" TargetMode="External"/><Relationship Id="rId445" Type="http://schemas.openxmlformats.org/officeDocument/2006/relationships/hyperlink" Target="https://res.cloudinary.com/dfilhi9ku/image/upload/v1760688301/1551Fender-Squier-Sonic-Stratocaster-FSR-Maple-Electric-Guitar-Ultra-Violet_4_hdcvzg.jpg" TargetMode="External"/><Relationship Id="rId65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291" Type="http://schemas.openxmlformats.org/officeDocument/2006/relationships/hyperlink" Target="https://res.cloudinary.com/dfilhi9ku/image/upload/v1761553030/squier-fsr-mini-stratocaster-maple-fingerboard-white-pickguard-tahitian-coral_sb1xwg.jpg" TargetMode="External"/><Relationship Id="rId305" Type="http://schemas.openxmlformats.org/officeDocument/2006/relationships/hyperlink" Target="https://res.cloudinary.com/dfilhi9ku/image/upload/v1761564406/51I0uR0N1GL_ursgrj.jpg" TargetMode="External"/><Relationship Id="rId512" Type="http://schemas.openxmlformats.org/officeDocument/2006/relationships/hyperlink" Target="https://res.cloudinary.com/dfilhi9ku/image/upload/v1761809079/31j4drav5sL_nfys83.jpg" TargetMode="External"/><Relationship Id="rId86" Type="http://schemas.openxmlformats.org/officeDocument/2006/relationships/hyperlink" Target="https://res.cloudinary.com/dfilhi9ku/image/upload/v1761552606/4244Fender-Squier-FSR-Mini-Stratocaster-Electric-Guitar-With-White-Pickguard-0370121596---Competition-Orange_2_uyusk8.jpg" TargetMode="External"/><Relationship Id="rId151" Type="http://schemas.openxmlformats.org/officeDocument/2006/relationships/hyperlink" Target="https://res.cloudinary.com/dfilhi9ku/image/upload/v1761652873/6262Fender-Mirror-Image-Delay-Guitar-Effect-Pedal-0234535000_3_yvpr9x.jpg" TargetMode="External"/><Relationship Id="rId389" Type="http://schemas.openxmlformats.org/officeDocument/2006/relationships/hyperlink" Target="https://res.cloudinary.com/dfilhi9ku/image/upload/v1760426620/7404Fender-American-Vintage-II-1973-Stratocaster-Electric-Guitar-0110272829---Mocha_8_uaou3h.jpg" TargetMode="External"/><Relationship Id="rId596" Type="http://schemas.openxmlformats.org/officeDocument/2006/relationships/hyperlink" Target="https://m.media-amazon.com/images/I/71L8MgsTYbL._SL1280_.jpg" TargetMode="External"/><Relationship Id="rId817" Type="http://schemas.openxmlformats.org/officeDocument/2006/relationships/hyperlink" Target="https://res.cloudinary.com/dfilhi9ku/image/upload/v1761821862/king-v-white_2_hd5r6i.jpg" TargetMode="External"/><Relationship Id="rId249" Type="http://schemas.openxmlformats.org/officeDocument/2006/relationships/hyperlink" Target="https://res.cloudinary.com/dfilhi9ku/image/upload/v1760599143/9472Gretsch-G2210-Streamliner-Junior-Jet-Club-Laurel-Fingerboard-Electric-Guitar---Gunmetal_7_fpqvwt.jpg" TargetMode="External"/><Relationship Id="rId456" Type="http://schemas.openxmlformats.org/officeDocument/2006/relationships/hyperlink" Target="https://res.cloudinary.com/dfilhi9ku/image/upload/v1761549901/7682Fender-Squier-Mini-Stratocaster-Indian-Laurel-Fingerboard-Electric-Guitar-0370121554---Dakota-Red_7_pkghlu.jpg" TargetMode="External"/><Relationship Id="rId663" Type="http://schemas.openxmlformats.org/officeDocument/2006/relationships/hyperlink" Target="https://res.cloudinary.com/dfilhi9ku/image/upload/v1762772448/fender-guitars-and-gears-30-07-2021-2137-239795998-xg6wq_pubpqo_ddadfd.jpg" TargetMode="External"/><Relationship Id="rId13" Type="http://schemas.openxmlformats.org/officeDocument/2006/relationships/hyperlink" Target="https://res.cloudinary.com/dfilhi9ku/image/upload/v1760429347/9434Fender-Jeff-Beck-Stratocaster-Electric-Guitar-0119600857---Surf-Green_3_uokemn.jpg" TargetMode="External"/><Relationship Id="rId109" Type="http://schemas.openxmlformats.org/officeDocument/2006/relationships/hyperlink" Target="https://res.cloudinary.com/dfilhi9ku/image/upload/v1761567113/5989EVH-Strped-Series-Stratocaster-5107902503-Electric-Guitar---Red-with-Black-Stripes_1_kixenl.jpg" TargetMode="External"/><Relationship Id="rId316" Type="http://schemas.openxmlformats.org/officeDocument/2006/relationships/hyperlink" Target="https://res.cloudinary.com/dfilhi9ku/image/upload/v1761636464/0970113006-5-768x768_enkjw0.jpg" TargetMode="External"/><Relationship Id="rId523"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97" Type="http://schemas.openxmlformats.org/officeDocument/2006/relationships/hyperlink" Target="https://res.cloudinary.com/dfilhi9ku/image/upload/v1761556541/71ra0OR0YwL._SX522__vtvmxy.jpg" TargetMode="External"/><Relationship Id="rId730" Type="http://schemas.openxmlformats.org/officeDocument/2006/relationships/hyperlink" Target="https://res.cloudinary.com/dfilhi9ku/image/upload/v1762846830/0971630022_gtr_frt_001_rr_owwbke_0adc21.avif" TargetMode="External"/><Relationship Id="rId828" Type="http://schemas.openxmlformats.org/officeDocument/2006/relationships/hyperlink" Target="https://res.cloudinary.com/dfilhi9ku/image/upload/v1761895314/0071359000_merch_frt_001_nr_wwpi00.avif" TargetMode="External"/><Relationship Id="rId162" Type="http://schemas.openxmlformats.org/officeDocument/2006/relationships/hyperlink" Target="https://res.cloudinary.com/dfilhi9ku/image/upload/v1761722513/0990820015_merch_dtl_002_nr_xxh8zb.avif" TargetMode="External"/><Relationship Id="rId467" Type="http://schemas.openxmlformats.org/officeDocument/2006/relationships/hyperlink" Target="https://res.cloudinary.com/dfilhi9ku/image/upload/v1761564154/h91052000001000-00-2000x2000-165236_l_ulwg9j.jpg" TargetMode="External"/><Relationship Id="rId674" Type="http://schemas.openxmlformats.org/officeDocument/2006/relationships/hyperlink" Target="https://res.cloudinary.com/dfilhi9ku/image/upload/v1761554990/51R3l8LCDbL._SY879__eftq1i.jpg" TargetMode="External"/><Relationship Id="rId24" Type="http://schemas.openxmlformats.org/officeDocument/2006/relationships/hyperlink" Target="https://res.cloudinary.com/dfilhi9ku/image/upload/v1760512185/4016Fender-Hybrid-II-Stratocaster-FSR-Collection-Electric-Guitar-5631110324---Inca-Silver_1_vbzgd4.jpg" TargetMode="External"/><Relationship Id="rId327" Type="http://schemas.openxmlformats.org/officeDocument/2006/relationships/hyperlink" Target="https://res.cloudinary.com/dfilhi9ku/image/upload/v1761638233/7988Fender-FA-125CE-Black-2_c4hl0z.jpg" TargetMode="External"/><Relationship Id="rId534" Type="http://schemas.openxmlformats.org/officeDocument/2006/relationships/hyperlink" Target="https://res.cloudinary.com/dfilhi9ku/image/upload/v1760599517/4850Fender-Affinity-Series-Stratocaster-HSS-Pack-Lake-Placid-Blue_8_jqjlpr.jpg" TargetMode="External"/><Relationship Id="rId741" Type="http://schemas.openxmlformats.org/officeDocument/2006/relationships/hyperlink" Target="https://res.cloudinary.com/dfilhi9ku/image/upload/v1761720636/2_216041_216041_3_525x400_cxrqgl.avif" TargetMode="External"/><Relationship Id="rId839" Type="http://schemas.openxmlformats.org/officeDocument/2006/relationships/hyperlink" Target="https://res.cloudinary.com/dfilhi9ku/image/upload/v1762761880/7674EVH-Wolfgang-WG-Standard-Exotic-Black-Walnut-Electric-Guitar-5107002511---Natural_2_fmhoif_eacoyw.jpg" TargetMode="External"/><Relationship Id="rId173" Type="http://schemas.openxmlformats.org/officeDocument/2006/relationships/hyperlink" Target="https://res.cloudinary.com/dfilhi9ku/image/upload/v1761726221/516M8WyCcAL_oadw9l.jpg" TargetMode="External"/><Relationship Id="rId380" Type="http://schemas.openxmlformats.org/officeDocument/2006/relationships/hyperlink" Target="https://res.cloudinary.com/dfilhi9ku/image/upload/v1761895430/31sSPbp7xgL_wpsxij.jpg" TargetMode="External"/><Relationship Id="rId601" Type="http://schemas.openxmlformats.org/officeDocument/2006/relationships/hyperlink" Target="https://m.media-amazon.com/images/I/616mz63ZilL._AC_SL1000_.jpg" TargetMode="External"/><Relationship Id="rId240" Type="http://schemas.openxmlformats.org/officeDocument/2006/relationships/hyperlink" Target="https://res.cloudinary.com/dfilhi9ku/image/upload/v1760527093/6818Gretsch-Electromatic-Pristine-LTD-Jet-Single-Cut-with-Bigsby-Laurel-Fingerboard-Electric-Guitar---Petrol_4_zrawfw.jpg" TargetMode="External"/><Relationship Id="rId478" Type="http://schemas.openxmlformats.org/officeDocument/2006/relationships/hyperlink" Target="https://res.cloudinary.com/dfilhi9ku/image/upload/v1761636641/FEN-0973052111-3_h1ojwm.webp" TargetMode="External"/><Relationship Id="rId685" Type="http://schemas.openxmlformats.org/officeDocument/2006/relationships/hyperlink" Target="https://res.cloudinary.com/dfilhi9ku/image/upload/v1761565055/6943006900-1_kesyho.jpg" TargetMode="External"/><Relationship Id="rId850" Type="http://schemas.openxmlformats.org/officeDocument/2006/relationships/hyperlink" Target="https://res.cloudinary.com/dfilhi9ku/image/upload/v1760690794/1580Fender-Sonic-Stratocaster-HSS-Maple-Fingerboard-Black-Pickguard-Electric-Guitar-2-Color-Sunburst_5_crmjrn.jpg" TargetMode="External"/><Relationship Id="rId35"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7" Type="http://schemas.openxmlformats.org/officeDocument/2006/relationships/hyperlink" Target="https://res.cloudinary.com/dfilhi9ku/image/upload/v1760691882/fender-electric-guitars-fender-squier-sonic-stratocaster-electric-guitar-33565679976627_ozn4xj.avif" TargetMode="External"/><Relationship Id="rId100" Type="http://schemas.openxmlformats.org/officeDocument/2006/relationships/hyperlink" Target="https://res.cloudinary.com/dfilhi9ku/image/upload/v1761564169/9410Fender-Acoustasonic-15-image2_v3npfk.jpg" TargetMode="External"/><Relationship Id="rId282" Type="http://schemas.openxmlformats.org/officeDocument/2006/relationships/hyperlink" Target="https://res.cloudinary.com/dfilhi9ku/image/upload/v1760697652/5727Fender-Squier-Sonic-Telecaster-HSS-Indian-Laurel-0373450557-Electric-Guitar---Surf-Green_4_1_sdrlpj.jpg" TargetMode="External"/><Relationship Id="rId338" Type="http://schemas.openxmlformats.org/officeDocument/2006/relationships/hyperlink" Target="https://res.cloudinary.com/dfilhi9ku/image/upload/v1761642452/0971170121-4-768x768_bc5asn.jpg" TargetMode="External"/><Relationship Id="rId503" Type="http://schemas.openxmlformats.org/officeDocument/2006/relationships/hyperlink" Target="https://res.cloudinary.com/dfilhi9ku/image/upload/v1761652868/7899Fender-Mirror-Image-Delay-Guitar-Effect-Pedal-0234535000_2_etgyda.jpg" TargetMode="External"/><Relationship Id="rId545" Type="http://schemas.openxmlformats.org/officeDocument/2006/relationships/hyperlink" Target="https://res.cloudinary.com/dfilhi9ku/image/upload/v1760424306/1508180801-2_ldnae0.jpg" TargetMode="External"/><Relationship Id="rId587" Type="http://schemas.openxmlformats.org/officeDocument/2006/relationships/hyperlink" Target="https://m.media-amazon.com/images/I/81WcnLRKTPL._SL1500_.jpg" TargetMode="External"/><Relationship Id="rId710" Type="http://schemas.openxmlformats.org/officeDocument/2006/relationships/hyperlink" Target="https://res.cloudinary.com/dfilhi9ku/image/upload/v1761637979/85612_Fender-FA-125CE-Dreadnought-Electro-Acoustic-Guitar-With-Bag---Black-0972713506_wdtuek.jpg" TargetMode="External"/><Relationship Id="rId752" Type="http://schemas.openxmlformats.org/officeDocument/2006/relationships/hyperlink" Target="https://res.cloudinary.com/dfilhi9ku/image/upload/v1761722039/508-580x600_rdkk9r.webp" TargetMode="External"/><Relationship Id="rId808" Type="http://schemas.openxmlformats.org/officeDocument/2006/relationships/hyperlink" Target="https://res.cloudinary.com/dfilhi9ku/image/upload/v1761810147/51j0XieRf5L._SX679__1_ldajhd.jpg" TargetMode="External"/><Relationship Id="rId8" Type="http://schemas.openxmlformats.org/officeDocument/2006/relationships/hyperlink" Target="https://res.cloudinary.com/dfilhi9ku/image/upload/v1760428126/3337Fender-70th-Anniversary-American-Professional-II-Stratocaster-Electric-Guitar-0177000864_5_attlbj.jpg" TargetMode="External"/><Relationship Id="rId142" Type="http://schemas.openxmlformats.org/officeDocument/2006/relationships/hyperlink" Target="https://res.cloudinary.com/dfilhi9ku/image/upload/v1761642768/7112lglTz0L._SX679__x3jwgm.jpg" TargetMode="External"/><Relationship Id="rId184" Type="http://schemas.openxmlformats.org/officeDocument/2006/relationships/hyperlink" Target="https://res.cloudinary.com/dfilhi9ku/image/upload/v1761805221/fender-earphones-fender-puresonic-wireless-earphones-4483904667720_tnilhw.webp" TargetMode="External"/><Relationship Id="rId391" Type="http://schemas.openxmlformats.org/officeDocument/2006/relationships/hyperlink" Target="https://res.cloudinary.com/dfilhi9ku/image/upload/v1760427469/4760Fender-American-Vintage-II-1973-Stratocaster-Electric-Guitar-Aged-Natural_4_llciq3.jpg" TargetMode="External"/><Relationship Id="rId405" Type="http://schemas.openxmlformats.org/officeDocument/2006/relationships/hyperlink" Target="https://res.cloudinary.com/dfilhi9ku/image/upload/v1760512089/0140470577_fen_ins_fbd_1_nr002_oyeq6c.webp" TargetMode="External"/><Relationship Id="rId447" Type="http://schemas.openxmlformats.org/officeDocument/2006/relationships/hyperlink" Target="https://res.cloudinary.com/dfilhi9ku/image/upload/v1760689213/9355Fender-Squier-FSR-Sonic-Stratocaster-Hss-Maple-Neck-WPG-AWT-Electric-Guitar---0373202580_5_cmucdo.jpg" TargetMode="External"/><Relationship Id="rId612" Type="http://schemas.openxmlformats.org/officeDocument/2006/relationships/hyperlink" Target="https://m.media-amazon.com/images/I/714ang0IIhL._SL1000_.jpg" TargetMode="External"/><Relationship Id="rId794" Type="http://schemas.openxmlformats.org/officeDocument/2006/relationships/hyperlink" Target="https://res.cloudinary.com/dfilhi9ku/image/upload/v1761807188/41ClNQbJHZL._AC__k1su2n.jpg" TargetMode="External"/><Relationship Id="rId251" Type="http://schemas.openxmlformats.org/officeDocument/2006/relationships/hyperlink" Target="https://res.cloudinary.com/dfilhi9ku/image/upload/v1760599527/7585Fender-Affinity-Series-Stratocaster-HSS-Pack-Lake-Placid-Blue_11_cbpwu9.jpg" TargetMode="External"/><Relationship Id="rId489" Type="http://schemas.openxmlformats.org/officeDocument/2006/relationships/hyperlink" Target="https://res.cloudinary.com/dfilhi9ku/image/upload/v1761640387/61yLF53UPqL._SX522__ctwuxd.jpg" TargetMode="External"/><Relationship Id="rId654" Type="http://schemas.openxmlformats.org/officeDocument/2006/relationships/hyperlink" Target="https://res.cloudinary.com/dfilhi9ku/image/upload/v1760688416/61GycTnvjOL._SX679__oc50ea.jpg" TargetMode="External"/><Relationship Id="rId696" Type="http://schemas.openxmlformats.org/officeDocument/2006/relationships/hyperlink" Target="https://res.cloudinary.com/dfilhi9ku/image/upload/v1762843295/cd140sce-nat_1_gu3jix.jpg" TargetMode="External"/><Relationship Id="rId46" Type="http://schemas.openxmlformats.org/officeDocument/2006/relationships/hyperlink" Target="https://res.cloudinary.com/dfilhi9ku/image/upload/v1760599533/8106Fender-Affinity-Series-Stratocaster-HSS-Pack-Lake-Placid-Blue_3_utsz35.jpg" TargetMode="External"/><Relationship Id="rId293" Type="http://schemas.openxmlformats.org/officeDocument/2006/relationships/hyperlink" Target="https://res.cloudinary.com/dfilhi9ku/image/upload/v1761553456/71Kj09_IqlL._SX522__ysja36.jpg" TargetMode="External"/><Relationship Id="rId307" Type="http://schemas.openxmlformats.org/officeDocument/2006/relationships/hyperlink" Target="https://res.cloudinary.com/dfilhi9ku/image/upload/v1761565200/81iR9Lnvv2L._SX522__xnqgox.jpg" TargetMode="External"/><Relationship Id="rId349" Type="http://schemas.openxmlformats.org/officeDocument/2006/relationships/hyperlink" Target="https://res.cloudinary.com/dfilhi9ku/image/upload/v1761652871/7941Fender-Mirror-Image-Delay-Guitar-Effect-Pedal-0234535000_4_qw0nkd.jpg" TargetMode="External"/><Relationship Id="rId514" Type="http://schemas.openxmlformats.org/officeDocument/2006/relationships/hyperlink" Target="https://res.cloudinary.com/dfilhi9ku/image/upload/v1761896039/0991829000_fen_acc_frt_1_nr_mtxek2.avif" TargetMode="External"/><Relationship Id="rId556" Type="http://schemas.openxmlformats.org/officeDocument/2006/relationships/hyperlink" Target="https://res.cloudinary.com/dfilhi9ku/image/upload/v1762760420/shopping_ztesyn.webp" TargetMode="External"/><Relationship Id="rId721" Type="http://schemas.openxmlformats.org/officeDocument/2006/relationships/hyperlink" Target="https://res.cloudinary.com/dfilhi9ku/image/upload/v1762846585/51zb_53wQqL._SX522__q0vige_f2dbef.jpg" TargetMode="External"/><Relationship Id="rId763" Type="http://schemas.openxmlformats.org/officeDocument/2006/relationships/hyperlink" Target="https://res.cloudinary.com/dfilhi9ku/image/upload/v1761724131/fender-guitar-cables-brown-10ft-fender-deluxe-series-paramount-acoustic-instrument-cables-32013249773747_htfzwe.webp" TargetMode="External"/><Relationship Id="rId88" Type="http://schemas.openxmlformats.org/officeDocument/2006/relationships/hyperlink" Target="https://res.cloudinary.com/dfilhi9ku/image/upload/v1761553344/FEN-0377045529-1_mp5fpe.webp" TargetMode="External"/><Relationship Id="rId111" Type="http://schemas.openxmlformats.org/officeDocument/2006/relationships/hyperlink" Target="https://res.cloudinary.com/dfilhi9ku/image/upload/v1761635557/51WYPVvqIkL._SX679__atz3d0.jpg" TargetMode="External"/><Relationship Id="rId153" Type="http://schemas.openxmlformats.org/officeDocument/2006/relationships/hyperlink" Target="https://res.cloudinary.com/dfilhi9ku/image/upload/v1761653075/81M1nVd0xkL._SY879__ummzk8.jpg" TargetMode="External"/><Relationship Id="rId195" Type="http://schemas.openxmlformats.org/officeDocument/2006/relationships/hyperlink" Target="https://res.cloudinary.com/dfilhi9ku/image/upload/v1761822220/51Z6ck-YRoL._SX679__ezjruq.jpg" TargetMode="External"/><Relationship Id="rId209" Type="http://schemas.openxmlformats.org/officeDocument/2006/relationships/hyperlink" Target="https://res.cloudinary.com/dfilhi9ku/image/upload/v1760424138/3_amhvhi.avif" TargetMode="External"/><Relationship Id="rId360" Type="http://schemas.openxmlformats.org/officeDocument/2006/relationships/hyperlink" Target="https://res.cloudinary.com/dfilhi9ku/image/upload/v1761724472/0990910021_merch_dtl_001_nr_iyo1gp.avif" TargetMode="External"/><Relationship Id="rId416" Type="http://schemas.openxmlformats.org/officeDocument/2006/relationships/hyperlink" Target="https://res.cloudinary.com/dfilhi9ku/image/upload/v1760527074/9473Gretsch-Electromatic-Pristine-LTD-Jet-Single-Cut-with-Bigsby-Laurel-Fingerboard-Electric-Guitar---Petrol_7_woga7s.jpg" TargetMode="External"/><Relationship Id="rId598" Type="http://schemas.openxmlformats.org/officeDocument/2006/relationships/hyperlink" Target="https://m.media-amazon.com/images/I/714Bj3r-S9L._SL1500_.jpg" TargetMode="External"/><Relationship Id="rId819" Type="http://schemas.openxmlformats.org/officeDocument/2006/relationships/hyperlink" Target="https://res.cloudinary.com/dfilhi9ku/image/upload/v1762848869/1357Jackson-JS-Series-Dinky-JS20-DKQ-2PT-Electric-Guitar-2910231582-Tobacco-Burst_3_zbirou_dc9f6e.jpg" TargetMode="External"/><Relationship Id="rId220" Type="http://schemas.openxmlformats.org/officeDocument/2006/relationships/hyperlink" Target="https://res.cloudinary.com/dfilhi9ku/image/upload/v1760439214/2884Fender-American-Performer-Precision-Bass-0198602302-4-String-Bass-Guitar-Satin-Lake-Placid-Blue_4_mvv4u0.jpg" TargetMode="External"/><Relationship Id="rId458" Type="http://schemas.openxmlformats.org/officeDocument/2006/relationships/hyperlink" Target="https://res.cloudinary.com/dfilhi9ku/image/upload/v1761553453/712gioHvYVL._SX522__nqsv6u.jpg" TargetMode="External"/><Relationship Id="rId623" Type="http://schemas.openxmlformats.org/officeDocument/2006/relationships/hyperlink" Target="https://m.media-amazon.com/images/I/81372Q6qESL._AC_SX679_.jpg" TargetMode="External"/><Relationship Id="rId665" Type="http://schemas.openxmlformats.org/officeDocument/2006/relationships/hyperlink" Target="https://res.cloudinary.com/dfilhi9ku/image/upload/v1762774343/6599Fender-Squier-Mini-Stratocaster-Indian-Laurel-Fingerboard-Electric-Guitar-0370121554---Dakota-Red_3_tzx99l_0dc8e0.jpg" TargetMode="External"/><Relationship Id="rId830" Type="http://schemas.openxmlformats.org/officeDocument/2006/relationships/hyperlink" Target="https://res.cloudinary.com/dfilhi9ku/image/upload/v1761895523/0699019000_fen_acc_dtl_5_nr_sz1n84.png" TargetMode="External"/><Relationship Id="rId15" Type="http://schemas.openxmlformats.org/officeDocument/2006/relationships/hyperlink" Target="https://res.cloudinary.com/dfilhi9ku/image/upload/v1760439360/0147030888_fen_ins_bck_1_rl_zmipg2.avif" TargetMode="External"/><Relationship Id="rId57" Type="http://schemas.openxmlformats.org/officeDocument/2006/relationships/hyperlink" Target="https://res.cloudinary.com/dfilhi9ku/image/upload/v1760682644/FEN-0378213550-5_kfwt8n.webp" TargetMode="External"/><Relationship Id="rId262" Type="http://schemas.openxmlformats.org/officeDocument/2006/relationships/hyperlink" Target="https://res.cloudinary.com/dfilhi9ku/image/upload/v1760682644/FEN-0378213550-2_1_nqy3y5.webp" TargetMode="External"/><Relationship Id="rId318" Type="http://schemas.openxmlformats.org/officeDocument/2006/relationships/hyperlink" Target="https://res.cloudinary.com/dfilhi9ku/image/upload/v1761636753/61_iE7d1DJL._SX679__t3ybd1.jpg" TargetMode="External"/><Relationship Id="rId525" Type="http://schemas.openxmlformats.org/officeDocument/2006/relationships/hyperlink" Target="https://res.cloudinary.com/dfilhi9ku/image/upload/v1760429191/117702801-3-768x768_yyuu6s.jpg" TargetMode="External"/><Relationship Id="rId567" Type="http://schemas.openxmlformats.org/officeDocument/2006/relationships/hyperlink" Target="https://res.cloudinary.com/dfilhi9ku/image/upload/v1760521419/charvel-electric-guitars-charvel-pro-mod-so-cal-style-2-24hh-2pt-cm-ash-6-string-electric-guitar-33727307219123_ymxydm.webp" TargetMode="External"/><Relationship Id="rId732" Type="http://schemas.openxmlformats.org/officeDocument/2006/relationships/hyperlink" Target="https://res.cloudinary.com/dfilhi9ku/image/upload/v1761643740/8885Fender_Zuma_Exotic_Concert_Ukulele_0970450594_-_Natural_Spalted_Maple_c9ecua.jpg" TargetMode="External"/><Relationship Id="rId99" Type="http://schemas.openxmlformats.org/officeDocument/2006/relationships/hyperlink" Target="https://res.cloudinary.com/dfilhi9ku/image/upload/v1761556833/fender-guitar-combo-amplifiers-fender-bassbreaker-30r-230v-tube-combo-guitar-amplifier-black-19655964623009_rgeirp.jpg" TargetMode="External"/><Relationship Id="rId122" Type="http://schemas.openxmlformats.org/officeDocument/2006/relationships/hyperlink" Target="https://res.cloudinary.com/dfilhi9ku/image/upload/v1761637542/8349Fender-FA25CE-Dreadnought-Electro-Acoustic-Guitar-Black_2_kwubee.jpg" TargetMode="External"/><Relationship Id="rId164" Type="http://schemas.openxmlformats.org/officeDocument/2006/relationships/hyperlink" Target="https://res.cloudinary.com/dfilhi9ku/image/upload/v1761724037/16725e54b3TF11dP5MG86eecuPQJWphlSsEMFtG6.wm-dw_tdjmx0.jpg" TargetMode="External"/><Relationship Id="rId371" Type="http://schemas.openxmlformats.org/officeDocument/2006/relationships/hyperlink" Target="https://res.cloudinary.com/dfilhi9ku/image/upload/v1761809079/41dacVD9BwL_j5zlgw.jpg" TargetMode="External"/><Relationship Id="rId774" Type="http://schemas.openxmlformats.org/officeDocument/2006/relationships/hyperlink" Target="https://res.cloudinary.com/dfilhi9ku/image/upload/v1761726230/61AOPDo3HeL._SY879__sdypec.jpg" TargetMode="External"/><Relationship Id="rId427" Type="http://schemas.openxmlformats.org/officeDocument/2006/relationships/hyperlink" Target="https://res.cloudinary.com/dfilhi9ku/image/upload/v1760599522/5694Fender-Affinity-Series-Stratocaster-HSS-Pack-Lake-Placid-Blue_6_yafp9e.jpg" TargetMode="External"/><Relationship Id="rId469" Type="http://schemas.openxmlformats.org/officeDocument/2006/relationships/hyperlink" Target="https://res.cloudinary.com/dfilhi9ku/image/upload/v1761564516/91DC8gEz7pL._SX522__k1my0c.jpg" TargetMode="External"/><Relationship Id="rId634" Type="http://schemas.openxmlformats.org/officeDocument/2006/relationships/hyperlink" Target="https://res.cloudinary.com/dfilhi9ku/image/upload/v1760604133/0378003502-1_1_vcahma.jpg" TargetMode="External"/><Relationship Id="rId676" Type="http://schemas.openxmlformats.org/officeDocument/2006/relationships/hyperlink" Target="https://res.cloudinary.com/dfilhi9ku/image/upload/v1761556234/RPAq1hLma5xTPSeq28BLjLeuMEP62rBQmdbhRUT6XeAUs39hETa3AAeW0OCRTOEW_logo_k6i3vs.webp" TargetMode="External"/><Relationship Id="rId841" Type="http://schemas.openxmlformats.org/officeDocument/2006/relationships/hyperlink" Target="https://res.cloudinary.com/dfilhi9ku/image/upload/v1762762123/2508200546-1_g7khqn.jpg" TargetMode="External"/><Relationship Id="rId26" Type="http://schemas.openxmlformats.org/officeDocument/2006/relationships/hyperlink" Target="https://res.cloudinary.com/dfilhi9ku/image/upload/v1760518730/5312500300-4-768x768_kcsacu.jpg" TargetMode="External"/><Relationship Id="rId231" Type="http://schemas.openxmlformats.org/officeDocument/2006/relationships/hyperlink" Target="https://res.cloudinary.com/dfilhi9ku/image/upload/v1762159088/products_2FF03-563-1110-368_2FF03-563-1110-368_1744622465371_htvykl.webp" TargetMode="External"/><Relationship Id="rId273" Type="http://schemas.openxmlformats.org/officeDocument/2006/relationships/hyperlink" Target="https://res.cloudinary.com/dfilhi9ku/image/upload/v1760686894/3423Fender-Squier-Sonic-Stratocaster-HSS-FSR-Maple-Electric-Guitar-2-Tone-Sunburst_4_rlnrge.jpg" TargetMode="External"/><Relationship Id="rId329" Type="http://schemas.openxmlformats.org/officeDocument/2006/relationships/hyperlink" Target="https://res.cloudinary.com/dfilhi9ku/image/upload/v1761640044/61M2hwMuFNL._SX679__fykqdq.jpg" TargetMode="External"/><Relationship Id="rId480" Type="http://schemas.openxmlformats.org/officeDocument/2006/relationships/hyperlink" Target="https://res.cloudinary.com/dfilhi9ku/image/upload/v1761636871/0970812122_fen_ins_hft_1_nr_hku2c0.avif" TargetMode="External"/><Relationship Id="rId536" Type="http://schemas.openxmlformats.org/officeDocument/2006/relationships/hyperlink" Target="https://res.cloudinary.com/dfilhi9ku/image/upload/v1760682646/FEN-0378213550-2_ilt1e1.webp" TargetMode="External"/><Relationship Id="rId701" Type="http://schemas.openxmlformats.org/officeDocument/2006/relationships/hyperlink" Target="https://res.cloudinary.com/dfilhi9ku/image/upload/v1761636645/FEN-0973052111-1_mzhv4s.webp" TargetMode="External"/><Relationship Id="rId68" Type="http://schemas.openxmlformats.org/officeDocument/2006/relationships/hyperlink" Target="https://res.cloudinary.com/dfilhi9ku/image/upload/v1760687741/9325Fender-Squier-Sonic-Stratocaster-HSS-FSR-Maple-Electric-Guitar-2-Tone-Sunburst_3_rexjfm.jpg" TargetMode="External"/><Relationship Id="rId133" Type="http://schemas.openxmlformats.org/officeDocument/2006/relationships/hyperlink" Target="https://res.cloudinary.com/dfilhi9ku/image/upload/v1761640739/61xVMKLYxWS._SX522__ztlhb1.jpg" TargetMode="External"/><Relationship Id="rId175" Type="http://schemas.openxmlformats.org/officeDocument/2006/relationships/hyperlink" Target="https://res.cloudinary.com/dfilhi9ku/image/upload/v1761727790/71pfBOa6IXL._SX522__tplis1.jpg" TargetMode="External"/><Relationship Id="rId340" Type="http://schemas.openxmlformats.org/officeDocument/2006/relationships/hyperlink" Target="https://res.cloudinary.com/dfilhi9ku/image/upload/v1761642689/7112lglTz0L._SX679__vzqimi.jpg" TargetMode="External"/><Relationship Id="rId578" Type="http://schemas.openxmlformats.org/officeDocument/2006/relationships/hyperlink" Target="https://m.media-amazon.com/images/I/81e0-VGVgpL._SL1500_.jpg" TargetMode="External"/><Relationship Id="rId743" Type="http://schemas.openxmlformats.org/officeDocument/2006/relationships/hyperlink" Target="https://res.cloudinary.com/dfilhi9ku/image/upload/v1761720951/61xMcDaAW8L._SX679__fjmgog.jpg" TargetMode="External"/><Relationship Id="rId785" Type="http://schemas.openxmlformats.org/officeDocument/2006/relationships/hyperlink" Target="https://res.cloudinary.com/dfilhi9ku/image/upload/v1761729587/7c41007d5eV1fVB9u3122gU37pwINZg0e3jlqFrO.wm-lw_deueyd.webp" TargetMode="External"/><Relationship Id="rId200" Type="http://schemas.openxmlformats.org/officeDocument/2006/relationships/hyperlink" Target="https://res.cloudinary.com/dfilhi9ku/image/upload/v1761895079/fender-harmonicas-fender-blues-deluxe-10-hole-diatonic-harmonica-33934460715187_jtllko.webp" TargetMode="External"/><Relationship Id="rId382" Type="http://schemas.openxmlformats.org/officeDocument/2006/relationships/hyperlink" Target="https://res.cloudinary.com/dfilhi9ku/image/upload/v1761895666/0699019001_fen_acc_dtl_5_nr_mu11ws.avif" TargetMode="External"/><Relationship Id="rId438" Type="http://schemas.openxmlformats.org/officeDocument/2006/relationships/hyperlink" Target="https://res.cloudinary.com/dfilhi9ku/image/upload/v1760682803/266420560-4_ldhunu.jpg" TargetMode="External"/><Relationship Id="rId603" Type="http://schemas.openxmlformats.org/officeDocument/2006/relationships/hyperlink" Target="https://m.media-amazon.com/images/I/71lb1HF7U5L._SL1000_.jpg" TargetMode="External"/><Relationship Id="rId645" Type="http://schemas.openxmlformats.org/officeDocument/2006/relationships/hyperlink" Target="https://res.cloudinary.com/dfilhi9ku/image/upload/v1760684311/FEN-0379600503-n5_jxeqxv.webp" TargetMode="External"/><Relationship Id="rId687" Type="http://schemas.openxmlformats.org/officeDocument/2006/relationships/hyperlink" Target="https://res.cloudinary.com/dfilhi9ku/image/upload/v1761565580/91VHiPaPi7L._SX522__evpiaz.jpg" TargetMode="External"/><Relationship Id="rId810" Type="http://schemas.openxmlformats.org/officeDocument/2006/relationships/hyperlink" Target="https://res.cloudinary.com/dfilhi9ku/image/upload/v1761810357/31i_RY3FR-L._SX679__d66g9p.jpg" TargetMode="External"/><Relationship Id="rId852" Type="http://schemas.openxmlformats.org/officeDocument/2006/relationships/hyperlink" Target="https://res.cloudinary.com/dfilhi9ku/image/upload/v1761555591/61h4fb2E4CL._SY879__p7yqrv.jpg" TargetMode="External"/><Relationship Id="rId242"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84" Type="http://schemas.openxmlformats.org/officeDocument/2006/relationships/hyperlink" Target="https://res.cloudinary.com/dfilhi9ku/image/upload/v1761549632/5501Fender-Squier-Mini-Stratocaster-Indian-Laurel-Fingerboard-Electric-Guitar-0370121556-Shell-Pink_3_zpsluv.jpg" TargetMode="External"/><Relationship Id="rId491" Type="http://schemas.openxmlformats.org/officeDocument/2006/relationships/hyperlink" Target="https://res.cloudinary.com/dfilhi9ku/image/upload/v1761640892/fen-0970120032-cp-60s-parlor-fender-original-imag5my3knbeqzbw_qxbhnh.webp" TargetMode="External"/><Relationship Id="rId505" Type="http://schemas.openxmlformats.org/officeDocument/2006/relationships/hyperlink" Target="https://res.cloudinary.com/dfilhi9ku/image/upload/v1761653071/71zVaTaKNTL._SX679__bh8pmt.jpg" TargetMode="External"/><Relationship Id="rId712" Type="http://schemas.openxmlformats.org/officeDocument/2006/relationships/hyperlink" Target="https://res.cloudinary.com/dfilhi9ku/image/upload/v1761639831/FEN-0971752022_dwv8dq.webp" TargetMode="External"/><Relationship Id="rId37" Type="http://schemas.openxmlformats.org/officeDocument/2006/relationships/hyperlink" Target="https://res.cloudinary.com/dfilhi9ku/image/upload/v1760595250/GRE-2508630539-1_ykhsnb.webp" TargetMode="External"/><Relationship Id="rId79" Type="http://schemas.openxmlformats.org/officeDocument/2006/relationships/hyperlink" Target="https://res.cloudinary.com/dfilhi9ku/image/upload/v1761549448/71PUsQc7E4L._SX679__n2pt7z.jpg" TargetMode="External"/><Relationship Id="rId102" Type="http://schemas.openxmlformats.org/officeDocument/2006/relationships/hyperlink" Target="https://res.cloudinary.com/dfilhi9ku/image/upload/v1761564530/81s80FHfBaL._SX522__l46gtz.jpg" TargetMode="External"/><Relationship Id="rId144" Type="http://schemas.openxmlformats.org/officeDocument/2006/relationships/hyperlink" Target="https://res.cloudinary.com/dfilhi9ku/image/upload/v1761643005/51Za63Le4lL._SX679__abvfbx.jpg" TargetMode="External"/><Relationship Id="rId547" Type="http://schemas.openxmlformats.org/officeDocument/2006/relationships/hyperlink" Target="https://res.cloudinary.com/dfilhi9ku/image/upload/v1760426651/7335Fender-American-Vintage-II-1973-Stratocaster-Electric-Guitar-0110272829---Mocha_1_1_myomeg.jpg" TargetMode="External"/><Relationship Id="rId589" Type="http://schemas.openxmlformats.org/officeDocument/2006/relationships/hyperlink" Target="https://m.media-amazon.com/images/I/614ctCYn9dL._SL1000_.jpg" TargetMode="External"/><Relationship Id="rId754" Type="http://schemas.openxmlformats.org/officeDocument/2006/relationships/hyperlink" Target="https://res.cloudinary.com/dfilhi9ku/image/upload/v1761722443/61olpMZCjhL._SX522__es2waj.jpg" TargetMode="External"/><Relationship Id="rId796" Type="http://schemas.openxmlformats.org/officeDocument/2006/relationships/hyperlink" Target="https://res.cloudinary.com/dfilhi9ku/image/upload/v1761808856/71bTAcENEML._UF1000_1000_QL80__vz64dp.jpg" TargetMode="External"/><Relationship Id="rId90" Type="http://schemas.openxmlformats.org/officeDocument/2006/relationships/hyperlink" Target="https://res.cloudinary.com/dfilhi9ku/image/upload/v1761554388/1989Fender_Contemporary_Active_Precision_Bass_PH_4-String_Bass_Guitar_0370481570_-_Sunset_Metallic_bz6mi6.jpg" TargetMode="External"/><Relationship Id="rId186" Type="http://schemas.openxmlformats.org/officeDocument/2006/relationships/hyperlink" Target="https://res.cloudinary.com/dfilhi9ku/image/upload/v1761807183/81TjZFMLAgL._AC_SX679__ej3vac.jpg" TargetMode="External"/><Relationship Id="rId351" Type="http://schemas.openxmlformats.org/officeDocument/2006/relationships/hyperlink" Target="https://res.cloudinary.com/dfilhi9ku/image/upload/v1761653073/81YIbei9pdL._SY879__rcvqa2.jpg" TargetMode="External"/><Relationship Id="rId393" Type="http://schemas.openxmlformats.org/officeDocument/2006/relationships/hyperlink" Target="https://res.cloudinary.com/dfilhi9ku/image/upload/v1760423492/3_isxzkg.jpg" TargetMode="External"/><Relationship Id="rId407" Type="http://schemas.openxmlformats.org/officeDocument/2006/relationships/hyperlink" Target="https://res.cloudinary.com/dfilhi9ku/image/upload/v1762159088/products_2FF03-563-1110-368_2FF03-563-1110-368_1744622465373_to4re7.webp" TargetMode="External"/><Relationship Id="rId449" Type="http://schemas.openxmlformats.org/officeDocument/2006/relationships/hyperlink" Target="https://res.cloudinary.com/dfilhi9ku/image/upload/v1760690925/Screenshot2025-07-23at2.02.57PM_avy6fg.webp" TargetMode="External"/><Relationship Id="rId614" Type="http://schemas.openxmlformats.org/officeDocument/2006/relationships/hyperlink" Target="https://m.media-amazon.com/images/I/81A07j+UKnL._AC_SL1500_.jpg" TargetMode="External"/><Relationship Id="rId656" Type="http://schemas.openxmlformats.org/officeDocument/2006/relationships/hyperlink" Target="https://res.cloudinary.com/dfilhi9ku/image/upload/v1762771211/6170Fender-Squier-FSR-Sonic-Stratocaster-Hss-Maple-Neck-WPG-AWT-Electric-Guitar---0373202580_2_pjadhx_c36a17.jpg" TargetMode="External"/><Relationship Id="rId821" Type="http://schemas.openxmlformats.org/officeDocument/2006/relationships/hyperlink" Target="https://res.cloudinary.com/dfilhi9ku/image/upload/v1761894444/3930Jackson-JS32T-Rhoads-Amarnath-Fingerboard-HH-Electric-Guitar-2910137572---Balck-with-White-Bevels_5_yoxav6.jpg" TargetMode="External"/><Relationship Id="rId211" Type="http://schemas.openxmlformats.org/officeDocument/2006/relationships/hyperlink" Target="https://res.cloudinary.com/dfilhi9ku/image/upload/v1760426625/9087Fender-American-Vintage-II-1973-Stratocaster-Electric-Guitar-0110272829---Mocha_7_lwqrkn.jpg" TargetMode="External"/><Relationship Id="rId253" Type="http://schemas.openxmlformats.org/officeDocument/2006/relationships/hyperlink" Target="https://res.cloudinary.com/dfilhi9ku/image/upload/v1760600119/5609Fender-Affinity-Series-Telecaster-Thinline-Indian-Laurel-Fingerboard-Electric-Guitar---0378271505_4_fkas61.jpg" TargetMode="External"/><Relationship Id="rId295" Type="http://schemas.openxmlformats.org/officeDocument/2006/relationships/hyperlink" Target="https://res.cloudinary.com/dfilhi9ku/image/upload/v1761554705/4339Fender--Affinity-Series-Jaguar-Bass-H-4-String-Bass-Guitar-Lake-Placid-Blue_3_pliyav.jpg" TargetMode="External"/><Relationship Id="rId309" Type="http://schemas.openxmlformats.org/officeDocument/2006/relationships/hyperlink" Target="https://res.cloudinary.com/dfilhi9ku/image/upload/v1761566431/91Xg8HB9geL._SX679__xye1ew.jpg" TargetMode="External"/><Relationship Id="rId460" Type="http://schemas.openxmlformats.org/officeDocument/2006/relationships/hyperlink" Target="https://res.cloudinary.com/dfilhi9ku/image/upload/v1761554699/2640Fender--Affinity-Series-Jaguar-Bass-H-4-String-Bass-Guitar-Lake-Placid-Blue_5_q2m0d1.jpg" TargetMode="External"/><Relationship Id="rId516" Type="http://schemas.openxmlformats.org/officeDocument/2006/relationships/hyperlink" Target="https://res.cloudinary.com/dfilhi9ku/image/upload/v1760428984/9598Fender-Dave-Murray-Signature-Series-Stratocaster-6-Strings-Electric-Guitar---Black_4_tadbp3.jpg" TargetMode="External"/><Relationship Id="rId698" Type="http://schemas.openxmlformats.org/officeDocument/2006/relationships/hyperlink" Target="https://res.cloudinary.com/dfilhi9ku/image/upload/v1762843705/0970213322_gtr_frt_001_rr_da26fe_cab83f.avif" TargetMode="External"/><Relationship Id="rId48" Type="http://schemas.openxmlformats.org/officeDocument/2006/relationships/hyperlink" Target="https://res.cloudinary.com/dfilhi9ku/image/upload/v1760600107/7931Fender-Affinity-Series-Telecaster-Thinline-Indian-Laurel-Fingerboard-Electric-Guitar---0378271505_3_r4ysuw.jpg" TargetMode="External"/><Relationship Id="rId113" Type="http://schemas.openxmlformats.org/officeDocument/2006/relationships/hyperlink" Target="https://res.cloudinary.com/dfilhi9ku/image/upload/v1761636133/0970213322_gtr_back_001_rl_lvzk4l.avif" TargetMode="External"/><Relationship Id="rId320" Type="http://schemas.openxmlformats.org/officeDocument/2006/relationships/hyperlink" Target="https://res.cloudinary.com/dfilhi9ku/image/upload/v1761637028/0970812122_fen_ins_cbr_1_nr_1_odwciz.avif" TargetMode="External"/><Relationship Id="rId558" Type="http://schemas.openxmlformats.org/officeDocument/2006/relationships/hyperlink" Target="https://res.cloudinary.com/dfilhi9ku/image/upload/v1760509224/1089fender_player_stratocaster_mn_tidepool-3_1_bnbjsw.jpg" TargetMode="External"/><Relationship Id="rId723" Type="http://schemas.openxmlformats.org/officeDocument/2006/relationships/hyperlink" Target="https://res.cloudinary.com/dfilhi9ku/image/upload/v1762846585/51zb_53wQqL._SX522__q0vige_f2dbef.jpg" TargetMode="External"/><Relationship Id="rId765" Type="http://schemas.openxmlformats.org/officeDocument/2006/relationships/hyperlink" Target="https://res.cloudinary.com/dfilhi9ku/image/upload/v1761724458/0990910021_merch_frt_001_nr_sbcmtz.avif" TargetMode="External"/><Relationship Id="rId155" Type="http://schemas.openxmlformats.org/officeDocument/2006/relationships/hyperlink" Target="https://res.cloudinary.com/dfilhi9ku/image/upload/v1761721303/61aRvbx9pQL._AC_SX679__1_ovnsvp.jpg" TargetMode="External"/><Relationship Id="rId197" Type="http://schemas.openxmlformats.org/officeDocument/2006/relationships/hyperlink" Target="https://res.cloudinary.com/dfilhi9ku/image/upload/v1761893031/js227dkasbk-large-1_o9uctm.jpg" TargetMode="External"/><Relationship Id="rId362" Type="http://schemas.openxmlformats.org/officeDocument/2006/relationships/hyperlink" Target="https://res.cloudinary.com/dfilhi9ku/image/upload/v1761725253/990810200-4-768x768_zlmpy7.jpg" TargetMode="External"/><Relationship Id="rId418"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5" Type="http://schemas.openxmlformats.org/officeDocument/2006/relationships/hyperlink" Target="https://m.media-amazon.com/images/I/41YOMQHbj-L._SL1000_.jpg" TargetMode="External"/><Relationship Id="rId832" Type="http://schemas.openxmlformats.org/officeDocument/2006/relationships/hyperlink" Target="https://res.cloudinary.com/dfilhi9ku/image/upload/v1761895967/0991829002_fen_acc_frt_1_nr_ub2u0j.avif" TargetMode="External"/><Relationship Id="rId222" Type="http://schemas.openxmlformats.org/officeDocument/2006/relationships/hyperlink" Target="https://res.cloudinary.com/dfilhi9ku/image/upload/v1760508725/140242343-4-1_svrveg.jpg" TargetMode="External"/><Relationship Id="rId264" Type="http://schemas.openxmlformats.org/officeDocument/2006/relationships/hyperlink" Target="https://res.cloudinary.com/dfilhi9ku/image/upload/v1760683002/266441506-3_gp5sjw.jpg" TargetMode="External"/><Relationship Id="rId471" Type="http://schemas.openxmlformats.org/officeDocument/2006/relationships/hyperlink" Target="https://res.cloudinary.com/dfilhi9ku/image/upload/v1761566172/81xexVhDMNL._SL1500__ijascq.jpg" TargetMode="External"/><Relationship Id="rId667" Type="http://schemas.openxmlformats.org/officeDocument/2006/relationships/hyperlink" Target="https://res.cloudinary.com/dfilhi9ku/image/upload/v1761551753/71bjlzY7KxL._SX522__qvb6np.jpg" TargetMode="External"/><Relationship Id="rId17" Type="http://schemas.openxmlformats.org/officeDocument/2006/relationships/hyperlink" Target="https://res.cloudinary.com/dfilhi9ku/image/upload/v1760509221/7081fender_player_stratocaster_mn_tidepool-6_okmyc8.jpg" TargetMode="External"/><Relationship Id="rId59" Type="http://schemas.openxmlformats.org/officeDocument/2006/relationships/hyperlink" Target="https://res.cloudinary.com/dfilhi9ku/image/upload/v1760683003/266441506-2_yxqohm.jpg" TargetMode="External"/><Relationship Id="rId124" Type="http://schemas.openxmlformats.org/officeDocument/2006/relationships/hyperlink" Target="https://res.cloudinary.com/dfilhi9ku/image/upload/v1761637810/71RYcxGowQL._SX679__unpckt.jpg" TargetMode="External"/><Relationship Id="rId527" Type="http://schemas.openxmlformats.org/officeDocument/2006/relationships/hyperlink" Target="https://res.cloudinary.com/dfilhi9ku/image/upload/v1760429370/4159Fender-Jeff-Beck-Stratocaster-Electric-Guitar-0119600857---Surf-Green_6_yexuey.jpg" TargetMode="External"/><Relationship Id="rId569" Type="http://schemas.openxmlformats.org/officeDocument/2006/relationships/hyperlink" Target="https://res.cloudinary.com/dfilhi9ku/image/upload/v1760595233/GRE-2508630539_fdd3we.webp" TargetMode="External"/><Relationship Id="rId734" Type="http://schemas.openxmlformats.org/officeDocument/2006/relationships/hyperlink" Target="https://res.cloudinary.com/dfilhi9ku/image/upload/v1761643846/fender-effect-pedals-fender-0234531000-the-bends-compressor-guitar-effects-pedal-4723294011464_vxhk0u.webp" TargetMode="External"/><Relationship Id="rId776" Type="http://schemas.openxmlformats.org/officeDocument/2006/relationships/hyperlink" Target="https://res.cloudinary.com/dfilhi9ku/image/upload/v1761727790/81Kh_EvE7ZL._SX522__acvn07.jpg" TargetMode="External"/><Relationship Id="rId70" Type="http://schemas.openxmlformats.org/officeDocument/2006/relationships/hyperlink" Target="https://res.cloudinary.com/dfilhi9ku/image/upload/v1760688302/4888Fender-Squier-Sonic-Stratocaster-FSR-Maple-Electric-Guitar-Ultra-Violet_2_l9s8zz.jpg" TargetMode="External"/><Relationship Id="rId166" Type="http://schemas.openxmlformats.org/officeDocument/2006/relationships/hyperlink" Target="https://res.cloudinary.com/dfilhi9ku/image/upload/v1761724363/718dwvUXnOL._SY500__qbglg1.jpg" TargetMode="External"/><Relationship Id="rId331" Type="http://schemas.openxmlformats.org/officeDocument/2006/relationships/hyperlink" Target="https://res.cloudinary.com/dfilhi9ku/image/upload/v1761640393/51VgGeFzrVL._SX522__en01pp.jpg" TargetMode="External"/><Relationship Id="rId373" Type="http://schemas.openxmlformats.org/officeDocument/2006/relationships/hyperlink" Target="https://res.cloudinary.com/dfilhi9ku/image/upload/v1761810592/FEN-0991512488-2_sqyewq.webp" TargetMode="External"/><Relationship Id="rId429" Type="http://schemas.openxmlformats.org/officeDocument/2006/relationships/hyperlink" Target="https://res.cloudinary.com/dfilhi9ku/image/upload/v1760600102/5609Fender-Affinity-Series-Telecaster-Thinline-Indian-Laurel-Fingerboard-Electric-Guitar---0378271505_4_1_oac2op.jpg" TargetMode="External"/><Relationship Id="rId580" Type="http://schemas.openxmlformats.org/officeDocument/2006/relationships/hyperlink" Target="https://m.media-amazon.com/images/I/81pZfIhZvbL._SL1500_.jpg" TargetMode="External"/><Relationship Id="rId636" Type="http://schemas.openxmlformats.org/officeDocument/2006/relationships/hyperlink" Target="https://res.cloudinary.com/dfilhi9ku/image/upload/v1760610263/378221965-1_whktlm.jpg" TargetMode="External"/><Relationship Id="rId801" Type="http://schemas.openxmlformats.org/officeDocument/2006/relationships/hyperlink" Target="https://res.cloudinary.com/dfilhi9ku/image/upload/v1761809302/70m_olswpc.jpg" TargetMode="External"/><Relationship Id="rId1" Type="http://schemas.openxmlformats.org/officeDocument/2006/relationships/hyperlink" Target="https://res.cloudinary.com/dfilhi9ku/image/upload/v1760355379/0107110841_fen_ins_fbd_1_nr_yswnbl.avif" TargetMode="External"/><Relationship Id="rId233" Type="http://schemas.openxmlformats.org/officeDocument/2006/relationships/hyperlink" Target="https://res.cloudinary.com/dfilhi9ku/image/upload/v1760518894/5312400306-3-768x768_dzvlhw.jpg" TargetMode="External"/><Relationship Id="rId440" Type="http://schemas.openxmlformats.org/officeDocument/2006/relationships/hyperlink" Target="https://res.cloudinary.com/dfilhi9ku/image/upload/v1760684013/FEN-0379600503-_3_iy0gme.webp" TargetMode="External"/><Relationship Id="rId678" Type="http://schemas.openxmlformats.org/officeDocument/2006/relationships/hyperlink" Target="https://res.cloudinary.com/dfilhi9ku/image/upload/v1761556443/0379700503_vo2vk3.webp" TargetMode="External"/><Relationship Id="rId84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8" Type="http://schemas.openxmlformats.org/officeDocument/2006/relationships/hyperlink" Target="https://res.cloudinary.com/dfilhi9ku/image/upload/v1760519838/4698EVH-Wolfgang-WG-Standard-Exotic-Black-Walnut-Electric-Guitar-5107002511---Natural_3_s162s8.jpg" TargetMode="External"/><Relationship Id="rId275" Type="http://schemas.openxmlformats.org/officeDocument/2006/relationships/hyperlink" Target="https://res.cloudinary.com/dfilhi9ku/image/upload/v1760688301/3061Fender-Squier-Sonic-Stratocaster-FSR-Maple-Electric-Guitar-Ultra-Violet_3_u1n7g8.jpg" TargetMode="External"/><Relationship Id="rId300" Type="http://schemas.openxmlformats.org/officeDocument/2006/relationships/hyperlink" Target="https://res.cloudinary.com/dfilhi9ku/image/upload/v1761556313/81FHlaG2S3L._SX522__aj5dbp.jpg" TargetMode="External"/><Relationship Id="rId482" Type="http://schemas.openxmlformats.org/officeDocument/2006/relationships/hyperlink" Target="https://res.cloudinary.com/dfilhi9ku/image/upload/v1761637141/FEN-0970843122-2_1_dylyhw.avif" TargetMode="External"/><Relationship Id="rId538" Type="http://schemas.openxmlformats.org/officeDocument/2006/relationships/hyperlink" Target="https://res.cloudinary.com/dfilhi9ku/image/upload/v1760688301/4810Fender-Squier-Sonic-Stratocaster-FSR-Maple-Electric-Guitar-Ultra-Violet_5_uywxo6.jpg" TargetMode="External"/><Relationship Id="rId703" Type="http://schemas.openxmlformats.org/officeDocument/2006/relationships/hyperlink" Target="https://res.cloudinary.com/dfilhi9ku/image/upload/v1762843924/0970812122_fen_ins_frt_1_rr_aukw44_8036e6.avif" TargetMode="External"/><Relationship Id="rId745" Type="http://schemas.openxmlformats.org/officeDocument/2006/relationships/hyperlink" Target="https://res.cloudinary.com/dfilhi9ku/image/upload/v1761721305/61aRvbx9pQL._AC_SX679__shbrqu.jpg" TargetMode="External"/><Relationship Id="rId81" Type="http://schemas.openxmlformats.org/officeDocument/2006/relationships/hyperlink" Target="https://res.cloudinary.com/dfilhi9ku/image/upload/v1761549794/51MynINOAhL._SX522__jgejjt.jpg" TargetMode="External"/><Relationship Id="rId135" Type="http://schemas.openxmlformats.org/officeDocument/2006/relationships/hyperlink" Target="https://res.cloudinary.com/dfilhi9ku/image/upload/v1761641108/fen-0970150032-cc-60s-concert-fender-original-imag5hzykkz6ggqv_ugr893.webp" TargetMode="External"/><Relationship Id="rId177" Type="http://schemas.openxmlformats.org/officeDocument/2006/relationships/hyperlink" Target="https://res.cloudinary.com/dfilhi9ku/image/upload/v1761728838/91okVKzGU2L._SX522__hgesfa.jpg" TargetMode="External"/><Relationship Id="rId342" Type="http://schemas.openxmlformats.org/officeDocument/2006/relationships/hyperlink" Target="https://res.cloudinary.com/dfilhi9ku/image/upload/v1761643007/613mOqyAXGL._SX679__v6rv21.jpg" TargetMode="External"/><Relationship Id="rId384" Type="http://schemas.openxmlformats.org/officeDocument/2006/relationships/hyperlink" Target="https://res.cloudinary.com/dfilhi9ku/image/upload/v1761896034/0991829000_fen_acc_dtl_3_nr_agq19x.avif" TargetMode="External"/><Relationship Id="rId591" Type="http://schemas.openxmlformats.org/officeDocument/2006/relationships/hyperlink" Target="https://m.media-amazon.com/images/I/81iKKrBdPRL._AC_SL1500_.jpg" TargetMode="External"/><Relationship Id="rId605" Type="http://schemas.openxmlformats.org/officeDocument/2006/relationships/hyperlink" Target="https://m.media-amazon.com/images/I/81MMaxxo97L._AC_SL1500_.jpg" TargetMode="External"/><Relationship Id="rId787" Type="http://schemas.openxmlformats.org/officeDocument/2006/relationships/hyperlink" Target="https://res.cloudinary.com/dfilhi9ku/image/upload/v1761729737/71dZVXVvg3L._SX679__gmofun.jpg" TargetMode="External"/><Relationship Id="rId812" Type="http://schemas.openxmlformats.org/officeDocument/2006/relationships/hyperlink" Target="https://res.cloudinary.com/dfilhi9ku/image/upload/v1761810598/FEN-0991512488_vw6evl.webp" TargetMode="External"/><Relationship Id="rId202" Type="http://schemas.openxmlformats.org/officeDocument/2006/relationships/hyperlink" Target="https://res.cloudinary.com/dfilhi9ku/image/upload/v1761895431/81-3PWj1W7L._SY879__nowskr.jpg" TargetMode="External"/><Relationship Id="rId244" Type="http://schemas.openxmlformats.org/officeDocument/2006/relationships/hyperlink" Target="https://res.cloudinary.com/dfilhi9ku/image/upload/v1760596521/2508630548_gre_ins_frt_1_rr_eqyjew.png" TargetMode="External"/><Relationship Id="rId647" Type="http://schemas.openxmlformats.org/officeDocument/2006/relationships/hyperlink" Target="https://res.cloudinary.com/dfilhi9ku/image/upload/v1760685214/61SZ-YGpXAL._SY879__j5c0bk.jpg" TargetMode="External"/><Relationship Id="rId689" Type="http://schemas.openxmlformats.org/officeDocument/2006/relationships/hyperlink" Target="https://res.cloudinary.com/dfilhi9ku/image/upload/v1761566185/51z2T1uBfhL_vzmtxw.jpg" TargetMode="External"/><Relationship Id="rId854" Type="http://schemas.openxmlformats.org/officeDocument/2006/relationships/hyperlink" Target="https://res.cloudinary.com/dfilhi9ku/image/upload/v1761642840/61MGGrjgErL._SY879__lq2sxq.jpg" TargetMode="External"/><Relationship Id="rId39" Type="http://schemas.openxmlformats.org/officeDocument/2006/relationships/hyperlink" Target="https://res.cloudinary.com/dfilhi9ku/image/upload/v1760597224/41vTRXAF0ML._SX679__mjsfsa.jpg" TargetMode="External"/><Relationship Id="rId286" Type="http://schemas.openxmlformats.org/officeDocument/2006/relationships/hyperlink" Target="https://res.cloudinary.com/dfilhi9ku/image/upload/v1761549903/1739Fender-Squier-Mini-Stratocaster-Indian-Laurel-Fingerboard-Electric-Guitar-0370121554---Dakota-Red_5_eizk7v.jpg" TargetMode="External"/><Relationship Id="rId451" Type="http://schemas.openxmlformats.org/officeDocument/2006/relationships/hyperlink" Target="https://res.cloudinary.com/dfilhi9ku/image/upload/v1760691879/fender-electric-guitars-fender-squier-sonic-stratocaster-electric-guitar-33565681451187_lbfjyo.avif" TargetMode="External"/><Relationship Id="rId493" Type="http://schemas.openxmlformats.org/officeDocument/2006/relationships/hyperlink" Target="https://res.cloudinary.com/dfilhi9ku/image/upload/v1761641255/41beOuLVXHL._SX522__iyyqti.jpg" TargetMode="External"/><Relationship Id="rId507" Type="http://schemas.openxmlformats.org/officeDocument/2006/relationships/hyperlink" Target="https://res.cloudinary.com/dfilhi9ku/image/upload/v1761721767/512zsanp_SL._SX679__b686qx.jpg" TargetMode="External"/><Relationship Id="rId549" Type="http://schemas.openxmlformats.org/officeDocument/2006/relationships/hyperlink" Target="https://res.cloudinary.com/dfilhi9ku/image/upload/v1760427486/7636Fender-American-Vintage-II-1973-Stratocaster-Electric-Guitar-Aged-Natural_1_utkmg0.jpg" TargetMode="External"/><Relationship Id="rId714" Type="http://schemas.openxmlformats.org/officeDocument/2006/relationships/hyperlink" Target="https://res.cloudinary.com/dfilhi9ku/image/upload/v1761640202/61GaLu-i9IL._SX522__xrj2fu.jpg" TargetMode="External"/><Relationship Id="rId756" Type="http://schemas.openxmlformats.org/officeDocument/2006/relationships/hyperlink" Target="https://res.cloudinary.com/dfilhi9ku/image/upload/v1761722934/fender-guitar-cables-red-tweed-fender-professional-series-10ft-instrument-cable-13553293656136_cm3dpa.webp" TargetMode="External"/><Relationship Id="rId50" Type="http://schemas.openxmlformats.org/officeDocument/2006/relationships/hyperlink" Target="https://res.cloudinary.com/dfilhi9ku/image/upload/v1760600739/3528Fender-Affinity-Series-Jaguar-Electric-Guitar-0378402594---Mystic-Metallic-Brown_4_lxftw8.jpg" TargetMode="External"/><Relationship Id="rId104" Type="http://schemas.openxmlformats.org/officeDocument/2006/relationships/hyperlink" Target="https://res.cloudinary.com/dfilhi9ku/image/upload/v1761565212/91EbJPQujjL._SX522__qk8umn.jpg" TargetMode="External"/><Relationship Id="rId146" Type="http://schemas.openxmlformats.org/officeDocument/2006/relationships/hyperlink" Target="https://res.cloudinary.com/dfilhi9ku/image/upload/v1761643514/3014Fender-Zuma-Exotic-Concert-Ukulele-0970450592---Natural-Bocote_3_hoe4ax.jpg" TargetMode="External"/><Relationship Id="rId188" Type="http://schemas.openxmlformats.org/officeDocument/2006/relationships/hyperlink" Target="https://res.cloudinary.com/dfilhi9ku/image/upload/v1761809079/41_X-Rjc-PL_cm7sch.jpg" TargetMode="External"/><Relationship Id="rId311" Type="http://schemas.openxmlformats.org/officeDocument/2006/relationships/hyperlink" Target="https://res.cloudinary.com/dfilhi9ku/image/upload/v1761567110/7759EVH-Strped-Series-Stratocaster-5107902503-Electric-Guitar---Red-with-Black-Stripes_4_kvrqty.jpg" TargetMode="External"/><Relationship Id="rId353" Type="http://schemas.openxmlformats.org/officeDocument/2006/relationships/hyperlink" Target="https://res.cloudinary.com/dfilhi9ku/image/upload/v1761721396/FEN-0990820024_qpz4p0.webp" TargetMode="External"/><Relationship Id="rId395" Type="http://schemas.openxmlformats.org/officeDocument/2006/relationships/hyperlink" Target="https://res.cloudinary.com/dfilhi9ku/image/upload/v1760355379/0107110841_fen_ins_hbk_1_nr_kiy3tb.avif" TargetMode="External"/><Relationship Id="rId409" Type="http://schemas.openxmlformats.org/officeDocument/2006/relationships/hyperlink" Target="https://res.cloudinary.com/dfilhi9ku/image/upload/v1760518887/5312400306-2-768x768_bchsuo.jpg" TargetMode="External"/><Relationship Id="rId560" Type="http://schemas.openxmlformats.org/officeDocument/2006/relationships/hyperlink" Target="https://res.cloudinary.com/dfilhi9ku/image/upload/v1760510164/147040397-7_lfoqlk.jpg" TargetMode="External"/><Relationship Id="rId798" Type="http://schemas.openxmlformats.org/officeDocument/2006/relationships/hyperlink" Target="https://res.cloudinary.com/dfilhi9ku/image/upload/v1762497887/51f9RZGRbJL._SX679__lbx2tt.jpg" TargetMode="External"/><Relationship Id="rId92" Type="http://schemas.openxmlformats.org/officeDocument/2006/relationships/hyperlink" Target="https://res.cloudinary.com/dfilhi9ku/image/upload/v1761554987/71XFiO04efL._SX679__cdlwsl.jpg" TargetMode="External"/><Relationship Id="rId213" Type="http://schemas.openxmlformats.org/officeDocument/2006/relationships/hyperlink" Target="https://res.cloudinary.com/dfilhi9ku/image/upload/v1760427469/4760Fender-American-Vintage-II-1973-Stratocaster-Electric-Guitar-Aged-Natural_4_llciq3.jpg" TargetMode="External"/><Relationship Id="rId420" Type="http://schemas.openxmlformats.org/officeDocument/2006/relationships/hyperlink" Target="https://res.cloudinary.com/dfilhi9ku/image/upload/v1760596500/2508630548_gre_ins_hbk_1_nr_m5zeom.png" TargetMode="External"/><Relationship Id="rId616" Type="http://schemas.openxmlformats.org/officeDocument/2006/relationships/hyperlink" Target="https://m.media-amazon.com/images/I/71F-ST0ubGL._SL1000_.jpg" TargetMode="External"/><Relationship Id="rId658" Type="http://schemas.openxmlformats.org/officeDocument/2006/relationships/hyperlink" Target="https://res.cloudinary.com/dfilhi9ku/image/upload/v1762772111/615AKFkO2mL._SX679__qlceae_c1b021.jpg" TargetMode="External"/><Relationship Id="rId823" Type="http://schemas.openxmlformats.org/officeDocument/2006/relationships/hyperlink" Target="https://res.cloudinary.com/dfilhi9ku/image/upload/v1761894698/51J0aYCtx4L._SY879__motv8b.jpg" TargetMode="External"/><Relationship Id="rId255" Type="http://schemas.openxmlformats.org/officeDocument/2006/relationships/hyperlink" Target="https://res.cloudinary.com/dfilhi9ku/image/upload/v1760600737/8961Fender-Affinity-Series-Jaguar-Electric-Guitar-0378402594---Mystic-Metallic-Brown_5_kdgknz.jpg" TargetMode="External"/><Relationship Id="rId297" Type="http://schemas.openxmlformats.org/officeDocument/2006/relationships/hyperlink" Target="https://res.cloudinary.com/dfilhi9ku/image/upload/v1761555011/1782Fender-Affinity-Series-Active-Jazz-Bass-V-5-String-Bass-Guitar-0378753565---Black-Metallic_1_1_nc88bw.jpg" TargetMode="External"/><Relationship Id="rId462" Type="http://schemas.openxmlformats.org/officeDocument/2006/relationships/hyperlink" Target="https://res.cloudinary.com/dfilhi9ku/image/upload/v1761555013/6619Fender-Affinity-Series-Active-Jazz-Bass-V-5-String-Bass-Guitar-0378753565---Black-Metallic_7_j3ybrc.jpg" TargetMode="External"/><Relationship Id="rId518" Type="http://schemas.openxmlformats.org/officeDocument/2006/relationships/hyperlink" Target="https://res.cloudinary.com/dfilhi9ku/image/upload/v1760426236/9325Fender-American-Vintage-II-1957-Stratocaster-Electric-Guitar-0110232803---2-Color-Sunburst_4_1_nsccnr.jpg" TargetMode="External"/><Relationship Id="rId725" Type="http://schemas.openxmlformats.org/officeDocument/2006/relationships/hyperlink" Target="https://res.cloudinary.com/dfilhi9ku/image/upload/v1761642503/41W1FPHLIAL._SX679__zh8wph.jpg" TargetMode="External"/><Relationship Id="rId115" Type="http://schemas.openxmlformats.org/officeDocument/2006/relationships/hyperlink" Target="https://res.cloudinary.com/dfilhi9ku/image/upload/v1761636466/0970113006-1-768x768_wnhpyw.jpg" TargetMode="External"/><Relationship Id="rId157" Type="http://schemas.openxmlformats.org/officeDocument/2006/relationships/hyperlink" Target="https://res.cloudinary.com/dfilhi9ku/image/upload/v1761721447/FEN-0990820063-1_cs4kml.webp" TargetMode="External"/><Relationship Id="rId322" Type="http://schemas.openxmlformats.org/officeDocument/2006/relationships/hyperlink" Target="https://res.cloudinary.com/dfilhi9ku/image/upload/v1761637362/61pFxmBUi6L._SX679__aanp7c.jpg" TargetMode="External"/><Relationship Id="rId364" Type="http://schemas.openxmlformats.org/officeDocument/2006/relationships/hyperlink" Target="https://res.cloudinary.com/dfilhi9ku/image/upload/v1761727861/4282Fender-Guitar-Polypro-Strap-0990662010-Black_4_nw5fbe.jpg" TargetMode="External"/><Relationship Id="rId767" Type="http://schemas.openxmlformats.org/officeDocument/2006/relationships/hyperlink" Target="https://res.cloudinary.com/dfilhi9ku/image/upload/v1761724735/52e38215dcjsW8smp8000SFPHgEeAdDfJmisyoT8.wm-lw_rahiqd.webp" TargetMode="External"/><Relationship Id="rId61" Type="http://schemas.openxmlformats.org/officeDocument/2006/relationships/hyperlink" Target="https://res.cloudinary.com/dfilhi9ku/image/upload/v1760683755/61KA4OrQhuL._SX679__rseslu.jpg" TargetMode="External"/><Relationship Id="rId199" Type="http://schemas.openxmlformats.org/officeDocument/2006/relationships/hyperlink" Target="https://res.cloudinary.com/dfilhi9ku/image/upload/v1761894965/71vC-zaM7BL._SX679__dwwwdx.jpg" TargetMode="External"/><Relationship Id="rId571" Type="http://schemas.openxmlformats.org/officeDocument/2006/relationships/hyperlink" Target="https://res.cloudinary.com/dfilhi9ku/image/upload/v1760597849/2268Gretsch-G5420T-Electromatic-Classic-Hollow-Body-Single-Cut-with-Bigsby-Electric-Guitar_2_jtisu7.jpg" TargetMode="External"/><Relationship Id="rId627" Type="http://schemas.openxmlformats.org/officeDocument/2006/relationships/hyperlink" Target="https://m.media-amazon.com/images/I/71xETIYvTrL._SL1500_.jpg" TargetMode="External"/><Relationship Id="rId669" Type="http://schemas.openxmlformats.org/officeDocument/2006/relationships/hyperlink" Target="https://res.cloudinary.com/dfilhi9ku/image/upload/v1761553030/4244Fender-Squier-FSR-Mini-Stratocaster-Electric-Guitar-With-White-Pickguard-0370121596---Competition-Orange_2_yjrc07.jpg" TargetMode="External"/><Relationship Id="rId834" Type="http://schemas.openxmlformats.org/officeDocument/2006/relationships/hyperlink" Target="https://res.cloudinary.com/dfilhi9ku/image/upload/v1762760220/3248Fender-American-Performer-Precision-Bass-0198602302-4-String-Bass-Guitar-Satin-Lake-Placid-Blue_2_os136y_oaqsdl.jpg" TargetMode="External"/><Relationship Id="rId19" Type="http://schemas.openxmlformats.org/officeDocument/2006/relationships/hyperlink" Target="https://res.cloudinary.com/dfilhi9ku/image/upload/v1760509793/2409Fender-Player-II-Stratocaster-HSS-Rosewod-Fingerboard-Electric-Guitar-0140542561-Hialeah-Yellow_4_cx2xoo.jpg" TargetMode="External"/><Relationship Id="rId224"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66" Type="http://schemas.openxmlformats.org/officeDocument/2006/relationships/hyperlink" Target="https://res.cloudinary.com/dfilhi9ku/image/upload/v1760683753/61mQ2Nc4PfL._SX679__juqqof.jpg" TargetMode="External"/><Relationship Id="rId431" Type="http://schemas.openxmlformats.org/officeDocument/2006/relationships/hyperlink" Target="https://res.cloudinary.com/dfilhi9ku/image/upload/v1760600733/8301Fender-Affinity-Series-Jaguar-Electric-Guitar-0378402594---Mystic-Metallic-Brown_8_eeg5fv.jpg" TargetMode="External"/><Relationship Id="rId473" Type="http://schemas.openxmlformats.org/officeDocument/2006/relationships/hyperlink" Target="https://res.cloudinary.com/dfilhi9ku/image/upload/v1761567111/2149EVH-Strped-Series-Stratocaster-5107902503-Electric-Guitar---Red-with-Black-Stripes_3_fdz6ze.jpg" TargetMode="External"/><Relationship Id="rId529" Type="http://schemas.openxmlformats.org/officeDocument/2006/relationships/hyperlink" Target="https://res.cloudinary.com/dfilhi9ku/image/upload/v1760439347/0147030888_fen_ins_cbr_1_nr_qtlpkg.avif" TargetMode="External"/><Relationship Id="rId680" Type="http://schemas.openxmlformats.org/officeDocument/2006/relationships/hyperlink" Target="https://res.cloudinary.com/dfilhi9ku/image/upload/v1761556712/2542Fender-Squier-Debut-Precision-Bass-Guitar-0379700503-2-Colour-Sunburst_3_jh79py.jpg" TargetMode="External"/><Relationship Id="rId736" Type="http://schemas.openxmlformats.org/officeDocument/2006/relationships/hyperlink" Target="https://res.cloudinary.com/dfilhi9ku/image/upload/v1761652810/0234533000_pdl_frt_001_nr_fwajt7.avif" TargetMode="External"/><Relationship Id="rId30" Type="http://schemas.openxmlformats.org/officeDocument/2006/relationships/hyperlink" Target="https://res.cloudinary.com/dfilhi9ku/image/upload/v1760521097/2969413576-4_hw1nzb.jpg" TargetMode="External"/><Relationship Id="rId126" Type="http://schemas.openxmlformats.org/officeDocument/2006/relationships/hyperlink" Target="https://res.cloudinary.com/dfilhi9ku/image/upload/v1761638228/971113506-1-768x768_gvce4d.jpg" TargetMode="External"/><Relationship Id="rId168" Type="http://schemas.openxmlformats.org/officeDocument/2006/relationships/hyperlink" Target="https://res.cloudinary.com/dfilhi9ku/image/upload/v1761724589/fender-guitar-cables-fender-10ft-angled-festival-hemp-instrument-cables-31473320001715_xbs5zk.webp" TargetMode="External"/><Relationship Id="rId333" Type="http://schemas.openxmlformats.org/officeDocument/2006/relationships/hyperlink" Target="https://res.cloudinary.com/dfilhi9ku/image/upload/v1761640594/519NVpVTEQL._SX679__snbkcx.jpg" TargetMode="External"/><Relationship Id="rId540" Type="http://schemas.openxmlformats.org/officeDocument/2006/relationships/hyperlink" Target="https://res.cloudinary.com/dfilhi9ku/image/upload/v1761636638/FEN-0973052111-6_cckwmc.webp" TargetMode="External"/><Relationship Id="rId778" Type="http://schemas.openxmlformats.org/officeDocument/2006/relationships/hyperlink" Target="https://res.cloudinary.com/dfilhi9ku/image/upload/v1761728342/61MrXYMH1LL._SX679__sdayx2.jpg" TargetMode="External"/><Relationship Id="rId72" Type="http://schemas.openxmlformats.org/officeDocument/2006/relationships/hyperlink" Target="https://res.cloudinary.com/dfilhi9ku/image/upload/v1760689216/6170Fender-Squier-FSR-Sonic-Stratocaster-Hss-Maple-Neck-WPG-AWT-Electric-Guitar---0373202580_2_1_r0nyhk.jpg" TargetMode="External"/><Relationship Id="rId375" Type="http://schemas.openxmlformats.org/officeDocument/2006/relationships/hyperlink" Target="https://res.cloudinary.com/dfilhi9ku/image/upload/v1761822215/61dFN18c5tL._SX679__mfgc5i.jpg" TargetMode="External"/><Relationship Id="rId582" Type="http://schemas.openxmlformats.org/officeDocument/2006/relationships/hyperlink" Target="https://m.media-amazon.com/images/I/71fVOljKS-L._SL1500_.jpg" TargetMode="External"/><Relationship Id="rId638" Type="http://schemas.openxmlformats.org/officeDocument/2006/relationships/hyperlink" Target="https://res.cloudinary.com/dfilhi9ku/image/upload/v1760682547/0000_51b34509-271c-421d-b1e5-35731762054d_1024x1024_oite8i.webp" TargetMode="External"/><Relationship Id="rId803" Type="http://schemas.openxmlformats.org/officeDocument/2006/relationships/hyperlink" Target="https://res.cloudinary.com/dfilhi9ku/image/upload/v1761809664/61AwclH-1OL._SX679__dobu84.jpg" TargetMode="External"/><Relationship Id="rId845" Type="http://schemas.openxmlformats.org/officeDocument/2006/relationships/hyperlink" Target="https://res.cloudinary.com/dfilhi9ku/image/upload/v1762763131/2508200579_gtr_frt_001_rr_ztguuy_dio5je.png" TargetMode="External"/><Relationship Id="rId3" Type="http://schemas.openxmlformats.org/officeDocument/2006/relationships/hyperlink" Target="https://res.cloudinary.com/dfilhi9ku/image/upload/v1760424297/1508180801-1-768x768_jutvlb.jpg" TargetMode="External"/><Relationship Id="rId235" Type="http://schemas.openxmlformats.org/officeDocument/2006/relationships/hyperlink" Target="https://res.cloudinary.com/dfilhi9ku/image/upload/v1760519993/1021charvel-pro-mod-dk24-hss-2pt-cm_4_uodmbk.jpg" TargetMode="External"/><Relationship Id="rId277" Type="http://schemas.openxmlformats.org/officeDocument/2006/relationships/hyperlink" Target="https://res.cloudinary.com/dfilhi9ku/image/upload/v1760689216/6170Fender-Squier-FSR-Sonic-Stratocaster-Hss-Maple-Neck-WPG-AWT-Electric-Guitar---0373202580_2_1_r0nyhk.jpg" TargetMode="External"/><Relationship Id="rId400" Type="http://schemas.openxmlformats.org/officeDocument/2006/relationships/hyperlink" Target="https://res.cloudinary.com/dfilhi9ku/image/upload/v1760509226/7985fender_player_stratocaster_mn_tidepool-2_oywv9t.jpg" TargetMode="External"/><Relationship Id="rId442" Type="http://schemas.openxmlformats.org/officeDocument/2006/relationships/hyperlink" Target="https://res.cloudinary.com/dfilhi9ku/image/upload/v1760685206/61KzKyiZRnL._SX679__hixsrz.jpg" TargetMode="External"/><Relationship Id="rId484" Type="http://schemas.openxmlformats.org/officeDocument/2006/relationships/hyperlink" Target="https://res.cloudinary.com/dfilhi9ku/image/upload/v1761637538/9710Fender-FA25CE-Dreadnought-Electro-Acoustic-Guitar-Black_4_peirut.jpg" TargetMode="External"/><Relationship Id="rId705" Type="http://schemas.openxmlformats.org/officeDocument/2006/relationships/hyperlink" Target="https://res.cloudinary.com/dfilhi9ku/image/upload/v1761637146/FEN-0970843122_i4sql7.webp" TargetMode="External"/><Relationship Id="rId137" Type="http://schemas.openxmlformats.org/officeDocument/2006/relationships/hyperlink" Target="https://res.cloudinary.com/dfilhi9ku/image/upload/v1761641267/51kC6leYkuL._SX522__pxj4yw.jpg" TargetMode="External"/><Relationship Id="rId302" Type="http://schemas.openxmlformats.org/officeDocument/2006/relationships/hyperlink" Target="https://res.cloudinary.com/dfilhi9ku/image/upload/v1761556706/4322Fender-Squier-Debut-Precision-Bass-Guitar-0379700503-2-Colour-Sunburst_5_uidcbp.jpg" TargetMode="External"/><Relationship Id="rId344" Type="http://schemas.openxmlformats.org/officeDocument/2006/relationships/hyperlink" Target="https://res.cloudinary.com/dfilhi9ku/image/upload/v1761643513/6629Fender-Zuma-Exotic-Concert-Ukulele-0970450592---Natural-Bocote_2_mi3b4a.jpg" TargetMode="External"/><Relationship Id="rId691" Type="http://schemas.openxmlformats.org/officeDocument/2006/relationships/hyperlink" Target="https://res.cloudinary.com/dfilhi9ku/image/upload/v1761566972/91Ar2s7VVrL._SX679__r4hak6.jpg" TargetMode="External"/><Relationship Id="rId747" Type="http://schemas.openxmlformats.org/officeDocument/2006/relationships/hyperlink" Target="https://res.cloudinary.com/dfilhi9ku/image/upload/v1761721449/FEN-0990820063_efbmyx.webp" TargetMode="External"/><Relationship Id="rId789" Type="http://schemas.openxmlformats.org/officeDocument/2006/relationships/hyperlink" Target="https://res.cloudinary.com/dfilhi9ku/image/upload/v1761805225/fender-earphones-fender-puresonic-wireless-earphones-4483904634952_otktaq.webp" TargetMode="External"/><Relationship Id="rId41" Type="http://schemas.openxmlformats.org/officeDocument/2006/relationships/hyperlink" Target="https://res.cloudinary.com/dfilhi9ku/image/upload/v1760598114/2508200579_gtr_cntbdyright_001_nr_kvzbb5.png" TargetMode="External"/><Relationship Id="rId83" Type="http://schemas.openxmlformats.org/officeDocument/2006/relationships/hyperlink" Target="https://res.cloudinary.com/dfilhi9ku/image/upload/v1761551130/2187Fender-Squier-Mini-Stratocaster-Left-Handedl-Fingerboard-Electric-Guitar-0370123506-Black_3_fimttw.jpg" TargetMode="External"/><Relationship Id="rId179" Type="http://schemas.openxmlformats.org/officeDocument/2006/relationships/hyperlink" Target="https://res.cloudinary.com/dfilhi9ku/image/upload/v1761729286/0990650105_fen_acc_dtl_1_nr_qg7xlt.avif" TargetMode="External"/><Relationship Id="rId386" Type="http://schemas.openxmlformats.org/officeDocument/2006/relationships/hyperlink" Target="https://res.cloudinary.com/dfilhi9ku/image/upload/v1760428962/4262Fender-Dave-Murray-Signature-Series-Stratocaster-6-Strings-Electric-Guitar---Black_3_uddddl.jpg" TargetMode="External"/><Relationship Id="rId55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93" Type="http://schemas.openxmlformats.org/officeDocument/2006/relationships/hyperlink" Target="https://m.media-amazon.com/images/I/71uzfS5a1zL._SL1500_.jpg" TargetMode="External"/><Relationship Id="rId607" Type="http://schemas.openxmlformats.org/officeDocument/2006/relationships/hyperlink" Target="https://m.media-amazon.com/images/I/61VZrln34yL._AC_SL1000_.jpg" TargetMode="External"/><Relationship Id="rId649" Type="http://schemas.openxmlformats.org/officeDocument/2006/relationships/hyperlink" Target="https://res.cloudinary.com/dfilhi9ku/image/upload/v1762766681/4617Fender-Squier-Sonic-Stratocaster-HSS-Electric-Guitar---Lime-Green_3_pvc7qa_c7b9cb.jpg" TargetMode="External"/><Relationship Id="rId814" Type="http://schemas.openxmlformats.org/officeDocument/2006/relationships/hyperlink" Target="https://res.cloudinary.com/dfilhi9ku/image/upload/v1762848583/jackson-electric-guitars-black-jackson-js12-dinky-electric-guitar-33295319531699_v79isu_125505.webp" TargetMode="External"/><Relationship Id="rId190" Type="http://schemas.openxmlformats.org/officeDocument/2006/relationships/hyperlink" Target="https://res.cloudinary.com/dfilhi9ku/image/upload/v1761810352/31DV9v4MPpL_ehy0n2.jpg" TargetMode="External"/><Relationship Id="rId204" Type="http://schemas.openxmlformats.org/officeDocument/2006/relationships/hyperlink" Target="https://res.cloudinary.com/dfilhi9ku/image/upload/v1761895667/0699019001_fen_acc_dtl_4_nr_wxqu4e.avif" TargetMode="External"/><Relationship Id="rId246" Type="http://schemas.openxmlformats.org/officeDocument/2006/relationships/hyperlink" Target="https://res.cloudinary.com/dfilhi9ku/image/upload/v1760597843/8134Gretsch-G5420T-Electromatic-Classic-Hollow-Body-Single-Cut-with-Bigsby-Electric-Guitar_3_flzsje.jpg" TargetMode="External"/><Relationship Id="rId288" Type="http://schemas.openxmlformats.org/officeDocument/2006/relationships/hyperlink" Target="https://res.cloudinary.com/dfilhi9ku/image/upload/v1761551752/71qgqYoILOS._SX522__uau09k.jpg" TargetMode="External"/><Relationship Id="rId411" Type="http://schemas.openxmlformats.org/officeDocument/2006/relationships/hyperlink" Target="https://res.cloudinary.com/dfilhi9ku/image/upload/v1760520006/9699charvel-pro-mod-dk24-hss-2pt-cm_5_b9l00d.jpg" TargetMode="External"/><Relationship Id="rId453" Type="http://schemas.openxmlformats.org/officeDocument/2006/relationships/hyperlink" Target="https://res.cloudinary.com/dfilhi9ku/image/upload/v1761549449/711FFMe_NPL._SL1500__vhmtuj.jpg" TargetMode="External"/><Relationship Id="rId509" Type="http://schemas.openxmlformats.org/officeDocument/2006/relationships/hyperlink" Target="https://res.cloudinary.com/dfilhi9ku/image/upload/v1761729731/911RHUEmZgL._SX679__yqdptv.jpg" TargetMode="External"/><Relationship Id="rId66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6" Type="http://schemas.openxmlformats.org/officeDocument/2006/relationships/hyperlink" Target="https://res.cloudinary.com/dfilhi9ku/image/upload/v1761566439/91U9h37P2cL._SX679__nninl9.jpg" TargetMode="External"/><Relationship Id="rId313" Type="http://schemas.openxmlformats.org/officeDocument/2006/relationships/hyperlink" Target="https://res.cloudinary.com/dfilhi9ku/image/upload/v1761635557/519NVpVTEQL._SX679__aegz6g.jpg" TargetMode="External"/><Relationship Id="rId495" Type="http://schemas.openxmlformats.org/officeDocument/2006/relationships/hyperlink" Target="https://res.cloudinary.com/dfilhi9ku/image/upload/v1761642709/81qrDeWmf3L._SX679__cn3urs.jpg" TargetMode="External"/><Relationship Id="rId716" Type="http://schemas.openxmlformats.org/officeDocument/2006/relationships/hyperlink" Target="https://res.cloudinary.com/dfilhi9ku/image/upload/v1762846257/61O91MjjEML._SX679__hyflja_2b7813.jpg" TargetMode="External"/><Relationship Id="rId758" Type="http://schemas.openxmlformats.org/officeDocument/2006/relationships/hyperlink" Target="https://res.cloudinary.com/dfilhi9ku/image/upload/v1761723556/42332901fender_professional_series_instrument_cable_tweed_15ft_grey_tweed_2_v7axgg.jpg" TargetMode="External"/><Relationship Id="rId10" Type="http://schemas.openxmlformats.org/officeDocument/2006/relationships/hyperlink" Target="https://res.cloudinary.com/dfilhi9ku/image/upload/v1760423476/1_yfjj5k.jpg" TargetMode="External"/><Relationship Id="rId52" Type="http://schemas.openxmlformats.org/officeDocument/2006/relationships/hyperlink" Target="https://res.cloudinary.com/dfilhi9ku/image/upload/v1760602849/2833Fender-Affinity-Series-Starcaster-Deluxe-Electric-Guitar-0378452547-Sienna-Sunburst_2_1_phl9ck.jpg" TargetMode="External"/><Relationship Id="rId94" Type="http://schemas.openxmlformats.org/officeDocument/2006/relationships/hyperlink" Target="https://res.cloudinary.com/dfilhi9ku/image/upload/v1761555589/71slxXWDyHL._SX679__mnufjr.jpg" TargetMode="External"/><Relationship Id="rId148" Type="http://schemas.openxmlformats.org/officeDocument/2006/relationships/hyperlink" Target="https://res.cloudinary.com/dfilhi9ku/image/upload/v1761643793/31SmyrgxUhL_oap2yh.jpg" TargetMode="External"/><Relationship Id="rId355" Type="http://schemas.openxmlformats.org/officeDocument/2006/relationships/hyperlink" Target="https://res.cloudinary.com/dfilhi9ku/image/upload/v1761721770/515qLXlz05L._SX679__rxreho.jpg" TargetMode="External"/><Relationship Id="rId397" Type="http://schemas.openxmlformats.org/officeDocument/2006/relationships/hyperlink" Target="https://res.cloudinary.com/dfilhi9ku/image/upload/v1760439207/7371Fender-American-Performer-Precision-Bass-0198602302-4-String-Bass-Guitar-Satin-Lake-Placid-Blue_6_qodeuv.jpg" TargetMode="External"/><Relationship Id="rId520" Type="http://schemas.openxmlformats.org/officeDocument/2006/relationships/hyperlink" Target="https://res.cloudinary.com/dfilhi9ku/image/upload/v1760427003/9130Fender-American-Vintage-II-1961-Stratocaster-Electric-Guitar-0110250800---3-Color-Sunburst_6_zgjdu9.jpg" TargetMode="External"/><Relationship Id="rId562" Type="http://schemas.openxmlformats.org/officeDocument/2006/relationships/hyperlink" Target="https://res.cloudinary.com/dfilhi9ku/image/upload/v1762159089/products_2FF03-563-1110-368_2FF03-563-1110-368_1744622465370_hqk7pl.webp" TargetMode="External"/><Relationship Id="rId618" Type="http://schemas.openxmlformats.org/officeDocument/2006/relationships/hyperlink" Target="https://m.media-amazon.com/images/I/71ZYI31841S._SX679_.jpg" TargetMode="External"/><Relationship Id="rId825" Type="http://schemas.openxmlformats.org/officeDocument/2006/relationships/hyperlink" Target="https://res.cloudinary.com/dfilhi9ku/image/upload/v1761895005/fender-harmonicas-fender-blues-deluxe-harmonica-key-e-12718425473096_tiqiu2.webp" TargetMode="External"/><Relationship Id="rId215"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57" Type="http://schemas.openxmlformats.org/officeDocument/2006/relationships/hyperlink" Target="https://res.cloudinary.com/dfilhi9ku/image/upload/v1760602847/5078Fender-Affinity-Series-Starcaster-Deluxe-Electric-Guitar-0378452547-Sienna-Sunburst_3_lgg2ms.jpg" TargetMode="External"/><Relationship Id="rId422" Type="http://schemas.openxmlformats.org/officeDocument/2006/relationships/hyperlink" Target="https://res.cloudinary.com/dfilhi9ku/image/upload/v1760597859/5078Gretsch-G5420T-Electromatic-Classic-Hollow-Body-Single-Cut-with-Bigsby-Electric-Guitar_6_stixph.jpg" TargetMode="External"/><Relationship Id="rId464" Type="http://schemas.openxmlformats.org/officeDocument/2006/relationships/hyperlink" Target="https://res.cloudinary.com/dfilhi9ku/image/upload/v1761556538/81rdZvxIWnL._SX522__1_fxi7ka.jpg" TargetMode="External"/><Relationship Id="rId299" Type="http://schemas.openxmlformats.org/officeDocument/2006/relationships/hyperlink" Target="https://res.cloudinary.com/dfilhi9ku/image/upload/v1761556231/sI2lS3nMDnDxFKF85I65tVbtZJOsV0FRibiAQaiPo8mH4KZ4w7mvWMRuTIFpIBwk_product_mtekg2.webp" TargetMode="External"/><Relationship Id="rId727" Type="http://schemas.openxmlformats.org/officeDocument/2006/relationships/hyperlink" Target="https://res.cloudinary.com/dfilhi9ku/image/upload/v1761642690/61oohXBsO6L._SX679__xeofwf.jpg" TargetMode="External"/><Relationship Id="rId63" Type="http://schemas.openxmlformats.org/officeDocument/2006/relationships/hyperlink" Target="https://res.cloudinary.com/dfilhi9ku/image/upload/v1760684309/1099Fender-Squier-Debut-Series-Telecaster-LRL-WPG-Electric-Guitar-0379670503---2ts_1_cl2sgi.jpg" TargetMode="External"/><Relationship Id="rId159" Type="http://schemas.openxmlformats.org/officeDocument/2006/relationships/hyperlink" Target="https://res.cloudinary.com/dfilhi9ku/image/upload/v1761721601/71t1ooVIvHL._SX522__pnabnp.jpg" TargetMode="External"/><Relationship Id="rId366" Type="http://schemas.openxmlformats.org/officeDocument/2006/relationships/hyperlink" Target="https://res.cloudinary.com/dfilhi9ku/image/upload/v1761729419/7c41007d5eV1fVB9u3122gU37pwINZg0e3jlqFrO.wm-lw_ti7605.webp" TargetMode="External"/><Relationship Id="rId573" Type="http://schemas.openxmlformats.org/officeDocument/2006/relationships/hyperlink" Target="https://m.media-amazon.com/images/I/5165LZvbd2L._SL1000_.jpg" TargetMode="External"/><Relationship Id="rId780" Type="http://schemas.openxmlformats.org/officeDocument/2006/relationships/hyperlink" Target="https://res.cloudinary.com/dfilhi9ku/image/upload/v1761728839/818Cyjwz-fL._SX522__ycod6p.jpg" TargetMode="External"/><Relationship Id="rId226" Type="http://schemas.openxmlformats.org/officeDocument/2006/relationships/hyperlink" Target="https://res.cloudinary.com/dfilhi9ku/image/upload/v1760509994/140460565-3-1-768x768_zew7ot.jpg" TargetMode="External"/><Relationship Id="rId433" Type="http://schemas.openxmlformats.org/officeDocument/2006/relationships/hyperlink" Target="https://res.cloudinary.com/dfilhi9ku/image/upload/v1760602740/2059Fender-Affinity-Series-Starcaster-Deluxe-Electric-Guitar-0378450505---Olympic-White_6_eidegc.jpg" TargetMode="External"/><Relationship Id="rId640" Type="http://schemas.openxmlformats.org/officeDocument/2006/relationships/hyperlink" Target="https://res.cloudinary.com/dfilhi9ku/image/upload/v1760682859/266420560-1_oqrdsn.jpg" TargetMode="External"/><Relationship Id="rId738" Type="http://schemas.openxmlformats.org/officeDocument/2006/relationships/hyperlink" Target="https://res.cloudinary.com/dfilhi9ku/image/upload/v1761653006/9453Fender-Hammertone-Chorus-Guitar-Effect-Pedal-023454000_1_lqtxps.jpg" TargetMode="External"/><Relationship Id="rId74" Type="http://schemas.openxmlformats.org/officeDocument/2006/relationships/hyperlink" Target="https://res.cloudinary.com/dfilhi9ku/image/upload/v1760690929/Screenshot2025-07-23at2.01.44PM_q4v2yc.webp" TargetMode="External"/><Relationship Id="rId377" Type="http://schemas.openxmlformats.org/officeDocument/2006/relationships/hyperlink" Target="https://res.cloudinary.com/dfilhi9ku/image/upload/v1761894426/1228Jackson-JS32T-Rhoads-Amarnath-Fingerboard-HH-Electric-Guitar-2910137572---Balck-with-White-Bevels_1_tkuzbb.jpg" TargetMode="External"/><Relationship Id="rId500" Type="http://schemas.openxmlformats.org/officeDocument/2006/relationships/hyperlink" Target="https://res.cloudinary.com/dfilhi9ku/image/upload/v1761643735/8885Fender_Zuma_Exotic_Concert_Ukulele_0970450594_-_Natural_Spalted_Maple_1_izkfas.jpg" TargetMode="External"/><Relationship Id="rId584" Type="http://schemas.openxmlformats.org/officeDocument/2006/relationships/hyperlink" Target="https://m.media-amazon.com/images/I/71uphShmGgL._SL1500_.jpg" TargetMode="External"/><Relationship Id="rId805" Type="http://schemas.openxmlformats.org/officeDocument/2006/relationships/hyperlink" Target="https://res.cloudinary.com/dfilhi9ku/image/upload/v1761809801/61AwclH-1OL._SX679__leubm1.jpg" TargetMode="External"/><Relationship Id="rId5" Type="http://schemas.openxmlformats.org/officeDocument/2006/relationships/hyperlink" Target="https://res.cloudinary.com/dfilhi9ku/image/upload/v1760426635/3521Fender-American-Vintage-II-1973-Stratocaster-Electric-Guitar-0110272829---Mocha_3_pci5rc.jpg" TargetMode="External"/><Relationship Id="rId237" Type="http://schemas.openxmlformats.org/officeDocument/2006/relationships/hyperlink" Target="https://res.cloudinary.com/dfilhi9ku/image/upload/v1760521364/charvel-electric-guitars-charvel-pro-mod-so-cal-style-2-24hh-2pt-cm-ash-6-string-electric-guitar-33727307350195_f2wabl.webp" TargetMode="External"/><Relationship Id="rId791" Type="http://schemas.openxmlformats.org/officeDocument/2006/relationships/hyperlink" Target="https://res.cloudinary.com/dfilhi9ku/image/upload/v1761806624/images_1_iqgzaw.jpg" TargetMode="External"/><Relationship Id="rId444" Type="http://schemas.openxmlformats.org/officeDocument/2006/relationships/hyperlink" Target="https://res.cloudinary.com/dfilhi9ku/image/upload/v1760687832/8719Fender-Squier-Sonic-Stratocaster-HSS-Indian-Laurel-Fingerboard-Electric-Guitar-0373200557---Surf-Green_5_nufntz.jpg" TargetMode="External"/><Relationship Id="rId651" Type="http://schemas.openxmlformats.org/officeDocument/2006/relationships/hyperlink" Target="https://res.cloudinary.com/dfilhi9ku/image/upload/v1760687744/6547Fender-Squier-Sonic-Stratocaster-HSS-FSR-Maple-Electric-Guitar-2-Tone-Sunburst_2_msipac.jpg" TargetMode="External"/><Relationship Id="rId749" Type="http://schemas.openxmlformats.org/officeDocument/2006/relationships/hyperlink" Target="https://res.cloudinary.com/dfilhi9ku/image/upload/v1761721603/51FWQ62JMML._SY300_SX300_QL70_FMwebp__jdsmmx.webp" TargetMode="External"/><Relationship Id="rId290" Type="http://schemas.openxmlformats.org/officeDocument/2006/relationships/hyperlink" Target="https://res.cloudinary.com/dfilhi9ku/image/upload/v1761552605/2293Fender-Squier-FSR-Mini-Stratocaster-Electric-Guitar-With-White-Pickguard-0370121596---Competition-Orange_3_abwmye.jpg" TargetMode="External"/><Relationship Id="rId304" Type="http://schemas.openxmlformats.org/officeDocument/2006/relationships/hyperlink" Target="https://res.cloudinary.com/dfilhi9ku/image/upload/v1761564163/6895Fender-Acoustasonic-15-image3_sprd36.jpg" TargetMode="External"/><Relationship Id="rId388" Type="http://schemas.openxmlformats.org/officeDocument/2006/relationships/hyperlink" Target="https://res.cloudinary.com/dfilhi9ku/image/upload/v1760426240/4907Fender-American-Vintage-II-1957-Stratocaster-Electric-Guitar-0110232803---2-Color-Sunburst_7_zsopso.jpg" TargetMode="External"/><Relationship Id="rId511" Type="http://schemas.openxmlformats.org/officeDocument/2006/relationships/hyperlink" Target="https://res.cloudinary.com/dfilhi9ku/image/upload/v1761805215/fender-earphones-fender-puresonic-wireless-earphones-4483904700488_1_jp4xcs.webp" TargetMode="External"/><Relationship Id="rId609" Type="http://schemas.openxmlformats.org/officeDocument/2006/relationships/hyperlink" Target="https://m.media-amazon.com/images/I/81dyiOjJ4CL._SL1500_.jpg" TargetMode="External"/><Relationship Id="rId85" Type="http://schemas.openxmlformats.org/officeDocument/2006/relationships/hyperlink" Target="https://res.cloudinary.com/dfilhi9ku/image/upload/v1761551920/61bBPPDkDaL._SX522__pusbwe.jpg" TargetMode="External"/><Relationship Id="rId150" Type="http://schemas.openxmlformats.org/officeDocument/2006/relationships/hyperlink" Target="https://res.cloudinary.com/dfilhi9ku/image/upload/v1761652808/0234533000_fen_pdl_bck_1_nr_cytmvz.avif" TargetMode="External"/><Relationship Id="rId595" Type="http://schemas.openxmlformats.org/officeDocument/2006/relationships/hyperlink" Target="https://m.media-amazon.com/images/I/61SUNwAyvEL._AC_SL1000_.jpg" TargetMode="External"/><Relationship Id="rId816" Type="http://schemas.openxmlformats.org/officeDocument/2006/relationships/hyperlink" Target="https://res.cloudinary.com/dfilhi9ku/image/upload/v1761819748/51MK23mh9SL._SY879__dkxyfa.jpg" TargetMode="External"/><Relationship Id="rId248" Type="http://schemas.openxmlformats.org/officeDocument/2006/relationships/hyperlink" Target="https://res.cloudinary.com/dfilhi9ku/image/upload/v1760598948/2508300593_gre_ins_cbl_01_nr_t67xyy.png" TargetMode="External"/><Relationship Id="rId455" Type="http://schemas.openxmlformats.org/officeDocument/2006/relationships/hyperlink" Target="https://res.cloudinary.com/dfilhi9ku/image/upload/v1761549793/711D9fKO_SL._SX522__tztd30.jpg" TargetMode="External"/><Relationship Id="rId662" Type="http://schemas.openxmlformats.org/officeDocument/2006/relationships/hyperlink" Target="https://res.cloudinary.com/dfilhi9ku/image/upload/v1761549448/41wSg_kfOdL._SL1000__t1xpzz.jpg" TargetMode="External"/><Relationship Id="rId12" Type="http://schemas.openxmlformats.org/officeDocument/2006/relationships/hyperlink" Target="https://res.cloudinary.com/dfilhi9ku/image/upload/v1760355379/0107110841_fen_ins_fbd_1_nr_yswnbl.avif" TargetMode="External"/><Relationship Id="rId108" Type="http://schemas.openxmlformats.org/officeDocument/2006/relationships/hyperlink" Target="https://res.cloudinary.com/dfilhi9ku/image/upload/v1761567043/2370500000_amp_back_001_nr_gqmfip.avif" TargetMode="External"/><Relationship Id="rId315" Type="http://schemas.openxmlformats.org/officeDocument/2006/relationships/hyperlink" Target="https://res.cloudinary.com/dfilhi9ku/image/upload/v1761636262/71WahEEd1WL._SY879__gfmjmi.jpg" TargetMode="External"/><Relationship Id="rId522" Type="http://schemas.openxmlformats.org/officeDocument/2006/relationships/hyperlink" Target="https://res.cloudinary.com/dfilhi9ku/image/upload/v1760428131/3687Fender-70th-Anniversary-American-Professional-II-Stratocaster-Electric-Guitar-0177000864_6_g2zgmo.jpg" TargetMode="External"/><Relationship Id="rId96" Type="http://schemas.openxmlformats.org/officeDocument/2006/relationships/hyperlink" Target="https://res.cloudinary.com/dfilhi9ku/image/upload/v1761556315/71fLu5SWT7L._SX522__cxmfzi.jpg" TargetMode="External"/><Relationship Id="rId161" Type="http://schemas.openxmlformats.org/officeDocument/2006/relationships/hyperlink" Target="https://res.cloudinary.com/dfilhi9ku/image/upload/v1761722166/FEN-0990820069_hdoomc.webp" TargetMode="External"/><Relationship Id="rId399" Type="http://schemas.openxmlformats.org/officeDocument/2006/relationships/hyperlink" Target="https://res.cloudinary.com/dfilhi9ku/image/upload/v1760508724/140242343-5-1_tgwbc2.jpg" TargetMode="External"/><Relationship Id="rId827" Type="http://schemas.openxmlformats.org/officeDocument/2006/relationships/hyperlink" Target="https://res.cloudinary.com/dfilhi9ku/image/upload/v1761895171/fender-harmonicas-fender-blues-deville-harmonicas-3-pack-with-case-23517212508339_1_nkry0o.webp" TargetMode="External"/><Relationship Id="rId259" Type="http://schemas.openxmlformats.org/officeDocument/2006/relationships/hyperlink" Target="https://res.cloudinary.com/dfilhi9ku/image/upload/v1760604245/18588499Fender-Squier-Affinity-Telecaster-Electric-Guitar-Lake-Placid-Blue_6_az5dtv.jpg" TargetMode="External"/><Relationship Id="rId466" Type="http://schemas.openxmlformats.org/officeDocument/2006/relationships/hyperlink" Target="https://res.cloudinary.com/dfilhi9ku/image/upload/v1761556827/fender-guitar-combo-amplifiers-fender-bassbreaker-30r-230v-tube-combo-guitar-amplifier-black-19655964590241_ms5d8x.jpg" TargetMode="External"/><Relationship Id="rId673" Type="http://schemas.openxmlformats.org/officeDocument/2006/relationships/hyperlink" Target="https://res.cloudinary.com/dfilhi9ku/image/upload/v1761554707/9009Fender--Affinity-Series-Jaguar-Bass-H-4-String-Bass-Guitar-Lake-Placid-Blue_2_rvityg.jpg" TargetMode="External"/><Relationship Id="rId23" Type="http://schemas.openxmlformats.org/officeDocument/2006/relationships/hyperlink" Target="https://res.cloudinary.com/dfilhi9ku/image/upload/v1760512085/0140470577_fen_ins_hbk_1_nr004_bhcjx6.webp" TargetMode="External"/><Relationship Id="rId119" Type="http://schemas.openxmlformats.org/officeDocument/2006/relationships/hyperlink" Target="https://res.cloudinary.com/dfilhi9ku/image/upload/v1761637032/0970812122_fen_ins_bck_1_rl_1_pksesl.avif" TargetMode="External"/><Relationship Id="rId326" Type="http://schemas.openxmlformats.org/officeDocument/2006/relationships/hyperlink" Target="https://res.cloudinary.com/dfilhi9ku/image/upload/v1761637977/7988Fender-FA-125CE-Black-2_whhyzj.jpg" TargetMode="External"/><Relationship Id="rId533" Type="http://schemas.openxmlformats.org/officeDocument/2006/relationships/hyperlink" Target="https://res.cloudinary.com/dfilhi9ku/image/upload/v1760510159/147040397-10-768x768_ahdocn.jpg" TargetMode="External"/><Relationship Id="rId740" Type="http://schemas.openxmlformats.org/officeDocument/2006/relationships/hyperlink" Target="https://res.cloudinary.com/dfilhi9ku/image/upload/v1761653126/FenderSmolderAcousticOverdrivePedal_t6lilo.webp" TargetMode="External"/><Relationship Id="rId838" Type="http://schemas.openxmlformats.org/officeDocument/2006/relationships/hyperlink" Target="https://res.cloudinary.com/dfilhi9ku/image/upload/v1760512084/0140470577_fen_ins_frt_1_rr003_1_zhfbn4.webp" TargetMode="External"/><Relationship Id="rId172" Type="http://schemas.openxmlformats.org/officeDocument/2006/relationships/hyperlink" Target="https://res.cloudinary.com/dfilhi9ku/image/upload/v1761725880/0990810276_fen_acc_dtl_2_nr_olwuy8.avif" TargetMode="External"/><Relationship Id="rId477" Type="http://schemas.openxmlformats.org/officeDocument/2006/relationships/hyperlink" Target="https://res.cloudinary.com/dfilhi9ku/image/upload/v1761636259/81F1NcvLORL._SX679__tlxsn5.jpg" TargetMode="External"/><Relationship Id="rId600" Type="http://schemas.openxmlformats.org/officeDocument/2006/relationships/hyperlink" Target="https://m.media-amazon.com/images/I/81tPXjCSXdL._SL1500_.jpg" TargetMode="External"/><Relationship Id="rId684" Type="http://schemas.openxmlformats.org/officeDocument/2006/relationships/hyperlink" Target="https://res.cloudinary.com/dfilhi9ku/image/upload/v1761564537/A1BIKnpDo2L._SX522__l00djv.jpg" TargetMode="External"/><Relationship Id="rId337" Type="http://schemas.openxmlformats.org/officeDocument/2006/relationships/hyperlink" Target="https://res.cloudinary.com/dfilhi9ku/image/upload/v1761641263/51v0-9vv4wL._SX522__wurade.jpg" TargetMode="External"/><Relationship Id="rId34" Type="http://schemas.openxmlformats.org/officeDocument/2006/relationships/hyperlink" Target="https://res.cloudinary.com/dfilhi9ku/image/upload/v1760527086/7495Gretsch-Electromatic-Pristine-LTD-Jet-Single-Cut-with-Bigsby-Laurel-Fingerboard-Electric-Guitar---Petrol_5_aihzyy.jpg" TargetMode="External"/><Relationship Id="rId544" Type="http://schemas.openxmlformats.org/officeDocument/2006/relationships/hyperlink" Target="https://res.cloudinary.com/dfilhi9ku/image/upload/v1760424144/2_ki6wmi.avif" TargetMode="External"/><Relationship Id="rId751" Type="http://schemas.openxmlformats.org/officeDocument/2006/relationships/hyperlink" Target="https://res.cloudinary.com/dfilhi9ku/image/upload/v1761721777/61WOvDdmnFL._SX679__zzkkrx.jpg" TargetMode="External"/><Relationship Id="rId849" Type="http://schemas.openxmlformats.org/officeDocument/2006/relationships/hyperlink" Target="https://res.cloudinary.com/dfilhi9ku/image/upload/v1762764047/6246Fender-Affinity-Series-Stratocaster-HSS-Pack-Lake-Placid-Blue_2_evuacu_ns8asr.jpg" TargetMode="External"/><Relationship Id="rId183" Type="http://schemas.openxmlformats.org/officeDocument/2006/relationships/hyperlink" Target="https://res.cloudinary.com/dfilhi9ku/image/upload/v1761729833/FEN-0990638013-1_xptjd2.webp" TargetMode="External"/><Relationship Id="rId390" Type="http://schemas.openxmlformats.org/officeDocument/2006/relationships/hyperlink" Target="https://res.cloudinary.com/dfilhi9ku/image/upload/v1760426981/1816Fender-American-Vintage-II-1961-Stratocaster-Electric-Guitar-0110250800---3-Color-Sunburst_5_tqklzz.jpg" TargetMode="External"/><Relationship Id="rId404" Type="http://schemas.openxmlformats.org/officeDocument/2006/relationships/hyperlink" Target="https://res.cloudinary.com/dfilhi9ku/image/upload/v1760511946/7019Fender-Vintera-50s-Telecaster-Electric-Guitar---2-Color-Sunburst_6_1_tfvaly.jpg" TargetMode="External"/><Relationship Id="rId611" Type="http://schemas.openxmlformats.org/officeDocument/2006/relationships/hyperlink" Target="https://m.media-amazon.com/images/I/71-KdRoiBTL._SX679_.jpg" TargetMode="External"/><Relationship Id="rId250" Type="http://schemas.openxmlformats.org/officeDocument/2006/relationships/hyperlink" Target="https://res.cloudinary.com/dfilhi9ku/image/upload/v1760599383/2805400579_gtr_cntbdyright_001_nr_yo1lhc.png" TargetMode="External"/><Relationship Id="rId488" Type="http://schemas.openxmlformats.org/officeDocument/2006/relationships/hyperlink" Target="https://res.cloudinary.com/dfilhi9ku/image/upload/v1761640193/71ztY2oh0hL._SX522__kv1dgb.jpg" TargetMode="External"/><Relationship Id="rId695" Type="http://schemas.openxmlformats.org/officeDocument/2006/relationships/hyperlink" Target="https://res.cloudinary.com/dfilhi9ku/image/upload/v1761635557/61tPyKn7nIL._SX679__kqmixv.jpg" TargetMode="External"/><Relationship Id="rId709" Type="http://schemas.openxmlformats.org/officeDocument/2006/relationships/hyperlink" Target="https://res.cloudinary.com/dfilhi9ku/image/upload/v1761637812/61Kr_EBzB3L._SX679__tujkcb.jpg" TargetMode="External"/><Relationship Id="rId45" Type="http://schemas.openxmlformats.org/officeDocument/2006/relationships/hyperlink" Target="https://m.media-amazon.com/images/I/51DDgh4xKHL._SL1000_.jpg" TargetMode="External"/><Relationship Id="rId110" Type="http://schemas.openxmlformats.org/officeDocument/2006/relationships/hyperlink" Target="https://res.cloudinary.com/dfilhi9ku/image/upload/v1761567199/4395EVH-Strped-Series-Stratocaster-5107902503-Electric-Guitar---Red-with-Black-Stripes_2_yxj3vr.jpg" TargetMode="External"/><Relationship Id="rId348" Type="http://schemas.openxmlformats.org/officeDocument/2006/relationships/hyperlink" Target="https://res.cloudinary.com/dfilhi9ku/image/upload/v1761652800/0234533000_pdl_frtangleleft_001_nr_iafwku.avif" TargetMode="External"/><Relationship Id="rId555" Type="http://schemas.openxmlformats.org/officeDocument/2006/relationships/hyperlink" Target="https://res.cloudinary.com/dfilhi9ku/image/upload/v1760429353/8968Fender-Jeff-Beck-Stratocaster-Electric-Guitar-0119600857---Surf-Green_2_hh9khu.jpg" TargetMode="External"/><Relationship Id="rId762" Type="http://schemas.openxmlformats.org/officeDocument/2006/relationships/hyperlink" Target="https://res.cloudinary.com/dfilhi9ku/image/upload/v1761724044/cd1a368dfdBd0y0nlaJY6TqGve3dM38Mkd34w5qC_ibyv1p.webp" TargetMode="External"/><Relationship Id="rId194" Type="http://schemas.openxmlformats.org/officeDocument/2006/relationships/hyperlink" Target="https://res.cloudinary.com/dfilhi9ku/image/upload/v1761819747/41EI5kdVgTL._SY879__ahresu.jpg" TargetMode="External"/><Relationship Id="rId208" Type="http://schemas.openxmlformats.org/officeDocument/2006/relationships/hyperlink" Target="https://res.cloudinary.com/dfilhi9ku/image/upload/v1760428979/4297Fender-Dave-Murray-Signature-Series-Stratocaster-6-Strings-Electric-Guitar---Black_5_finnao.jpg" TargetMode="External"/><Relationship Id="rId415" Type="http://schemas.openxmlformats.org/officeDocument/2006/relationships/hyperlink" Target="https://res.cloudinary.com/dfilhi9ku/image/upload/v1760525167/2508200546_4_tkbiwt.webp" TargetMode="External"/><Relationship Id="rId622" Type="http://schemas.openxmlformats.org/officeDocument/2006/relationships/hyperlink" Target="https://m.media-amazon.com/images/I/71n4cfWaITL._AC_SX679_.jpg" TargetMode="External"/><Relationship Id="rId261" Type="http://schemas.openxmlformats.org/officeDocument/2006/relationships/hyperlink" Target="https://res.cloudinary.com/dfilhi9ku/image/upload/v1760682339/378221996-3-768x768_dtkxzp.jpg" TargetMode="External"/><Relationship Id="rId499" Type="http://schemas.openxmlformats.org/officeDocument/2006/relationships/hyperlink" Target="https://res.cloudinary.com/dfilhi9ku/image/upload/v1761643514/3014Fender-Zuma-Exotic-Concert-Ukulele-0970450592---Natural-Bocote_3_hoe4ax.jpg" TargetMode="External"/><Relationship Id="rId56" Type="http://schemas.openxmlformats.org/officeDocument/2006/relationships/hyperlink" Target="https://res.cloudinary.com/dfilhi9ku/image/upload/v1760682339/378221996-2-768x768_emqsnq.jpg" TargetMode="External"/><Relationship Id="rId359" Type="http://schemas.openxmlformats.org/officeDocument/2006/relationships/hyperlink" Target="https://res.cloudinary.com/dfilhi9ku/image/upload/v1761724356/61jd7CVSPlL._SY500__rbxmpw.jpg" TargetMode="External"/><Relationship Id="rId566" Type="http://schemas.openxmlformats.org/officeDocument/2006/relationships/hyperlink" Target="https://res.cloudinary.com/dfilhi9ku/image/upload/v1760521119/2969413576-2-768x768_s2axg4.jpg" TargetMode="External"/><Relationship Id="rId773" Type="http://schemas.openxmlformats.org/officeDocument/2006/relationships/hyperlink" Target="https://res.cloudinary.com/dfilhi9ku/image/upload/v1761725967/990810248-2_uwwisw.jpg" TargetMode="External"/><Relationship Id="rId121" Type="http://schemas.openxmlformats.org/officeDocument/2006/relationships/hyperlink" Target="https://res.cloudinary.com/dfilhi9ku/image/upload/v1761637359/51a6MRKaWxL._SX679__yws9jl.jpg" TargetMode="External"/><Relationship Id="rId219" Type="http://schemas.openxmlformats.org/officeDocument/2006/relationships/hyperlink" Target="https://res.cloudinary.com/dfilhi9ku/image/upload/v1760429335/2133Fender-Jeff-Beck-Stratocaster-Electric-Guitar-0119600857---Surf-Green_5_dwvtwi.jpg" TargetMode="External"/><Relationship Id="rId426" Type="http://schemas.openxmlformats.org/officeDocument/2006/relationships/hyperlink" Target="https://res.cloudinary.com/dfilhi9ku/image/upload/v1760599365/2805400579_gtr_hdstckfrt_001_nr_kmjkwi.png" TargetMode="External"/><Relationship Id="rId633" Type="http://schemas.openxmlformats.org/officeDocument/2006/relationships/hyperlink" Target="https://res.cloudinary.com/dfilhi9ku/image/upload/v1762766309/2833Fender-Affinity-Series-Starcaster-Deluxe-Electric-Guitar-0378452547-Sienna-Sunburst_2_1_phl9ck_5a2d4c.jpg" TargetMode="External"/><Relationship Id="rId840" Type="http://schemas.openxmlformats.org/officeDocument/2006/relationships/hyperlink" Target="https://res.cloudinary.com/dfilhi9ku/image/upload/v1762762123/2508200546-1_g7khqn.jpg" TargetMode="External"/><Relationship Id="rId67" Type="http://schemas.openxmlformats.org/officeDocument/2006/relationships/hyperlink" Target="https://res.cloudinary.com/dfilhi9ku/image/upload/v1760686320/373203506-3-768x768_s7ibgy.jpg" TargetMode="External"/><Relationship Id="rId272" Type="http://schemas.openxmlformats.org/officeDocument/2006/relationships/hyperlink" Target="https://res.cloudinary.com/dfilhi9ku/image/upload/v1760686318/373203506-4-768x768_ms2b6j.jpg" TargetMode="External"/><Relationship Id="rId577" Type="http://schemas.openxmlformats.org/officeDocument/2006/relationships/hyperlink" Target="https://m.media-amazon.com/images/I/71VB9rSaiHL._SL1500_.jpg" TargetMode="External"/><Relationship Id="rId700" Type="http://schemas.openxmlformats.org/officeDocument/2006/relationships/hyperlink" Target="https://res.cloudinary.com/dfilhi9ku/image/upload/v1761636467/cd-60ce-blk_2_kmc04u.jpg" TargetMode="External"/><Relationship Id="rId132" Type="http://schemas.openxmlformats.org/officeDocument/2006/relationships/hyperlink" Target="https://res.cloudinary.com/dfilhi9ku/image/upload/v1761640590/61Ocpy6bUJL._SX679__pqbu6c.jpg" TargetMode="External"/><Relationship Id="rId784" Type="http://schemas.openxmlformats.org/officeDocument/2006/relationships/hyperlink" Target="https://res.cloudinary.com/dfilhi9ku/image/upload/v1761729420/1961bba590O9726Ja2uPc093XZvt63k31LXhPE76_dkahai.webp" TargetMode="External"/><Relationship Id="rId437" Type="http://schemas.openxmlformats.org/officeDocument/2006/relationships/hyperlink" Target="https://res.cloudinary.com/dfilhi9ku/image/upload/v1760682645/FEN-0378213550-4_rh3wod.webp" TargetMode="External"/><Relationship Id="rId644" Type="http://schemas.openxmlformats.org/officeDocument/2006/relationships/hyperlink" Target="https://res.cloudinary.com/dfilhi9ku/image/upload/v1760684015/FEN-0379600503-_2_ki355p.webp" TargetMode="External"/><Relationship Id="rId851" Type="http://schemas.openxmlformats.org/officeDocument/2006/relationships/hyperlink" Target="https://res.cloudinary.com/dfilhi9ku/image/upload/v1761552606/4244Fender-Squier-FSR-Mini-Stratocaster-Electric-Guitar-With-White-Pickguard-0370121596---Competition-Orange_2_uyusk8.jpg" TargetMode="External"/><Relationship Id="rId283" Type="http://schemas.openxmlformats.org/officeDocument/2006/relationships/hyperlink" Target="https://res.cloudinary.com/dfilhi9ku/image/upload/v1761549449/71kOT3keDqL._SX679__w9kjpz.jpg" TargetMode="External"/><Relationship Id="rId490" Type="http://schemas.openxmlformats.org/officeDocument/2006/relationships/hyperlink" Target="https://res.cloudinary.com/dfilhi9ku/image/upload/v1761640502/519NVpVTEQL._SX679__awmq5x.jpg" TargetMode="External"/><Relationship Id="rId504" Type="http://schemas.openxmlformats.org/officeDocument/2006/relationships/hyperlink" Target="https://res.cloudinary.com/dfilhi9ku/image/upload/v1761652995/4132Fender-Hammertone-Chorus-Guitar-Effect-Pedal-023454000_5_qvmz2e.jpg" TargetMode="External"/><Relationship Id="rId711" Type="http://schemas.openxmlformats.org/officeDocument/2006/relationships/hyperlink" Target="https://res.cloudinary.com/dfilhi9ku/image/upload/v1761638230/fa-125ce_sb_1_cwvjpv.jpg" TargetMode="External"/><Relationship Id="rId78" Type="http://schemas.openxmlformats.org/officeDocument/2006/relationships/hyperlink" Target="https://res.cloudinary.com/dfilhi9ku/image/upload/v1760697654/1284Fender-Squier-Sonic-Telecaster-HSS-Indian-Laurel-0373450557-Electric-Guitar---Surf-Green_3_1_wx6rlu.jpg" TargetMode="External"/><Relationship Id="rId143" Type="http://schemas.openxmlformats.org/officeDocument/2006/relationships/hyperlink" Target="https://res.cloudinary.com/dfilhi9ku/image/upload/v1761642840/61MGGrjgErL._SY879__lq2sxq.jpg" TargetMode="External"/><Relationship Id="rId350" Type="http://schemas.openxmlformats.org/officeDocument/2006/relationships/hyperlink" Target="https://res.cloudinary.com/dfilhi9ku/image/upload/v1761653001/4505Fender-Hammertone-Chorus-Guitar-Effect-Pedal-023454000_3_fuak4x.jpg" TargetMode="External"/><Relationship Id="rId588" Type="http://schemas.openxmlformats.org/officeDocument/2006/relationships/hyperlink" Target="https://m.media-amazon.com/images/I/91XN+4nLj1L._AC_SL1500_.jpg" TargetMode="External"/><Relationship Id="rId795" Type="http://schemas.openxmlformats.org/officeDocument/2006/relationships/hyperlink" Target="https://res.cloudinary.com/dfilhi9ku/image/upload/v1761808805/medium-928f9fa3-cd27-4237-a0f3-ad98e38736b7_1400x1400_wqnsbf.webp" TargetMode="External"/><Relationship Id="rId809" Type="http://schemas.openxmlformats.org/officeDocument/2006/relationships/hyperlink" Target="https://res.cloudinary.com/dfilhi9ku/image/upload/v1761810598/FEN-0991512488_vw6evl.webp" TargetMode="External"/><Relationship Id="rId9"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10" Type="http://schemas.openxmlformats.org/officeDocument/2006/relationships/hyperlink" Target="https://res.cloudinary.com/dfilhi9ku/image/upload/v1760426246/3184Fender-American-Vintage-II-1957-Stratocaster-Electric-Guitar-0110232803---2-Color-Sunburst_6_s1wfqs.jpg" TargetMode="External"/><Relationship Id="rId448" Type="http://schemas.openxmlformats.org/officeDocument/2006/relationships/hyperlink" Target="https://res.cloudinary.com/dfilhi9ku/image/upload/v1760690791/3082Fender-Sonic-Stratocaster-HSS-Maple-Fingerboard-Black-Pickguard-Electric-Guitar-2-Color-Sunburst_8_htknfn.jpg" TargetMode="External"/><Relationship Id="rId655" Type="http://schemas.openxmlformats.org/officeDocument/2006/relationships/hyperlink" Target="https://res.cloudinary.com/dfilhi9ku/image/upload/v1760688523/21VUouApfuL_ioijgp.jpg" TargetMode="External"/><Relationship Id="rId294" Type="http://schemas.openxmlformats.org/officeDocument/2006/relationships/hyperlink" Target="https://res.cloudinary.com/dfilhi9ku/image/upload/v1761554384/9033Fender_Contemporary_Active_Precision_Bass_PH_4-String_Bass_Guitar_0370481570_-_Sunset_Metallic_3_rszvgc.jpg" TargetMode="External"/><Relationship Id="rId308" Type="http://schemas.openxmlformats.org/officeDocument/2006/relationships/hyperlink" Target="https://res.cloudinary.com/dfilhi9ku/image/upload/v1761566193/51lhhCk8ToL_wg7wl8.jpg" TargetMode="External"/><Relationship Id="rId515" Type="http://schemas.openxmlformats.org/officeDocument/2006/relationships/hyperlink" Target="https://res.cloudinary.com/dfilhi9ku/image/upload/v1760355379/0107110841_fen_ins_dtl_1_nr_tm8yc6.avif" TargetMode="External"/><Relationship Id="rId722" Type="http://schemas.openxmlformats.org/officeDocument/2006/relationships/hyperlink" Target="https://res.cloudinary.com/dfilhi9ku/image/upload/v1762846416/fen-0970120032-cp-60s-parlor-fender-original-imag5my3knbeqzbw_qxbhnh_820466.webp" TargetMode="External"/><Relationship Id="rId89" Type="http://schemas.openxmlformats.org/officeDocument/2006/relationships/hyperlink" Target="https://res.cloudinary.com/dfilhi9ku/image/upload/v1761553458/61zaq_2AXyL._SY879__c2xfph.jpg" TargetMode="External"/><Relationship Id="rId154" Type="http://schemas.openxmlformats.org/officeDocument/2006/relationships/hyperlink" Target="https://res.cloudinary.com/dfilhi9ku/image/upload/v1761720637/0_216041_216041_1_525x400_jtrlpu.avif" TargetMode="External"/><Relationship Id="rId361" Type="http://schemas.openxmlformats.org/officeDocument/2006/relationships/hyperlink" Target="https://res.cloudinary.com/dfilhi9ku/image/upload/v1761724581/fender-guitar-cables-natural-fender-10ft-angled-festival-hemp-instrument-cables-14249601695816_wp8f9e.webp" TargetMode="External"/><Relationship Id="rId599" Type="http://schemas.openxmlformats.org/officeDocument/2006/relationships/hyperlink" Target="https://m.media-amazon.com/images/I/61Rwb5BXw6L._SL1000_.jpg" TargetMode="External"/><Relationship Id="rId459" Type="http://schemas.openxmlformats.org/officeDocument/2006/relationships/hyperlink" Target="https://res.cloudinary.com/dfilhi9ku/image/upload/v1761554383/9187Fender_Contemporary_Active_Precision_Bass_PH_4-String_Bass_Guitar_0370481570_-_Sunset_Metallic_4_mzdu8c.jpg" TargetMode="External"/><Relationship Id="rId666" Type="http://schemas.openxmlformats.org/officeDocument/2006/relationships/hyperlink" Target="https://res.cloudinary.com/dfilhi9ku/image/upload/v1762774467/2187Fender-Squier-Mini-Stratocaster-Left-Handedl-Fingerboard-Electric-Guitar-0370123506-Black_3_fimttw.jpg" TargetMode="External"/><Relationship Id="rId16" Type="http://schemas.openxmlformats.org/officeDocument/2006/relationships/hyperlink" Target="https://res.cloudinary.com/dfilhi9ku/image/upload/v1760508725/140242343-2-1_xrxbmo.jpg" TargetMode="External"/><Relationship Id="rId221" Type="http://schemas.openxmlformats.org/officeDocument/2006/relationships/hyperlink" Target="https://res.cloudinary.com/dfilhi9ku/image/upload/v1760439336/0147030888_fen_ins_hft_1_nr_m1iprf.avif" TargetMode="External"/><Relationship Id="rId319" Type="http://schemas.openxmlformats.org/officeDocument/2006/relationships/hyperlink" Target="https://res.cloudinary.com/dfilhi9ku/image/upload/v1761636873/0970812122_fen_ins_cbr_1_nr_lahkf2.avif" TargetMode="External"/><Relationship Id="rId526" Type="http://schemas.openxmlformats.org/officeDocument/2006/relationships/hyperlink" Target="https://res.cloudinary.com/dfilhi9ku/image/upload/v1760355379/0107110841_fen_ins_fbd_1_nr_yswnbl.avif" TargetMode="External"/><Relationship Id="rId733" Type="http://schemas.openxmlformats.org/officeDocument/2006/relationships/hyperlink" Target="https://res.cloudinary.com/dfilhi9ku/image/upload/v1761643794/5196rtfdkSL._SX679__bq9l1f.jpg" TargetMode="External"/><Relationship Id="rId165" Type="http://schemas.openxmlformats.org/officeDocument/2006/relationships/hyperlink" Target="https://res.cloudinary.com/dfilhi9ku/image/upload/v1761724124/fender-guitar-cables-fender-deluxe-series-paramount-acoustic-instrument-cables-32013250166963_utah9c.webp" TargetMode="External"/><Relationship Id="rId372" Type="http://schemas.openxmlformats.org/officeDocument/2006/relationships/hyperlink" Target="https://res.cloudinary.com/dfilhi9ku/image/upload/v1761810454/fender-acoustic-guitar-gigbags-fender-fa610-dreadnought-gig-bag-32174566473907_z7pa9p.webp" TargetMode="External"/><Relationship Id="rId677" Type="http://schemas.openxmlformats.org/officeDocument/2006/relationships/hyperlink" Target="https://res.cloudinary.com/dfilhi9ku/image/upload/v1761556318/61JhUXF0jmL._SX522__vhq1wz.jpg" TargetMode="External"/><Relationship Id="rId800" Type="http://schemas.openxmlformats.org/officeDocument/2006/relationships/hyperlink" Target="https://res.cloudinary.com/dfilhi9ku/image/upload/v1761809079/31j4drav5sL_nfys83.jpg" TargetMode="External"/><Relationship Id="rId232" Type="http://schemas.openxmlformats.org/officeDocument/2006/relationships/hyperlink" Target="https://res.cloudinary.com/dfilhi9ku/image/upload/v1760518734/5312500300-1_gqokgj.jpg" TargetMode="External"/><Relationship Id="rId27" Type="http://schemas.openxmlformats.org/officeDocument/2006/relationships/hyperlink" Target="https://res.cloudinary.com/dfilhi9ku/image/upload/v1760518890/5312400306-4-768x768_bggp6r.jpg" TargetMode="External"/><Relationship Id="rId537" Type="http://schemas.openxmlformats.org/officeDocument/2006/relationships/hyperlink" Target="https://res.cloudinary.com/dfilhi9ku/image/upload/v1760687832/3675Fender-Squier-Sonic-Stratocaster-HSS-Indian-Laurel-Fingerboard-Electric-Guitar-0373200557---Surf-Green_3_vqex6y.jpg" TargetMode="External"/><Relationship Id="rId744" Type="http://schemas.openxmlformats.org/officeDocument/2006/relationships/hyperlink" Target="https://res.cloudinary.com/dfilhi9ku/image/upload/v1761721226/61rxcZjPihL._SX679__cd3xkm.jpg" TargetMode="External"/><Relationship Id="rId80" Type="http://schemas.openxmlformats.org/officeDocument/2006/relationships/hyperlink" Target="https://res.cloudinary.com/dfilhi9ku/image/upload/v1761549648/1002Fender-Squier-Mini-Stratocaster-Indian-Laurel-Fingerboard-Electric-Guitar-0370121556-Shell-Pink_6_rooqur.jpg" TargetMode="External"/><Relationship Id="rId176" Type="http://schemas.openxmlformats.org/officeDocument/2006/relationships/hyperlink" Target="https://res.cloudinary.com/dfilhi9ku/image/upload/v1761727868/9132Fender_Guitar_Polypro_Strap_0990662010_-_Black_1_db14gg.jpg" TargetMode="External"/><Relationship Id="rId383" Type="http://schemas.openxmlformats.org/officeDocument/2006/relationships/hyperlink" Target="https://res.cloudinary.com/dfilhi9ku/image/upload/v1761895958/0991829002_fen_acc_dtl_3_nr_r91e22.avif" TargetMode="External"/><Relationship Id="rId590" Type="http://schemas.openxmlformats.org/officeDocument/2006/relationships/hyperlink" Target="https://m.media-amazon.com/images/I/61bgZLkAnbL._SL1000_.jpg" TargetMode="External"/><Relationship Id="rId604" Type="http://schemas.openxmlformats.org/officeDocument/2006/relationships/hyperlink" Target="https://m.media-amazon.com/images/I/812Ifu8ChxL._SL1500_.jpg" TargetMode="External"/><Relationship Id="rId811" Type="http://schemas.openxmlformats.org/officeDocument/2006/relationships/hyperlink" Target="https://res.cloudinary.com/dfilhi9ku/image/upload/v1761810460/fender-acoustic-guitar-gigbags-fender-fa610-dreadnought-gig-bag-32174565949619_iaibq5.webp" TargetMode="External"/><Relationship Id="rId243" Type="http://schemas.openxmlformats.org/officeDocument/2006/relationships/hyperlink" Target="https://res.cloudinary.com/dfilhi9ku/image/upload/v1760595257/GRE-2508630539-2_miin8a.webp" TargetMode="External"/><Relationship Id="rId450" Type="http://schemas.openxmlformats.org/officeDocument/2006/relationships/hyperlink" Target="https://res.cloudinary.com/dfilhi9ku/image/upload/v1760691057/71XTqZLEV5L._SX679__fiqgts.jpg" TargetMode="External"/><Relationship Id="rId688" Type="http://schemas.openxmlformats.org/officeDocument/2006/relationships/hyperlink" Target="https://res.cloudinary.com/dfilhi9ku/image/upload/v1761566033/91VHiPaPi7L._SX522__tfigs5.jpg" TargetMode="External"/><Relationship Id="rId38" Type="http://schemas.openxmlformats.org/officeDocument/2006/relationships/hyperlink" Target="https://res.cloudinary.com/dfilhi9ku/image/upload/v1760596515/2508630548_gre_ins_bck_1_rl_j5zp1f.png" TargetMode="External"/><Relationship Id="rId103" Type="http://schemas.openxmlformats.org/officeDocument/2006/relationships/hyperlink" Target="https://res.cloudinary.com/dfilhi9ku/image/upload/v1761565050/6943006900-1_1_jizwhu.jpg" TargetMode="External"/><Relationship Id="rId310" Type="http://schemas.openxmlformats.org/officeDocument/2006/relationships/hyperlink" Target="https://res.cloudinary.com/dfilhi9ku/image/upload/v1761567042/2370500000_amp_frtangleright_001_nr_lpbk8s.avif" TargetMode="External"/><Relationship Id="rId548" Type="http://schemas.openxmlformats.org/officeDocument/2006/relationships/hyperlink" Target="https://res.cloudinary.com/dfilhi9ku/image/upload/v1760426997/8801Fender-American-Vintage-II-1961-Stratocaster-Electric-Guitar-0110250800---3-Color-Sunburst_1_res9xy.jpg" TargetMode="External"/><Relationship Id="rId755" Type="http://schemas.openxmlformats.org/officeDocument/2006/relationships/hyperlink" Target="https://res.cloudinary.com/dfilhi9ku/image/upload/v1761722509/0990820015_merch_frt_001_nr_qoby1b.avif" TargetMode="External"/><Relationship Id="rId91" Type="http://schemas.openxmlformats.org/officeDocument/2006/relationships/hyperlink" Target="https://res.cloudinary.com/dfilhi9ku/image/upload/v1761554709/5969Fender--Affinity-Series-Jaguar-Bass-H-4-String-Bass-Guitar-Lake-Placid-Blue_1_ea0es3.jpg" TargetMode="External"/><Relationship Id="rId187" Type="http://schemas.openxmlformats.org/officeDocument/2006/relationships/hyperlink" Target="https://res.cloudinary.com/dfilhi9ku/image/upload/v1761809080/41dRafHpGnL_dljomr.jpg" TargetMode="External"/><Relationship Id="rId394" Type="http://schemas.openxmlformats.org/officeDocument/2006/relationships/hyperlink" Target="https://res.cloudinary.com/dfilhi9ku/image/upload/v1760429199/117702801-1_dx3tcw.jpg" TargetMode="External"/><Relationship Id="rId408" Type="http://schemas.openxmlformats.org/officeDocument/2006/relationships/hyperlink" Target="https://res.cloudinary.com/dfilhi9ku/image/upload/v1760518729/5312500300-2-768x768_skjuzj.jpg" TargetMode="External"/><Relationship Id="rId615" Type="http://schemas.openxmlformats.org/officeDocument/2006/relationships/hyperlink" Target="https://m.media-amazon.com/images/I/81FOs7OtxhL._SL1500_.jpg" TargetMode="External"/><Relationship Id="rId822" Type="http://schemas.openxmlformats.org/officeDocument/2006/relationships/hyperlink" Target="https://res.cloudinary.com/dfilhi9ku/image/upload/v1761894524/fender_jackson_js32_rhoads_-_sbk_2_nbxowy.jpg" TargetMode="External"/><Relationship Id="rId254" Type="http://schemas.openxmlformats.org/officeDocument/2006/relationships/hyperlink" Target="https://res.cloudinary.com/dfilhi9ku/image/upload/v1760600482/0378272500_sqr_ins_hft_1_nr_qxhphr.avif" TargetMode="External"/><Relationship Id="rId699" Type="http://schemas.openxmlformats.org/officeDocument/2006/relationships/hyperlink" Target="https://res.cloudinary.com/dfilhi9ku/image/upload/v1761636263/31ZdzrAX5iL._SY300_SX300_QL70_FMwebp__zq9j2c.webp" TargetMode="External"/><Relationship Id="rId49" Type="http://schemas.openxmlformats.org/officeDocument/2006/relationships/hyperlink" Target="https://res.cloudinary.com/dfilhi9ku/image/upload/v1760600522/0378272500_sqr_ins_bck_1_rl_cvx1kf.avif" TargetMode="External"/><Relationship Id="rId114" Type="http://schemas.openxmlformats.org/officeDocument/2006/relationships/hyperlink" Target="https://res.cloudinary.com/dfilhi9ku/image/upload/v1761636260/71oPhcLGITL._SX679__fj1egk.jpg" TargetMode="External"/><Relationship Id="rId461" Type="http://schemas.openxmlformats.org/officeDocument/2006/relationships/hyperlink" Target="https://res.cloudinary.com/dfilhi9ku/image/upload/v1761554819/71FPHFA1tjL._SX679__ilvqxx.jpg" TargetMode="External"/><Relationship Id="rId559" Type="http://schemas.openxmlformats.org/officeDocument/2006/relationships/hyperlink" Target="https://res.cloudinary.com/dfilhi9ku/image/upload/v1760509794/2117Fender-Player-II-Stratocaster-HSS-Rosewod-Fingerboard-Electric-Guitar-0140542561-Hialeah-Yellow_2_x1kupf.jpg" TargetMode="External"/><Relationship Id="rId766" Type="http://schemas.openxmlformats.org/officeDocument/2006/relationships/hyperlink" Target="https://res.cloudinary.com/dfilhi9ku/image/upload/v1761724596/fender-guitar-cables-fender-10ft-angled-festival-hemp-instrument-cables-31473337467059_c7to9v.webp" TargetMode="External"/><Relationship Id="rId198" Type="http://schemas.openxmlformats.org/officeDocument/2006/relationships/hyperlink" Target="https://res.cloudinary.com/dfilhi9ku/image/upload/v1761894437/6604Jackson-JS32T-Rhoads-Amarnath-Fingerboard-HH-Electric-Guitar-2910137572---Balck-with-White-Bevels_4_dy3mvq.jpg" TargetMode="External"/><Relationship Id="rId321" Type="http://schemas.openxmlformats.org/officeDocument/2006/relationships/hyperlink" Target="https://res.cloudinary.com/dfilhi9ku/image/upload/v1761637143/FEN-0970843122-2_q0fcuw.avif" TargetMode="External"/><Relationship Id="rId419" Type="http://schemas.openxmlformats.org/officeDocument/2006/relationships/hyperlink" Target="https://res.cloudinary.com/dfilhi9ku/image/upload/v1760595263/GRE-2508630539-3_v5ihaq.webp" TargetMode="External"/><Relationship Id="rId626" Type="http://schemas.openxmlformats.org/officeDocument/2006/relationships/hyperlink" Target="https://m.media-amazon.com/images/I/71QSsO+AVHL._SX679_.jpg" TargetMode="External"/><Relationship Id="rId833" Type="http://schemas.openxmlformats.org/officeDocument/2006/relationships/hyperlink" Target="https://res.cloudinary.com/dfilhi9ku/image/upload/v1761896032/0991829000_fen_acc_dtl_4_nr_btgqyx.avif" TargetMode="External"/><Relationship Id="rId265" Type="http://schemas.openxmlformats.org/officeDocument/2006/relationships/hyperlink" Target="https://res.cloudinary.com/dfilhi9ku/image/upload/v1760683567/61e3CeOAqXL._SX679__vemyvr.jpg" TargetMode="External"/><Relationship Id="rId472" Type="http://schemas.openxmlformats.org/officeDocument/2006/relationships/hyperlink" Target="https://res.cloudinary.com/dfilhi9ku/image/upload/v1761566425/81_0rnDmEvL._SX679__iyxl0y.jpg" TargetMode="External"/><Relationship Id="rId125" Type="http://schemas.openxmlformats.org/officeDocument/2006/relationships/hyperlink" Target="https://res.cloudinary.com/dfilhi9ku/image/upload/v1761637979/85612_Fender-FA-125CE-Dreadnought-Electro-Acoustic-Guitar-With-Bag---Black-0972713506_wdtuek.jpg" TargetMode="External"/><Relationship Id="rId332" Type="http://schemas.openxmlformats.org/officeDocument/2006/relationships/hyperlink" Target="https://res.cloudinary.com/dfilhi9ku/image/upload/v1761640499/61O91MjjEML._SX679__1_h6gatz.jpg" TargetMode="External"/><Relationship Id="rId777" Type="http://schemas.openxmlformats.org/officeDocument/2006/relationships/hyperlink" Target="https://res.cloudinary.com/dfilhi9ku/image/upload/v1761727880/1242Fender_Guitar_Polypro_Strap_0990662025_-_Red_dtrr3w.jpg" TargetMode="External"/><Relationship Id="rId637" Type="http://schemas.openxmlformats.org/officeDocument/2006/relationships/hyperlink" Target="https://res.cloudinary.com/dfilhi9ku/image/upload/v1760682338/378221996-1_1_fgwjot.jpg" TargetMode="External"/><Relationship Id="rId844" Type="http://schemas.openxmlformats.org/officeDocument/2006/relationships/hyperlink" Target="https://res.cloudinary.com/dfilhi9ku/image/upload/v1762762904/2508630548_gre_ins_frt_1_rr_eqyjew_bflf6s.png" TargetMode="External"/><Relationship Id="rId276" Type="http://schemas.openxmlformats.org/officeDocument/2006/relationships/hyperlink" Target="https://res.cloudinary.com/dfilhi9ku/image/upload/v1760688416/61GycTnvjOL._SX679__oc50ea.jpg" TargetMode="External"/><Relationship Id="rId483" Type="http://schemas.openxmlformats.org/officeDocument/2006/relationships/hyperlink" Target="https://res.cloudinary.com/dfilhi9ku/image/upload/v1761637357/51S9lz_9XiL._SX679__vbtqlw.jpg" TargetMode="External"/><Relationship Id="rId690" Type="http://schemas.openxmlformats.org/officeDocument/2006/relationships/hyperlink" Target="https://res.cloudinary.com/dfilhi9ku/image/upload/v1761566448/91i-xNOlmHL._SX679__p7dr4i.jpg" TargetMode="External"/><Relationship Id="rId704" Type="http://schemas.openxmlformats.org/officeDocument/2006/relationships/hyperlink" Target="https://res.cloudinary.com/dfilhi9ku/image/upload/v1762843992/0970812122_fen_ins_frt_1_rr_1_sndhay_f1eccb.avif" TargetMode="External"/><Relationship Id="rId40" Type="http://schemas.openxmlformats.org/officeDocument/2006/relationships/hyperlink" Target="https://res.cloudinary.com/dfilhi9ku/image/upload/v1760597839/4341Gretsch-G5420T-Electromatic-Classic-Hollow-Body-Single-Cut-with-Bigsby-Electric-Guitar_1_ykhtts.jpg" TargetMode="External"/><Relationship Id="rId136" Type="http://schemas.openxmlformats.org/officeDocument/2006/relationships/hyperlink" Target="https://res.cloudinary.com/dfilhi9ku/image/upload/v1761641135/fen-0970120032-cp-60s-parlor-fender-original-imag5my3knbeqzbw_fy90eu.webp" TargetMode="External"/><Relationship Id="rId343" Type="http://schemas.openxmlformats.org/officeDocument/2006/relationships/hyperlink" Target="https://res.cloudinary.com/dfilhi9ku/image/upload/v1761643082/0971630022_gtr_back_001_rl_g19siy.avif" TargetMode="External"/><Relationship Id="rId550" Type="http://schemas.openxmlformats.org/officeDocument/2006/relationships/hyperlink" Target="https://res.cloudinary.com/dfilhi9ku/image/upload/v1760428112/7131Fender-70th-Anniversary-American-Professional-II-Stratocaster-Electric-Guitar-0177000864_1_ob5beu.jpg" TargetMode="External"/><Relationship Id="rId788" Type="http://schemas.openxmlformats.org/officeDocument/2006/relationships/hyperlink" Target="https://res.cloudinary.com/dfilhi9ku/image/upload/v1761729835/FEN-0990638013_jpbhi8.webp" TargetMode="External"/><Relationship Id="rId203" Type="http://schemas.openxmlformats.org/officeDocument/2006/relationships/hyperlink" Target="https://res.cloudinary.com/dfilhi9ku/image/upload/v1761895518/0699019000_fen_acc_dtl_6_nr_kivmcm.png" TargetMode="External"/><Relationship Id="rId648" Type="http://schemas.openxmlformats.org/officeDocument/2006/relationships/hyperlink" Target="https://res.cloudinary.com/dfilhi9ku/image/upload/v1762766556/9885Fender-Squier-Sonic-Stratocaster-FSR-Maple-Fingerboard-Electric-Guitar-0373152580---Arctic-White_3_j3ov3i_76b96f.jpg" TargetMode="External"/><Relationship Id="rId855" Type="http://schemas.openxmlformats.org/officeDocument/2006/relationships/printerSettings" Target="../printerSettings/printerSettings1.bin"/><Relationship Id="rId287" Type="http://schemas.openxmlformats.org/officeDocument/2006/relationships/hyperlink" Target="https://res.cloudinary.com/dfilhi9ku/image/upload/v1761551129/4875Fender-Squier-Mini-Stratocaster-Left-Handedl-Fingerboard-Electric-Guitar-0370123506-Black_5_1_ahqzrm.jpg" TargetMode="External"/><Relationship Id="rId410" Type="http://schemas.openxmlformats.org/officeDocument/2006/relationships/hyperlink" Target="https://res.cloudinary.com/dfilhi9ku/image/upload/v1760519828/1755EVH-Wolfgang-WG-Standard-Exotic-Black-Walnut-Electric-Guitar-5107002511---Natural_7_bla5ue.jpg" TargetMode="External"/><Relationship Id="rId494" Type="http://schemas.openxmlformats.org/officeDocument/2006/relationships/hyperlink" Target="https://res.cloudinary.com/dfilhi9ku/image/upload/v1761642628/71rgM4eegHL._SX679__ferl6x.jpg" TargetMode="External"/><Relationship Id="rId508" Type="http://schemas.openxmlformats.org/officeDocument/2006/relationships/hyperlink" Target="https://res.cloudinary.com/dfilhi9ku/image/upload/v1761726202/71vo4Nl-0KL._SY879__yhcqya.jpg" TargetMode="External"/><Relationship Id="rId715" Type="http://schemas.openxmlformats.org/officeDocument/2006/relationships/hyperlink" Target="https://res.cloudinary.com/dfilhi9ku/image/upload/v1761640399/61MKXyUvBlL._SX522__qyhuel.jpg" TargetMode="External"/><Relationship Id="rId147" Type="http://schemas.openxmlformats.org/officeDocument/2006/relationships/hyperlink" Target="https://res.cloudinary.com/dfilhi9ku/image/upload/v1761643739/7507Fender-Zuma-Exotic-Concert-Ukulele-0970450594---Natural-Spalted-Maple_2_r0k1o5.jpg" TargetMode="External"/><Relationship Id="rId354" Type="http://schemas.openxmlformats.org/officeDocument/2006/relationships/hyperlink" Target="https://res.cloudinary.com/dfilhi9ku/image/upload/v1761721606/FEN-0990820069-1_fjqsgg.webp" TargetMode="External"/><Relationship Id="rId799" Type="http://schemas.openxmlformats.org/officeDocument/2006/relationships/hyperlink" Target="https://res.cloudinary.com/dfilhi9ku/image/upload/v1761809081/61Il9XDjDjL._SX679__aef5ds.jpg" TargetMode="External"/><Relationship Id="rId51" Type="http://schemas.openxmlformats.org/officeDocument/2006/relationships/hyperlink" Target="https://res.cloudinary.com/dfilhi9ku/image/upload/v1760602714/0378450505_sqr_ins_fbd_1_nr_gtkaa0.avif" TargetMode="External"/><Relationship Id="rId561" Type="http://schemas.openxmlformats.org/officeDocument/2006/relationships/hyperlink" Target="https://res.cloudinary.com/dfilhi9ku/image/upload/v1760512184/3725Fender-Hybrid-II-Stratocaster-FSR-Collection-Electric-Guitar-5631110324---Inca-Silver_2_gcvryw.jpg" TargetMode="External"/><Relationship Id="rId65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14" Type="http://schemas.openxmlformats.org/officeDocument/2006/relationships/hyperlink" Target="https://res.cloudinary.com/dfilhi9ku/image/upload/v1760428143/5157Fender-70th-Anniversary-American-Professional-II-Stratocaster-Electric-Guitar-0177000864_3_qrzzhc.jpg" TargetMode="External"/><Relationship Id="rId298" Type="http://schemas.openxmlformats.org/officeDocument/2006/relationships/hyperlink" Target="https://res.cloudinary.com/dfilhi9ku/image/upload/v1761555591/61h4fb2E4CL._SY879__p7yqrv.jpg" TargetMode="External"/><Relationship Id="rId421" Type="http://schemas.openxmlformats.org/officeDocument/2006/relationships/hyperlink" Target="https://res.cloudinary.com/dfilhi9ku/image/upload/v1760597200/51fXIX-eyJL._SL1200__zns7yj.jpg" TargetMode="External"/><Relationship Id="rId519" Type="http://schemas.openxmlformats.org/officeDocument/2006/relationships/hyperlink" Target="https://res.cloudinary.com/dfilhi9ku/image/upload/v1760426677/7335Fender-American-Vintage-II-1973-Stratocaster-Electric-Guitar-0110272829---Mocha_1_dvrvv2.jpg" TargetMode="External"/><Relationship Id="rId158" Type="http://schemas.openxmlformats.org/officeDocument/2006/relationships/hyperlink" Target="https://res.cloudinary.com/dfilhi9ku/image/upload/v1761721536/FEN-0990820069-1_qrzue7.webp" TargetMode="External"/><Relationship Id="rId726" Type="http://schemas.openxmlformats.org/officeDocument/2006/relationships/hyperlink" Target="https://res.cloudinary.com/dfilhi9ku/image/upload/v1761642631/61qzv-v_ZqL._SX679__yn1ez0.jpg" TargetMode="External"/><Relationship Id="rId62" Type="http://schemas.openxmlformats.org/officeDocument/2006/relationships/hyperlink" Target="https://res.cloudinary.com/dfilhi9ku/image/upload/v1760684015/FEN-0379600503-_2_ki355p.webp" TargetMode="External"/><Relationship Id="rId365" Type="http://schemas.openxmlformats.org/officeDocument/2006/relationships/hyperlink" Target="https://res.cloudinary.com/dfilhi9ku/image/upload/v1761728840/41wLNC854AL_wmrwqi.jpg" TargetMode="External"/><Relationship Id="rId572" Type="http://schemas.openxmlformats.org/officeDocument/2006/relationships/hyperlink" Target="https://m.media-amazon.com/images/I/51DDgh4xKHL._SL1000_.jpg" TargetMode="External"/><Relationship Id="rId225" Type="http://schemas.openxmlformats.org/officeDocument/2006/relationships/hyperlink" Target="https://res.cloudinary.com/dfilhi9ku/image/upload/v1760509790/3889Fender-Player-II-Stratocaster-HSS-Rosewod-Fingerboard-Electric-Guitar-0140542561-Hialeah-Yellow_5_h7bia9.jpg" TargetMode="External"/><Relationship Id="rId432" Type="http://schemas.openxmlformats.org/officeDocument/2006/relationships/hyperlink" Target="https://res.cloudinary.com/dfilhi9ku/image/upload/v1760602643/0378450505_sqr_ins_hft_1_nr_inz5az.avif" TargetMode="External"/><Relationship Id="rId737" Type="http://schemas.openxmlformats.org/officeDocument/2006/relationships/hyperlink" Target="https://res.cloudinary.com/dfilhi9ku/image/upload/v1761652875/1195Fender-Mirror-Image-Delay-Guitar-Effect-Pedal-0234535000_1_kzvonj.jpg" TargetMode="External"/><Relationship Id="rId73" Type="http://schemas.openxmlformats.org/officeDocument/2006/relationships/hyperlink" Target="https://res.cloudinary.com/dfilhi9ku/image/upload/v1760690795/9913Fender-Sonic-Stratocaster-HSS-Maple-Fingerboard-Black-Pickguard-Electric-Guitar-2-Color-Sunburst_3_kwvmj7.jpg" TargetMode="External"/><Relationship Id="rId169" Type="http://schemas.openxmlformats.org/officeDocument/2006/relationships/hyperlink" Target="https://res.cloudinary.com/dfilhi9ku/image/upload/v1761724740/15d9521edcr89Is5GYSvMDP23L4fD6VvILpR5sQ8_jfesse.webp" TargetMode="External"/><Relationship Id="rId376" Type="http://schemas.openxmlformats.org/officeDocument/2006/relationships/hyperlink" Target="https://res.cloudinary.com/dfilhi9ku/image/upload/v1761892463/5032Jackson-JS-Series-Dinky-JS20-DKQ-2PT-Electric-Guitar-2910231582-Tobacco-Burst_4_a2hgjp.jpg" TargetMode="External"/><Relationship Id="rId583" Type="http://schemas.openxmlformats.org/officeDocument/2006/relationships/hyperlink" Target="https://m.media-amazon.com/images/I/61gq9z9e4aL._SL1000_.jpg" TargetMode="External"/><Relationship Id="rId790" Type="http://schemas.openxmlformats.org/officeDocument/2006/relationships/hyperlink" Target="https://res.cloudinary.com/dfilhi9ku/image/upload/v1761806525/FEN-1980351800_vgvkyo.webp" TargetMode="External"/><Relationship Id="rId804" Type="http://schemas.openxmlformats.org/officeDocument/2006/relationships/hyperlink" Target="https://res.cloudinary.com/dfilhi9ku/image/upload/v1761809734/61dvtCXH9dL._SX679__ns6aqr.jpg" TargetMode="External"/><Relationship Id="rId4" Type="http://schemas.openxmlformats.org/officeDocument/2006/relationships/hyperlink" Target="https://res.cloudinary.com/dfilhi9ku/image/upload/v1760426258/2258Fender-American-Vintage-II-1957-Stratocaster-Electric-Guitar-0110232803---2-Color-Sunburst_3_txlknh.jpg" TargetMode="External"/><Relationship Id="rId236" Type="http://schemas.openxmlformats.org/officeDocument/2006/relationships/hyperlink" Target="https://res.cloudinary.com/dfilhi9ku/image/upload/v1760521097/2969413576-4_hw1nzb.jpg" TargetMode="External"/><Relationship Id="rId443" Type="http://schemas.openxmlformats.org/officeDocument/2006/relationships/hyperlink" Target="https://res.cloudinary.com/dfilhi9ku/image/upload/v1760685770/6107Fender-Squier-Sonic-Stratocaster-HSS-Electric-Guitar---Lime-Green_6_hegeny.jpg" TargetMode="External"/><Relationship Id="rId650" Type="http://schemas.openxmlformats.org/officeDocument/2006/relationships/hyperlink" Target="https://res.cloudinary.com/dfilhi9ku/image/upload/v1760686330/373203506-1_1_jumu9a.jpg" TargetMode="External"/><Relationship Id="rId303" Type="http://schemas.openxmlformats.org/officeDocument/2006/relationships/hyperlink" Target="https://res.cloudinary.com/dfilhi9ku/image/upload/v1761556830/fender-guitar-combo-amplifiers-fender-bassbreaker-30r-230v-tube-combo-guitar-amplifier-black-19655964655777_f0dlfu.jpg" TargetMode="External"/><Relationship Id="rId748" Type="http://schemas.openxmlformats.org/officeDocument/2006/relationships/hyperlink" Target="https://res.cloudinary.com/dfilhi9ku/image/upload/v1761721539/FEN-0990820069_hav0ev.webp" TargetMode="External"/><Relationship Id="rId84" Type="http://schemas.openxmlformats.org/officeDocument/2006/relationships/hyperlink" Target="https://res.cloudinary.com/dfilhi9ku/image/upload/v1761551752/51tUXreSraS._SY879__m05p7a.jpg" TargetMode="External"/><Relationship Id="rId387" Type="http://schemas.openxmlformats.org/officeDocument/2006/relationships/hyperlink" Target="https://res.cloudinary.com/dfilhi9ku/image/upload/v1760424138/3_amhvhi.avif" TargetMode="External"/><Relationship Id="rId510" Type="http://schemas.openxmlformats.org/officeDocument/2006/relationships/hyperlink" Target="https://res.cloudinary.com/dfilhi9ku/image/upload/v1761729829/FEN-0990638013-2_1_vjis2c.webp" TargetMode="External"/><Relationship Id="rId594" Type="http://schemas.openxmlformats.org/officeDocument/2006/relationships/hyperlink" Target="https://m.media-amazon.com/images/I/61yp-za+AXL._SL1000_.jpg" TargetMode="External"/><Relationship Id="rId608" Type="http://schemas.openxmlformats.org/officeDocument/2006/relationships/hyperlink" Target="https://m.media-amazon.com/images/I/81QGGYSgNUL._SL1500_.jpg" TargetMode="External"/><Relationship Id="rId815" Type="http://schemas.openxmlformats.org/officeDocument/2006/relationships/hyperlink" Target="https://res.cloudinary.com/dfilhi9ku/image/upload/v1762848695/js12-wht_kzulwr.jpg" TargetMode="External"/><Relationship Id="rId247" Type="http://schemas.openxmlformats.org/officeDocument/2006/relationships/hyperlink" Target="https://res.cloudinary.com/dfilhi9ku/image/upload/v1760598121/2508200579_gtr_frtbdydtl_001_nr_shieaj.png" TargetMode="External"/><Relationship Id="rId107" Type="http://schemas.openxmlformats.org/officeDocument/2006/relationships/hyperlink" Target="https://res.cloudinary.com/dfilhi9ku/image/upload/v1761566972/91unPk98zdL._SX679__ey2pap.jpg" TargetMode="External"/><Relationship Id="rId454" Type="http://schemas.openxmlformats.org/officeDocument/2006/relationships/hyperlink" Target="https://res.cloudinary.com/dfilhi9ku/image/upload/v1761549648/1002Fender-Squier-Mini-Stratocaster-Indian-Laurel-Fingerboard-Electric-Guitar-0370121556-Shell-Pink_6_rooqur.jpg" TargetMode="External"/><Relationship Id="rId661" Type="http://schemas.openxmlformats.org/officeDocument/2006/relationships/hyperlink" Target="https://res.cloudinary.com/dfilhi9ku/image/upload/v1760697656/4891Fender-Squier-Sonic-Telecaster-HSS-Indian-Laurel-0373450557-Electric-Guitar---Surf-Green_2_1_nexjyo.jpg" TargetMode="External"/><Relationship Id="rId759" Type="http://schemas.openxmlformats.org/officeDocument/2006/relationships/hyperlink" Target="https://res.cloudinary.com/dfilhi9ku/image/upload/v1761723639/fender-guitar-cables-white-tweed-fender-15ft-professional-series-instrument-cable-white-tweed-33534684168371_ituu4e.jpg" TargetMode="External"/><Relationship Id="rId11" Type="http://schemas.openxmlformats.org/officeDocument/2006/relationships/hyperlink" Target="https://res.cloudinary.com/dfilhi9ku/image/upload/v1760429191/117702801-3-768x768_yyuu6s.jpg" TargetMode="External"/><Relationship Id="rId314" Type="http://schemas.openxmlformats.org/officeDocument/2006/relationships/hyperlink" Target="https://res.cloudinary.com/dfilhi9ku/image/upload/v1761636131/0970213322_gtr_frtbdydtl_001_nr_fiixzs.avif" TargetMode="External"/><Relationship Id="rId398" Type="http://schemas.openxmlformats.org/officeDocument/2006/relationships/hyperlink" Target="https://res.cloudinary.com/dfilhi9ku/image/upload/v1760439336/0147030888_fen_ins_hft_1_nr_m1iprf.avif" TargetMode="External"/><Relationship Id="rId521" Type="http://schemas.openxmlformats.org/officeDocument/2006/relationships/hyperlink" Target="https://res.cloudinary.com/dfilhi9ku/image/upload/v1760427469/4760Fender-American-Vintage-II-1973-Stratocaster-Electric-Guitar-Aged-Natural_4_llciq3.jpg" TargetMode="External"/><Relationship Id="rId619" Type="http://schemas.openxmlformats.org/officeDocument/2006/relationships/hyperlink" Target="https://m.media-amazon.com/images/I/71odRZhTjmL._SL1000_.jpg" TargetMode="External"/><Relationship Id="rId95" Type="http://schemas.openxmlformats.org/officeDocument/2006/relationships/hyperlink" Target="https://res.cloudinary.com/dfilhi9ku/image/upload/v1761556230/GDC7hzfADGBqSm3660zynK3VkQSctqw9x4geqZ918GngI28WAqAmp10rbwnNpmaK_product_z9jeax.webp" TargetMode="External"/><Relationship Id="rId160" Type="http://schemas.openxmlformats.org/officeDocument/2006/relationships/hyperlink" Target="https://res.cloudinary.com/dfilhi9ku/image/upload/v1761721773/41x6j844slL._SX679__eae2ok.jpg" TargetMode="External"/><Relationship Id="rId826" Type="http://schemas.openxmlformats.org/officeDocument/2006/relationships/hyperlink" Target="https://res.cloudinary.com/dfilhi9ku/image/upload/v1761895080/fender-harmonicas-fender-blues-deluxe-10-hole-diatonic-harmonica-33934460780723_eis7f5.webp" TargetMode="External"/><Relationship Id="rId258" Type="http://schemas.openxmlformats.org/officeDocument/2006/relationships/hyperlink" Target="https://res.cloudinary.com/dfilhi9ku/image/upload/v1760604050/113912700-4_1-768x768_b20iad.jpg" TargetMode="External"/><Relationship Id="rId465" Type="http://schemas.openxmlformats.org/officeDocument/2006/relationships/hyperlink" Target="https://res.cloudinary.com/dfilhi9ku/image/upload/v1761556702/6690Fender-Squier-Debut-Precision-Bass-Guitar-0379700503-2-Colour-Sunburst_2_y3gz8l.jpg" TargetMode="External"/><Relationship Id="rId672" Type="http://schemas.openxmlformats.org/officeDocument/2006/relationships/hyperlink" Target="https://res.cloudinary.com/dfilhi9ku/image/upload/v1761554386/2094Fender_Contemporary_Active_Precision_Bass_PH_4-String_Bass_Guitar_0370481570_-_Sunset_Metallic_2_t4wypt.jpg" TargetMode="External"/><Relationship Id="rId22" Type="http://schemas.openxmlformats.org/officeDocument/2006/relationships/hyperlink" Target="https://res.cloudinary.com/dfilhi9ku/image/upload/v1760511948/9726Fender-Vintera-50s-Telecaster-Electric-Guitar---2-Color-Sunburst_2_1_m9og9f.jpg" TargetMode="External"/><Relationship Id="rId118" Type="http://schemas.openxmlformats.org/officeDocument/2006/relationships/hyperlink" Target="https://res.cloudinary.com/dfilhi9ku/image/upload/v1761636876/0970812122_fen_ins_bck_1_rl_vhj0mk.avif" TargetMode="External"/><Relationship Id="rId325" Type="http://schemas.openxmlformats.org/officeDocument/2006/relationships/hyperlink" Target="https://res.cloudinary.com/dfilhi9ku/image/upload/v1761637808/71fIC05QOPL._SX679__qukvet.jpg" TargetMode="External"/><Relationship Id="rId532"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71" Type="http://schemas.openxmlformats.org/officeDocument/2006/relationships/hyperlink" Target="https://res.cloudinary.com/dfilhi9ku/image/upload/v1761725244/990810200-5-768x768_uycs3i.jpg" TargetMode="External"/><Relationship Id="rId837" Type="http://schemas.openxmlformats.org/officeDocument/2006/relationships/hyperlink" Target="https://res.cloudinary.com/dfilhi9ku/image/upload/v1760511948/9726Fender-Vintera-50s-Telecaster-Electric-Guitar---2-Color-Sunburst_2_1_m9og9f.jpg" TargetMode="External"/><Relationship Id="rId269" Type="http://schemas.openxmlformats.org/officeDocument/2006/relationships/hyperlink" Target="https://res.cloudinary.com/dfilhi9ku/image/upload/v1760685208/61nUWkX4DPL._SX679__nozblh.jpg" TargetMode="External"/><Relationship Id="rId476" Type="http://schemas.openxmlformats.org/officeDocument/2006/relationships/hyperlink" Target="https://res.cloudinary.com/dfilhi9ku/image/upload/v1761636130/0970213322_gtr_cntbdyright_001_nr_ihtpcc.avif" TargetMode="External"/><Relationship Id="rId683" Type="http://schemas.openxmlformats.org/officeDocument/2006/relationships/hyperlink" Target="https://res.cloudinary.com/dfilhi9ku/image/upload/v1761564419/81bC0tBPPCL._SX679__wwjutu.jpg" TargetMode="External"/><Relationship Id="rId33" Type="http://schemas.openxmlformats.org/officeDocument/2006/relationships/hyperlink" Target="https://res.cloudinary.com/dfilhi9ku/image/upload/v1760525174/2508200546_3_zjzccv.webp" TargetMode="External"/><Relationship Id="rId129" Type="http://schemas.openxmlformats.org/officeDocument/2006/relationships/hyperlink" Target="https://res.cloudinary.com/dfilhi9ku/image/upload/v1761640199/71j_wgD1X4L._SX522__hmpjoa.jpg" TargetMode="External"/><Relationship Id="rId336" Type="http://schemas.openxmlformats.org/officeDocument/2006/relationships/hyperlink" Target="https://res.cloudinary.com/dfilhi9ku/image/upload/v1761641131/fen-0970150032-cc-60s-concert-fender-original-imag5hzyzgh64zyn_mk5jsn.webp" TargetMode="External"/><Relationship Id="rId543" Type="http://schemas.openxmlformats.org/officeDocument/2006/relationships/hyperlink" Target="https://res.cloudinary.com/dfilhi9ku/image/upload/v1760428952/4436Fender-Dave-Murray-Signature-Series-Stratocaster-6-Strings-Electric-Guitar---Black_2_oukhqe.jpg" TargetMode="External"/><Relationship Id="rId182" Type="http://schemas.openxmlformats.org/officeDocument/2006/relationships/hyperlink" Target="https://res.cloudinary.com/dfilhi9ku/image/upload/v1761729735/61HIitrJ1nL._SX679__u9hpxf.jpg" TargetMode="External"/><Relationship Id="rId403" Type="http://schemas.openxmlformats.org/officeDocument/2006/relationships/hyperlink" Target="https://res.cloudinary.com/dfilhi9ku/image/upload/v1760510160/147040397-9-768x768_km4szt.jpg" TargetMode="External"/><Relationship Id="rId750" Type="http://schemas.openxmlformats.org/officeDocument/2006/relationships/hyperlink" Target="https://res.cloudinary.com/dfilhi9ku/image/upload/v1761721673/8575Fender-MonoNeon-10FT-Instrument-Cable-0990810282---Orange_1_w1frfd.jpg" TargetMode="External"/><Relationship Id="rId848" Type="http://schemas.openxmlformats.org/officeDocument/2006/relationships/hyperlink" Target="https://res.cloudinary.com/dfilhi9ku/image/upload/v1762763770/2805400579_gtr_frt_001_rr_cjo9az_lzyerp.png" TargetMode="External"/><Relationship Id="rId487" Type="http://schemas.openxmlformats.org/officeDocument/2006/relationships/hyperlink" Target="https://res.cloudinary.com/dfilhi9ku/image/upload/v1761640025/61LpgZmGtGL._SX679__vj3h68.jpg" TargetMode="External"/><Relationship Id="rId610" Type="http://schemas.openxmlformats.org/officeDocument/2006/relationships/hyperlink" Target="https://m.media-amazon.com/images/I/71S0IgxGzSL._AC_SL1200_.jpg" TargetMode="External"/><Relationship Id="rId694" Type="http://schemas.openxmlformats.org/officeDocument/2006/relationships/hyperlink" Target="https://res.cloudinary.com/dfilhi9ku/image/upload/v1761567489/0217300000_amp_frt_001_nr_mdxecw.avif" TargetMode="External"/><Relationship Id="rId708" Type="http://schemas.openxmlformats.org/officeDocument/2006/relationships/hyperlink" Target="https://res.cloudinary.com/dfilhi9ku/image/upload/v1761637639/611oz95XDTL._SX522__iid9w8.jpg" TargetMode="External"/><Relationship Id="rId347" Type="http://schemas.openxmlformats.org/officeDocument/2006/relationships/hyperlink" Target="https://res.cloudinary.com/dfilhi9ku/image/upload/v1761652722/41uG_HFbDML_1_zj9nyc.jpg" TargetMode="External"/><Relationship Id="rId44" Type="http://schemas.openxmlformats.org/officeDocument/2006/relationships/hyperlink" Target="https://res.cloudinary.com/dfilhi9ku/image/upload/v1760599392/2805400579_gtr_cntbdyleft_001_nr_k34aa4.png" TargetMode="External"/><Relationship Id="rId554" Type="http://schemas.openxmlformats.org/officeDocument/2006/relationships/hyperlink" Target="https://res.cloudinary.com/dfilhi9ku/image/upload/v1760355381/0107110841_fen_ins_frt_1_rr_uf3rpy.avif" TargetMode="External"/><Relationship Id="rId761" Type="http://schemas.openxmlformats.org/officeDocument/2006/relationships/hyperlink" Target="https://res.cloudinary.com/dfilhi9ku/image/upload/v1761723874/fender-guitar-cables-gray-tweed-fender-18-6ft-professional-series-instrument-cable-gray-tweed-33586151784627_cpjptm.webp" TargetMode="External"/><Relationship Id="rId193" Type="http://schemas.openxmlformats.org/officeDocument/2006/relationships/hyperlink" Target="https://res.cloudinary.com/dfilhi9ku/image/upload/v1761810693/fender-electric-guitar-gigbags-woodland-camo-fender-fe920-20mm-padded-camo-electric-guitar-gig-bag-31473429676211_om4wsy.webp" TargetMode="External"/><Relationship Id="rId207" Type="http://schemas.openxmlformats.org/officeDocument/2006/relationships/hyperlink" Target="https://res.cloudinary.com/dfilhi9ku/image/upload/v1760355379/0107110841_fen_ins_hbk_1_nr_kiy3tb.avif" TargetMode="External"/><Relationship Id="rId414" Type="http://schemas.openxmlformats.org/officeDocument/2006/relationships/hyperlink" Target="https://res.cloudinary.com/dfilhi9ku/image/upload/v1760521723/2969414527-4_tgatly.jpg" TargetMode="External"/><Relationship Id="rId498" Type="http://schemas.openxmlformats.org/officeDocument/2006/relationships/hyperlink" Target="https://res.cloudinary.com/dfilhi9ku/image/upload/v1761643084/0971630022_gtr_frt_001_rr_owwbke.avif" TargetMode="External"/><Relationship Id="rId621" Type="http://schemas.openxmlformats.org/officeDocument/2006/relationships/hyperlink" Target="https://m.media-amazon.com/images/I/41Dwo1cAR9L._SX300_SY300_QL70_FMwebp_.jpg" TargetMode="External"/><Relationship Id="rId260" Type="http://schemas.openxmlformats.org/officeDocument/2006/relationships/hyperlink" Target="https://res.cloudinary.com/dfilhi9ku/image/upload/v1760610263/378221965-3-768x768_u3ops3.jpg" TargetMode="External"/><Relationship Id="rId719" Type="http://schemas.openxmlformats.org/officeDocument/2006/relationships/hyperlink" Target="https://res.cloudinary.com/dfilhi9ku/image/upload/v1761640739/61xVMKLYxWS._SX522__ztlhb1.jpg" TargetMode="External"/><Relationship Id="rId55" Type="http://schemas.openxmlformats.org/officeDocument/2006/relationships/hyperlink" Target="https://res.cloudinary.com/dfilhi9ku/image/upload/v1760610263/378221965-2_x2odz6.jpg" TargetMode="External"/><Relationship Id="rId120" Type="http://schemas.openxmlformats.org/officeDocument/2006/relationships/hyperlink" Target="https://res.cloudinary.com/dfilhi9ku/image/upload/v1761637144/FEN-0970843122-1_wmtd3u.avif" TargetMode="External"/><Relationship Id="rId358" Type="http://schemas.openxmlformats.org/officeDocument/2006/relationships/hyperlink" Target="https://res.cloudinary.com/dfilhi9ku/image/upload/v1761723546/4150fender_professional_series_instrument_cable_tweed_15ft_grey_tweed_3_rstbsg.jpg" TargetMode="External"/><Relationship Id="rId565" Type="http://schemas.openxmlformats.org/officeDocument/2006/relationships/hyperlink" Target="https://res.cloudinary.com/dfilhi9ku/image/upload/v1760519984/5805charvel-pro-mod-dk24-hss-2pt-cm_3_1_a5bpvk.jpg" TargetMode="External"/><Relationship Id="rId772" Type="http://schemas.openxmlformats.org/officeDocument/2006/relationships/hyperlink" Target="https://res.cloudinary.com/dfilhi9ku/image/upload/v1761725871/0990810276_fen_acc_bck_1_nr_rwgkhc.avif" TargetMode="External"/><Relationship Id="rId218" Type="http://schemas.openxmlformats.org/officeDocument/2006/relationships/hyperlink" Target="https://res.cloudinary.com/dfilhi9ku/image/upload/v1760355379/0107110841_fen_ins_hft_1_nr_cz7s2m.avif" TargetMode="External"/><Relationship Id="rId425" Type="http://schemas.openxmlformats.org/officeDocument/2006/relationships/hyperlink" Target="https://res.cloudinary.com/dfilhi9ku/image/upload/v1760599119/3602Gretsch-G2210-Streamliner-Junior-Jet-Club-Laurel-Fingerboard-Electric-Guitar---Gunmetal_9_cbbd8w.jpg" TargetMode="External"/><Relationship Id="rId632" Type="http://schemas.openxmlformats.org/officeDocument/2006/relationships/hyperlink" Target="https://res.cloudinary.com/dfilhi9ku/image/upload/v1762766187/0378450505_sqr_ins_frt_1_rr_jlcttt_e779e5.avif" TargetMode="External"/><Relationship Id="rId271" Type="http://schemas.openxmlformats.org/officeDocument/2006/relationships/hyperlink" Target="https://res.cloudinary.com/dfilhi9ku/image/upload/v1760685775/4617Fender-Squier-Sonic-Stratocaster-HSS-Electric-Guitar---Lime-Green_3_pvc7qa.jpg" TargetMode="External"/><Relationship Id="rId66" Type="http://schemas.openxmlformats.org/officeDocument/2006/relationships/hyperlink" Target="https://res.cloudinary.com/dfilhi9ku/image/upload/v1760685772/6895Fender-Squier-Sonic-Stratocaster-HSS-Electric-Guitar---Lime-Green_5_suftug.jpg" TargetMode="External"/><Relationship Id="rId131" Type="http://schemas.openxmlformats.org/officeDocument/2006/relationships/hyperlink" Target="https://res.cloudinary.com/dfilhi9ku/image/upload/v1761640531/61O91MjjEML._SX679__hyflja.jpg" TargetMode="External"/><Relationship Id="rId369" Type="http://schemas.openxmlformats.org/officeDocument/2006/relationships/hyperlink" Target="https://res.cloudinary.com/dfilhi9ku/image/upload/v1761729831/FEN-0990638013-2_jav3m8.webp" TargetMode="External"/><Relationship Id="rId576" Type="http://schemas.openxmlformats.org/officeDocument/2006/relationships/hyperlink" Target="https://m.media-amazon.com/images/I/81b-yGSnt2L._SL1500_.jpg" TargetMode="External"/><Relationship Id="rId783" Type="http://schemas.openxmlformats.org/officeDocument/2006/relationships/hyperlink" Target="https://res.cloudinary.com/dfilhi9ku/image/upload/v1761729286/0990650105_fen_acc_frt_1_nr_w7mdmt.avif" TargetMode="External"/><Relationship Id="rId229" Type="http://schemas.openxmlformats.org/officeDocument/2006/relationships/hyperlink" Target="https://res.cloudinary.com/dfilhi9ku/image/upload/v1760512084/0140470577_fen_ins_frt_1_rr003_1_zhfbn4.webp" TargetMode="External"/><Relationship Id="rId436" Type="http://schemas.openxmlformats.org/officeDocument/2006/relationships/hyperlink" Target="https://res.cloudinary.com/dfilhi9ku/image/upload/v1760682396/378221996-5-768x768_mrnxrk.jpg" TargetMode="External"/><Relationship Id="rId643" Type="http://schemas.openxmlformats.org/officeDocument/2006/relationships/hyperlink" Target="https://res.cloudinary.com/dfilhi9ku/image/upload/v1760683976/61BAtYjtpLL._SY879__lapvyn.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80"/>
  <sheetViews>
    <sheetView tabSelected="1" zoomScale="53" zoomScaleNormal="40" workbookViewId="0">
      <selection activeCell="I1" sqref="I1:I1048576"/>
    </sheetView>
  </sheetViews>
  <sheetFormatPr defaultRowHeight="15.5" customHeight="1"/>
  <cols>
    <col min="1" max="1" width="5.6328125" style="77" customWidth="1"/>
    <col min="2" max="2" width="21.1796875" style="175" customWidth="1"/>
    <col min="3" max="3" width="10.08984375" style="3" customWidth="1"/>
    <col min="4" max="4" width="54.90625" style="5" customWidth="1"/>
    <col min="5" max="5" width="24.453125" style="3" bestFit="1" customWidth="1"/>
    <col min="6" max="6" width="43.26953125" style="55" bestFit="1" customWidth="1"/>
    <col min="7" max="7" width="36.26953125" style="5" customWidth="1"/>
    <col min="8" max="8" width="18.36328125" style="3" customWidth="1"/>
    <col min="9" max="9" width="11.08984375" style="302" customWidth="1"/>
    <col min="10" max="10" width="8.54296875" style="319" customWidth="1"/>
    <col min="11" max="12" width="7.81640625" style="319" customWidth="1"/>
    <col min="13" max="13" width="11.453125" style="302" customWidth="1"/>
    <col min="14" max="14" width="8.1796875" style="51" customWidth="1"/>
    <col min="15" max="15" width="18.54296875" style="112" customWidth="1"/>
    <col min="16" max="16" width="17" style="123" customWidth="1"/>
    <col min="17" max="16384" width="8.7265625" style="3"/>
  </cols>
  <sheetData>
    <row r="1" spans="1:16" ht="15.5" customHeight="1">
      <c r="A1" s="86" t="s">
        <v>7</v>
      </c>
      <c r="B1" s="250" t="s">
        <v>13</v>
      </c>
      <c r="C1" s="62" t="s">
        <v>0</v>
      </c>
      <c r="D1" s="189" t="s">
        <v>1</v>
      </c>
      <c r="E1" s="62" t="s">
        <v>12</v>
      </c>
      <c r="F1" s="158" t="s">
        <v>2</v>
      </c>
      <c r="G1" s="63" t="s">
        <v>11</v>
      </c>
      <c r="H1" s="62" t="s">
        <v>3</v>
      </c>
      <c r="I1" s="339" t="s">
        <v>4</v>
      </c>
      <c r="J1" s="303" t="s">
        <v>14</v>
      </c>
      <c r="K1" s="303" t="s">
        <v>47</v>
      </c>
      <c r="L1" s="303" t="s">
        <v>5</v>
      </c>
      <c r="M1" s="327" t="s">
        <v>6</v>
      </c>
      <c r="N1" s="75" t="s">
        <v>8</v>
      </c>
      <c r="O1" s="86" t="s">
        <v>10</v>
      </c>
      <c r="P1" s="86" t="s">
        <v>9</v>
      </c>
    </row>
    <row r="2" spans="1:16" ht="15.5" customHeight="1">
      <c r="B2" s="251"/>
      <c r="C2" s="32"/>
      <c r="D2" s="190" t="s">
        <v>134</v>
      </c>
      <c r="E2" s="32"/>
      <c r="F2" s="159"/>
      <c r="G2" s="29"/>
      <c r="H2" s="32"/>
      <c r="I2" s="340"/>
      <c r="J2" s="304"/>
      <c r="K2" s="304"/>
      <c r="L2" s="304"/>
      <c r="M2" s="328"/>
      <c r="N2" s="76"/>
      <c r="O2" s="87"/>
      <c r="P2" s="119"/>
    </row>
    <row r="3" spans="1:16" ht="15.5" customHeight="1">
      <c r="A3" s="77">
        <v>1</v>
      </c>
      <c r="B3" s="248">
        <v>107110841</v>
      </c>
      <c r="C3" s="4" t="s">
        <v>15</v>
      </c>
      <c r="D3" s="11" t="s">
        <v>18</v>
      </c>
      <c r="E3" s="3" t="s">
        <v>16</v>
      </c>
      <c r="F3" s="160" t="s">
        <v>17</v>
      </c>
      <c r="G3" s="22" t="s">
        <v>31</v>
      </c>
      <c r="H3" s="3">
        <v>5</v>
      </c>
      <c r="I3" s="341" t="s">
        <v>46</v>
      </c>
      <c r="J3" s="305" t="s">
        <v>46</v>
      </c>
      <c r="K3" s="305" t="s">
        <v>48</v>
      </c>
      <c r="L3" s="305" t="s">
        <v>49</v>
      </c>
      <c r="M3" s="329" t="s">
        <v>50</v>
      </c>
      <c r="N3" s="84">
        <v>0.18</v>
      </c>
      <c r="O3" s="88">
        <v>195351</v>
      </c>
      <c r="P3" s="120">
        <v>293026</v>
      </c>
    </row>
    <row r="4" spans="1:16" ht="15.5" customHeight="1">
      <c r="A4" s="77">
        <v>2</v>
      </c>
      <c r="B4" s="248">
        <v>117602806</v>
      </c>
      <c r="C4" s="4" t="s">
        <v>15</v>
      </c>
      <c r="D4" s="11" t="s">
        <v>28</v>
      </c>
      <c r="E4" s="3" t="s">
        <v>16</v>
      </c>
      <c r="F4" s="160" t="s">
        <v>17</v>
      </c>
      <c r="G4" s="22" t="s">
        <v>32</v>
      </c>
      <c r="H4" s="3">
        <v>5</v>
      </c>
      <c r="I4" s="341" t="s">
        <v>51</v>
      </c>
      <c r="J4" s="305" t="s">
        <v>52</v>
      </c>
      <c r="K4" s="305" t="s">
        <v>53</v>
      </c>
      <c r="L4" s="305" t="s">
        <v>54</v>
      </c>
      <c r="M4" s="330" t="s">
        <v>55</v>
      </c>
      <c r="N4" s="84">
        <v>0.18</v>
      </c>
      <c r="O4" s="89">
        <v>164997</v>
      </c>
      <c r="P4" s="121">
        <v>247495</v>
      </c>
    </row>
    <row r="5" spans="1:16" ht="15.5" customHeight="1">
      <c r="A5" s="77">
        <v>3</v>
      </c>
      <c r="B5" s="248">
        <v>116512782</v>
      </c>
      <c r="C5" s="4" t="s">
        <v>15</v>
      </c>
      <c r="D5" s="11" t="s">
        <v>27</v>
      </c>
      <c r="E5" s="3" t="s">
        <v>16</v>
      </c>
      <c r="F5" s="160" t="s">
        <v>17</v>
      </c>
      <c r="G5" s="5" t="s">
        <v>33</v>
      </c>
      <c r="H5" s="3">
        <v>5</v>
      </c>
      <c r="I5" s="341" t="s">
        <v>57</v>
      </c>
      <c r="J5" s="305" t="s">
        <v>56</v>
      </c>
      <c r="K5" s="305" t="s">
        <v>58</v>
      </c>
      <c r="L5" s="305" t="s">
        <v>58</v>
      </c>
      <c r="M5" s="329" t="s">
        <v>59</v>
      </c>
      <c r="N5" s="84">
        <v>0.18</v>
      </c>
      <c r="O5" s="88">
        <v>180947</v>
      </c>
      <c r="P5" s="120">
        <v>271421</v>
      </c>
    </row>
    <row r="6" spans="1:16" ht="15.5" customHeight="1">
      <c r="A6" s="77">
        <v>4</v>
      </c>
      <c r="B6" s="248">
        <v>1508180801</v>
      </c>
      <c r="C6" s="4" t="s">
        <v>15</v>
      </c>
      <c r="D6" s="11" t="s">
        <v>34</v>
      </c>
      <c r="E6" s="3" t="s">
        <v>16</v>
      </c>
      <c r="F6" s="160" t="s">
        <v>17</v>
      </c>
      <c r="G6" s="5" t="s">
        <v>35</v>
      </c>
      <c r="H6" s="3">
        <v>5</v>
      </c>
      <c r="I6" s="341" t="s">
        <v>60</v>
      </c>
      <c r="J6" s="305" t="s">
        <v>61</v>
      </c>
      <c r="K6" s="306" t="s">
        <v>62</v>
      </c>
      <c r="L6" s="305"/>
      <c r="M6" s="331"/>
      <c r="N6" s="84">
        <v>0.18</v>
      </c>
      <c r="O6" s="88">
        <v>339300</v>
      </c>
      <c r="P6" s="122">
        <v>508950</v>
      </c>
    </row>
    <row r="7" spans="1:16" ht="15.5" customHeight="1">
      <c r="A7" s="77">
        <v>5</v>
      </c>
      <c r="B7" s="248">
        <v>110232803</v>
      </c>
      <c r="C7" s="4" t="s">
        <v>15</v>
      </c>
      <c r="D7" s="11" t="s">
        <v>26</v>
      </c>
      <c r="E7" s="3" t="s">
        <v>16</v>
      </c>
      <c r="F7" s="160" t="s">
        <v>17</v>
      </c>
      <c r="G7" s="5" t="s">
        <v>36</v>
      </c>
      <c r="H7" s="3">
        <v>5</v>
      </c>
      <c r="I7" s="341" t="s">
        <v>63</v>
      </c>
      <c r="J7" s="305" t="s">
        <v>64</v>
      </c>
      <c r="K7" s="305" t="s">
        <v>65</v>
      </c>
      <c r="L7" s="305" t="s">
        <v>66</v>
      </c>
      <c r="M7" s="329" t="s">
        <v>67</v>
      </c>
      <c r="N7" s="84">
        <v>0.18</v>
      </c>
      <c r="O7" s="88">
        <v>170000</v>
      </c>
      <c r="P7" s="120">
        <v>255000</v>
      </c>
    </row>
    <row r="8" spans="1:16" ht="15.5" customHeight="1">
      <c r="A8" s="77">
        <v>6</v>
      </c>
      <c r="B8" s="248">
        <v>110272829</v>
      </c>
      <c r="C8" s="4" t="s">
        <v>15</v>
      </c>
      <c r="D8" s="11" t="s">
        <v>25</v>
      </c>
      <c r="E8" s="3" t="s">
        <v>16</v>
      </c>
      <c r="F8" s="160" t="s">
        <v>17</v>
      </c>
      <c r="G8" s="5" t="s">
        <v>37</v>
      </c>
      <c r="H8" s="3">
        <v>5</v>
      </c>
      <c r="I8" s="341" t="s">
        <v>68</v>
      </c>
      <c r="J8" s="305" t="s">
        <v>69</v>
      </c>
      <c r="K8" s="305" t="s">
        <v>70</v>
      </c>
      <c r="L8" s="305" t="s">
        <v>71</v>
      </c>
      <c r="M8" s="329" t="s">
        <v>72</v>
      </c>
      <c r="N8" s="84">
        <v>0.18</v>
      </c>
      <c r="O8" s="88">
        <v>189577</v>
      </c>
      <c r="P8" s="120">
        <v>284365</v>
      </c>
    </row>
    <row r="9" spans="1:16" ht="15.5" customHeight="1">
      <c r="A9" s="77">
        <v>7</v>
      </c>
      <c r="B9" s="248">
        <v>110250800</v>
      </c>
      <c r="C9" s="4" t="s">
        <v>15</v>
      </c>
      <c r="D9" s="11" t="s">
        <v>24</v>
      </c>
      <c r="E9" s="3" t="s">
        <v>16</v>
      </c>
      <c r="F9" s="160" t="s">
        <v>17</v>
      </c>
      <c r="G9" s="5" t="s">
        <v>38</v>
      </c>
      <c r="H9" s="3">
        <v>5</v>
      </c>
      <c r="I9" s="341" t="s">
        <v>73</v>
      </c>
      <c r="J9" s="305" t="s">
        <v>74</v>
      </c>
      <c r="K9" s="305" t="s">
        <v>74</v>
      </c>
      <c r="L9" s="305" t="s">
        <v>75</v>
      </c>
      <c r="M9" s="329" t="s">
        <v>76</v>
      </c>
      <c r="N9" s="84">
        <v>0.18</v>
      </c>
      <c r="O9" s="88">
        <v>175290.21000000002</v>
      </c>
      <c r="P9" s="120">
        <v>262935.31500000006</v>
      </c>
    </row>
    <row r="10" spans="1:16" ht="15.5" customHeight="1">
      <c r="A10" s="77">
        <v>8</v>
      </c>
      <c r="B10" s="248">
        <v>110270834</v>
      </c>
      <c r="C10" s="4" t="s">
        <v>15</v>
      </c>
      <c r="D10" s="11" t="s">
        <v>23</v>
      </c>
      <c r="E10" s="3" t="s">
        <v>16</v>
      </c>
      <c r="F10" s="160" t="s">
        <v>17</v>
      </c>
      <c r="G10" s="5" t="s">
        <v>39</v>
      </c>
      <c r="H10" s="3">
        <v>5</v>
      </c>
      <c r="I10" s="341" t="s">
        <v>77</v>
      </c>
      <c r="J10" s="305" t="s">
        <v>78</v>
      </c>
      <c r="K10" s="305" t="s">
        <v>79</v>
      </c>
      <c r="L10" s="305" t="s">
        <v>79</v>
      </c>
      <c r="M10" s="329" t="s">
        <v>79</v>
      </c>
      <c r="N10" s="84">
        <v>0.18</v>
      </c>
      <c r="O10" s="88">
        <v>179786</v>
      </c>
      <c r="P10" s="120">
        <v>269679</v>
      </c>
    </row>
    <row r="11" spans="1:16" ht="15.5" customHeight="1">
      <c r="A11" s="77">
        <v>9</v>
      </c>
      <c r="B11" s="248">
        <v>177000864</v>
      </c>
      <c r="C11" s="4" t="s">
        <v>15</v>
      </c>
      <c r="D11" s="11" t="s">
        <v>22</v>
      </c>
      <c r="E11" s="3" t="s">
        <v>16</v>
      </c>
      <c r="F11" s="160" t="s">
        <v>17</v>
      </c>
      <c r="G11" s="5" t="s">
        <v>40</v>
      </c>
      <c r="H11" s="3">
        <v>5</v>
      </c>
      <c r="I11" s="341" t="s">
        <v>80</v>
      </c>
      <c r="J11" s="305" t="s">
        <v>81</v>
      </c>
      <c r="K11" s="305" t="s">
        <v>82</v>
      </c>
      <c r="L11" s="305" t="s">
        <v>82</v>
      </c>
      <c r="M11" s="329" t="s">
        <v>83</v>
      </c>
      <c r="N11" s="84">
        <v>0.18</v>
      </c>
      <c r="O11" s="88">
        <v>147500</v>
      </c>
      <c r="P11" s="120">
        <v>221250</v>
      </c>
    </row>
    <row r="12" spans="1:16" ht="15.5" customHeight="1">
      <c r="A12" s="77">
        <v>10</v>
      </c>
      <c r="B12" s="248">
        <v>174701750</v>
      </c>
      <c r="C12" s="4" t="s">
        <v>15</v>
      </c>
      <c r="D12" s="11" t="s">
        <v>21</v>
      </c>
      <c r="E12" s="3" t="s">
        <v>16</v>
      </c>
      <c r="F12" s="160" t="s">
        <v>17</v>
      </c>
      <c r="G12" s="5" t="s">
        <v>41</v>
      </c>
      <c r="H12" s="3">
        <v>5</v>
      </c>
      <c r="I12" s="341" t="s">
        <v>84</v>
      </c>
      <c r="J12" s="305" t="s">
        <v>84</v>
      </c>
      <c r="K12" s="305" t="s">
        <v>84</v>
      </c>
      <c r="L12" s="306"/>
      <c r="M12" s="329" t="s">
        <v>85</v>
      </c>
      <c r="N12" s="84">
        <v>0.18</v>
      </c>
      <c r="O12" s="88">
        <v>109800</v>
      </c>
      <c r="P12" s="120">
        <v>164700</v>
      </c>
    </row>
    <row r="13" spans="1:16" ht="15.5" customHeight="1">
      <c r="A13" s="77">
        <v>11</v>
      </c>
      <c r="B13" s="248">
        <v>118802806</v>
      </c>
      <c r="C13" s="4" t="s">
        <v>15</v>
      </c>
      <c r="D13" s="11" t="s">
        <v>20</v>
      </c>
      <c r="E13" s="3" t="s">
        <v>16</v>
      </c>
      <c r="F13" s="160" t="s">
        <v>17</v>
      </c>
      <c r="G13" s="5" t="s">
        <v>42</v>
      </c>
      <c r="H13" s="3">
        <v>5</v>
      </c>
      <c r="I13" s="341" t="s">
        <v>86</v>
      </c>
      <c r="J13" s="305" t="s">
        <v>87</v>
      </c>
      <c r="K13" s="305" t="s">
        <v>88</v>
      </c>
      <c r="L13" s="305" t="s">
        <v>89</v>
      </c>
      <c r="M13" s="329" t="s">
        <v>90</v>
      </c>
      <c r="N13" s="84">
        <v>0.18</v>
      </c>
      <c r="O13" s="88">
        <v>106170</v>
      </c>
      <c r="P13" s="120">
        <v>169870</v>
      </c>
    </row>
    <row r="14" spans="1:16" ht="15.5" customHeight="1">
      <c r="A14" s="77">
        <v>12</v>
      </c>
      <c r="B14" s="248">
        <v>117702801</v>
      </c>
      <c r="C14" s="4" t="s">
        <v>15</v>
      </c>
      <c r="D14" s="14" t="s">
        <v>19</v>
      </c>
      <c r="E14" s="3" t="s">
        <v>16</v>
      </c>
      <c r="F14" s="160" t="s">
        <v>17</v>
      </c>
      <c r="G14" s="5" t="s">
        <v>43</v>
      </c>
      <c r="H14" s="3">
        <v>5</v>
      </c>
      <c r="I14" s="341" t="s">
        <v>91</v>
      </c>
      <c r="J14" s="305" t="s">
        <v>92</v>
      </c>
      <c r="K14" s="305" t="s">
        <v>92</v>
      </c>
      <c r="L14" s="305" t="s">
        <v>93</v>
      </c>
      <c r="M14" s="329" t="s">
        <v>92</v>
      </c>
      <c r="N14" s="84">
        <v>0.18</v>
      </c>
      <c r="O14" s="88">
        <v>198455.26500000001</v>
      </c>
      <c r="P14" s="120">
        <v>297682.89750000002</v>
      </c>
    </row>
    <row r="15" spans="1:16" ht="15.5" customHeight="1">
      <c r="A15" s="77">
        <v>13</v>
      </c>
      <c r="B15" s="248">
        <v>107110841</v>
      </c>
      <c r="C15" s="4" t="s">
        <v>15</v>
      </c>
      <c r="D15" s="14" t="s">
        <v>30</v>
      </c>
      <c r="E15" s="3" t="s">
        <v>16</v>
      </c>
      <c r="F15" s="160" t="s">
        <v>17</v>
      </c>
      <c r="G15" s="5" t="s">
        <v>31</v>
      </c>
      <c r="H15" s="3">
        <v>5</v>
      </c>
      <c r="I15" s="341" t="s">
        <v>45</v>
      </c>
      <c r="J15" s="305" t="s">
        <v>46</v>
      </c>
      <c r="K15" s="305" t="s">
        <v>99</v>
      </c>
      <c r="L15" s="305" t="s">
        <v>48</v>
      </c>
      <c r="M15" s="329" t="s">
        <v>46</v>
      </c>
      <c r="N15" s="84">
        <v>0.18</v>
      </c>
      <c r="O15" s="88">
        <v>195350.66999999998</v>
      </c>
      <c r="P15" s="122">
        <v>293026.005</v>
      </c>
    </row>
    <row r="16" spans="1:16" ht="15.5" customHeight="1">
      <c r="A16" s="77">
        <v>14</v>
      </c>
      <c r="B16" s="248">
        <v>119600857</v>
      </c>
      <c r="C16" s="4" t="s">
        <v>15</v>
      </c>
      <c r="D16" s="191" t="s">
        <v>29</v>
      </c>
      <c r="E16" s="3" t="s">
        <v>16</v>
      </c>
      <c r="F16" s="160" t="s">
        <v>17</v>
      </c>
      <c r="G16" s="5" t="s">
        <v>44</v>
      </c>
      <c r="H16" s="3">
        <v>5</v>
      </c>
      <c r="I16" s="341" t="s">
        <v>94</v>
      </c>
      <c r="J16" s="305" t="s">
        <v>95</v>
      </c>
      <c r="K16" s="305" t="s">
        <v>96</v>
      </c>
      <c r="L16" s="305" t="s">
        <v>97</v>
      </c>
      <c r="M16" s="329" t="s">
        <v>98</v>
      </c>
      <c r="N16" s="84">
        <v>0.18</v>
      </c>
      <c r="O16" s="88">
        <v>175051.39500000002</v>
      </c>
      <c r="P16" s="122">
        <v>262577.09250000003</v>
      </c>
    </row>
    <row r="17" spans="1:16" ht="15.5" customHeight="1">
      <c r="B17" s="252"/>
      <c r="C17" s="4"/>
      <c r="D17" s="192" t="s">
        <v>133</v>
      </c>
      <c r="F17" s="160"/>
      <c r="I17" s="341"/>
      <c r="J17" s="305"/>
      <c r="K17" s="305"/>
      <c r="L17" s="305"/>
      <c r="M17" s="329"/>
      <c r="N17" s="84"/>
      <c r="O17" s="88"/>
      <c r="P17" s="120"/>
    </row>
    <row r="18" spans="1:16" ht="15.5" customHeight="1">
      <c r="A18" s="77">
        <v>15</v>
      </c>
      <c r="B18" s="175">
        <v>198602302</v>
      </c>
      <c r="C18" s="4" t="s">
        <v>15</v>
      </c>
      <c r="D18" s="11" t="s">
        <v>101</v>
      </c>
      <c r="E18" s="3" t="s">
        <v>16</v>
      </c>
      <c r="F18" s="160" t="s">
        <v>17</v>
      </c>
      <c r="G18" s="5" t="s">
        <v>118</v>
      </c>
      <c r="H18" s="3">
        <v>15</v>
      </c>
      <c r="I18" s="299" t="s">
        <v>4663</v>
      </c>
      <c r="J18" s="305" t="s">
        <v>412</v>
      </c>
      <c r="K18" s="305" t="s">
        <v>413</v>
      </c>
      <c r="L18" s="305" t="s">
        <v>414</v>
      </c>
      <c r="M18" s="329" t="s">
        <v>415</v>
      </c>
      <c r="N18" s="84">
        <v>0.18</v>
      </c>
      <c r="O18" s="88">
        <v>120240</v>
      </c>
      <c r="P18" s="120">
        <v>192384</v>
      </c>
    </row>
    <row r="19" spans="1:16" ht="15.5" customHeight="1">
      <c r="A19" s="77">
        <v>16</v>
      </c>
      <c r="B19" s="175">
        <v>196208800</v>
      </c>
      <c r="C19" s="4" t="s">
        <v>15</v>
      </c>
      <c r="D19" s="14" t="s">
        <v>100</v>
      </c>
      <c r="E19" s="3" t="s">
        <v>16</v>
      </c>
      <c r="F19" s="160" t="s">
        <v>17</v>
      </c>
      <c r="G19" s="5" t="s">
        <v>119</v>
      </c>
      <c r="H19" s="3">
        <v>15</v>
      </c>
      <c r="I19" s="297"/>
      <c r="J19" s="322"/>
      <c r="K19" s="322"/>
      <c r="L19" s="306"/>
      <c r="M19" s="297"/>
      <c r="N19" s="84">
        <v>0.18</v>
      </c>
      <c r="O19" s="88">
        <v>174931.98749999999</v>
      </c>
      <c r="P19" s="122">
        <v>262397.98124999995</v>
      </c>
    </row>
    <row r="20" spans="1:16" ht="15.5" customHeight="1">
      <c r="C20" s="4"/>
      <c r="D20" s="192" t="s">
        <v>135</v>
      </c>
      <c r="F20" s="160"/>
      <c r="I20" s="297"/>
      <c r="J20" s="306"/>
      <c r="K20" s="306"/>
      <c r="L20" s="306"/>
      <c r="M20" s="331"/>
      <c r="N20" s="84"/>
      <c r="O20" s="90"/>
      <c r="P20" s="122"/>
    </row>
    <row r="21" spans="1:16" ht="15.5" customHeight="1">
      <c r="A21" s="77">
        <v>17</v>
      </c>
      <c r="B21" s="175">
        <v>147030888</v>
      </c>
      <c r="C21" s="4" t="s">
        <v>15</v>
      </c>
      <c r="D21" s="14" t="s">
        <v>111</v>
      </c>
      <c r="E21" s="3" t="s">
        <v>16</v>
      </c>
      <c r="F21" s="160" t="s">
        <v>17</v>
      </c>
      <c r="G21" s="5" t="s">
        <v>40</v>
      </c>
      <c r="H21" s="3">
        <v>20</v>
      </c>
      <c r="I21" s="299" t="s">
        <v>4664</v>
      </c>
      <c r="J21" s="323" t="s">
        <v>4199</v>
      </c>
      <c r="K21" s="323" t="s">
        <v>4384</v>
      </c>
      <c r="L21" s="307" t="s">
        <v>4541</v>
      </c>
      <c r="M21" s="298" t="s">
        <v>4650</v>
      </c>
      <c r="N21" s="84">
        <v>0.18</v>
      </c>
      <c r="O21" s="90">
        <v>119407.5</v>
      </c>
      <c r="P21" s="122">
        <v>179111.25</v>
      </c>
    </row>
    <row r="22" spans="1:16" ht="15.5" customHeight="1">
      <c r="A22" s="77">
        <v>18</v>
      </c>
      <c r="B22" s="175">
        <v>972512121</v>
      </c>
      <c r="C22" s="4" t="s">
        <v>15</v>
      </c>
      <c r="D22" s="14" t="s">
        <v>110</v>
      </c>
      <c r="E22" s="3" t="s">
        <v>16</v>
      </c>
      <c r="F22" s="160" t="s">
        <v>17</v>
      </c>
      <c r="G22" s="5" t="s">
        <v>120</v>
      </c>
      <c r="H22" s="3">
        <v>20</v>
      </c>
      <c r="I22" s="342"/>
      <c r="J22" s="322"/>
      <c r="K22" s="306"/>
      <c r="L22" s="306"/>
      <c r="N22" s="84">
        <v>0.18</v>
      </c>
      <c r="O22" s="90">
        <v>78397</v>
      </c>
      <c r="P22" s="122">
        <v>117596</v>
      </c>
    </row>
    <row r="23" spans="1:16" ht="15.5" customHeight="1">
      <c r="A23" s="77">
        <v>19</v>
      </c>
      <c r="B23" s="175">
        <v>140242343</v>
      </c>
      <c r="C23" s="4" t="s">
        <v>15</v>
      </c>
      <c r="D23" s="11" t="s">
        <v>109</v>
      </c>
      <c r="E23" s="3" t="s">
        <v>16</v>
      </c>
      <c r="F23" s="160" t="s">
        <v>17</v>
      </c>
      <c r="G23" s="5" t="s">
        <v>121</v>
      </c>
      <c r="H23" s="3">
        <v>20</v>
      </c>
      <c r="I23" s="343" t="s">
        <v>4016</v>
      </c>
      <c r="J23" s="324" t="s">
        <v>4200</v>
      </c>
      <c r="K23" s="326" t="s">
        <v>4385</v>
      </c>
      <c r="L23" s="326" t="s">
        <v>4542</v>
      </c>
      <c r="M23" s="320" t="s">
        <v>4651</v>
      </c>
      <c r="N23" s="84">
        <v>0.18</v>
      </c>
      <c r="O23" s="90">
        <v>108200</v>
      </c>
      <c r="P23" s="122">
        <v>162300</v>
      </c>
    </row>
    <row r="24" spans="1:16" ht="15.5" customHeight="1">
      <c r="A24" s="77">
        <v>20</v>
      </c>
      <c r="B24" s="175">
        <v>144502513</v>
      </c>
      <c r="C24" s="4" t="s">
        <v>15</v>
      </c>
      <c r="D24" s="14" t="s">
        <v>108</v>
      </c>
      <c r="E24" s="3" t="s">
        <v>16</v>
      </c>
      <c r="F24" s="160" t="s">
        <v>17</v>
      </c>
      <c r="G24" s="5" t="s">
        <v>122</v>
      </c>
      <c r="H24" s="3">
        <v>20</v>
      </c>
      <c r="I24" s="298" t="s">
        <v>4017</v>
      </c>
      <c r="J24" s="307" t="s">
        <v>4201</v>
      </c>
      <c r="K24" s="307" t="s">
        <v>4386</v>
      </c>
      <c r="L24" s="307" t="s">
        <v>4543</v>
      </c>
      <c r="M24" s="307" t="s">
        <v>4652</v>
      </c>
      <c r="N24" s="84">
        <v>0.18</v>
      </c>
      <c r="O24" s="90">
        <v>59600</v>
      </c>
      <c r="P24" s="122">
        <v>89400</v>
      </c>
    </row>
    <row r="25" spans="1:16" ht="15.5" customHeight="1">
      <c r="A25" s="77">
        <v>21</v>
      </c>
      <c r="B25" s="175">
        <v>140540577</v>
      </c>
      <c r="C25" s="4" t="s">
        <v>15</v>
      </c>
      <c r="D25" s="14" t="s">
        <v>107</v>
      </c>
      <c r="E25" s="3" t="s">
        <v>16</v>
      </c>
      <c r="F25" s="160" t="s">
        <v>17</v>
      </c>
      <c r="G25" s="5" t="s">
        <v>123</v>
      </c>
      <c r="H25" s="3">
        <v>20</v>
      </c>
      <c r="I25" s="321" t="s">
        <v>4665</v>
      </c>
      <c r="J25" s="307" t="s">
        <v>4202</v>
      </c>
      <c r="K25" s="307" t="s">
        <v>4202</v>
      </c>
      <c r="L25" s="307" t="s">
        <v>4544</v>
      </c>
      <c r="M25" s="307" t="s">
        <v>4653</v>
      </c>
      <c r="N25" s="84">
        <v>0.18</v>
      </c>
      <c r="O25" s="90">
        <v>75704.35500000001</v>
      </c>
      <c r="P25" s="122">
        <v>113556.53250000002</v>
      </c>
    </row>
    <row r="26" spans="1:16" ht="15.5" customHeight="1">
      <c r="A26" s="77">
        <v>22</v>
      </c>
      <c r="B26" s="175">
        <v>140550577</v>
      </c>
      <c r="C26" s="4" t="s">
        <v>15</v>
      </c>
      <c r="D26" s="14" t="s">
        <v>106</v>
      </c>
      <c r="E26" s="3" t="s">
        <v>16</v>
      </c>
      <c r="F26" s="160" t="s">
        <v>17</v>
      </c>
      <c r="G26" s="5" t="s">
        <v>124</v>
      </c>
      <c r="H26" s="3">
        <v>20</v>
      </c>
      <c r="I26" s="297"/>
      <c r="J26" s="306"/>
      <c r="K26" s="306"/>
      <c r="L26" s="306"/>
      <c r="M26" s="331"/>
      <c r="N26" s="84">
        <v>0.18</v>
      </c>
      <c r="O26" s="90">
        <v>75704.35500000001</v>
      </c>
      <c r="P26" s="122">
        <v>113556.53250000002</v>
      </c>
    </row>
    <row r="27" spans="1:16" ht="15.5" customHeight="1">
      <c r="A27" s="77">
        <v>23</v>
      </c>
      <c r="B27" s="175">
        <v>140542561</v>
      </c>
      <c r="C27" s="4" t="s">
        <v>15</v>
      </c>
      <c r="D27" s="193" t="s">
        <v>105</v>
      </c>
      <c r="E27" s="3" t="s">
        <v>16</v>
      </c>
      <c r="F27" s="160" t="s">
        <v>17</v>
      </c>
      <c r="G27" s="5" t="s">
        <v>125</v>
      </c>
      <c r="H27" s="3">
        <v>20</v>
      </c>
      <c r="I27" s="298" t="s">
        <v>4018</v>
      </c>
      <c r="J27" s="307" t="s">
        <v>4203</v>
      </c>
      <c r="K27" s="307" t="s">
        <v>4387</v>
      </c>
      <c r="L27" s="307" t="s">
        <v>4545</v>
      </c>
      <c r="M27" s="331"/>
      <c r="N27" s="84">
        <v>0.18</v>
      </c>
      <c r="O27" s="90">
        <v>63630</v>
      </c>
      <c r="P27" s="122">
        <v>95445</v>
      </c>
    </row>
    <row r="28" spans="1:16" ht="15.5" customHeight="1">
      <c r="A28" s="77">
        <v>24</v>
      </c>
      <c r="B28" s="175">
        <v>140460565</v>
      </c>
      <c r="C28" s="4" t="s">
        <v>15</v>
      </c>
      <c r="D28" s="193" t="s">
        <v>104</v>
      </c>
      <c r="E28" s="3" t="s">
        <v>16</v>
      </c>
      <c r="F28" s="160" t="s">
        <v>17</v>
      </c>
      <c r="G28" s="5" t="s">
        <v>126</v>
      </c>
      <c r="H28" s="3">
        <v>20</v>
      </c>
      <c r="I28" s="299" t="s">
        <v>4666</v>
      </c>
      <c r="J28" s="307" t="s">
        <v>4204</v>
      </c>
      <c r="K28" s="307" t="s">
        <v>4388</v>
      </c>
      <c r="L28" s="306"/>
      <c r="M28" s="331"/>
      <c r="N28" s="84">
        <v>0.18</v>
      </c>
      <c r="O28" s="90">
        <v>61000</v>
      </c>
      <c r="P28" s="122">
        <v>91500</v>
      </c>
    </row>
    <row r="29" spans="1:16" ht="15.5" customHeight="1">
      <c r="A29" s="77">
        <v>25</v>
      </c>
      <c r="B29" s="175">
        <v>147040397</v>
      </c>
      <c r="C29" s="4" t="s">
        <v>15</v>
      </c>
      <c r="D29" s="193" t="s">
        <v>103</v>
      </c>
      <c r="E29" s="3" t="s">
        <v>16</v>
      </c>
      <c r="F29" s="160" t="s">
        <v>17</v>
      </c>
      <c r="G29" s="5" t="s">
        <v>40</v>
      </c>
      <c r="H29" s="3">
        <v>20</v>
      </c>
      <c r="I29" s="298" t="s">
        <v>4019</v>
      </c>
      <c r="J29" s="307" t="s">
        <v>4205</v>
      </c>
      <c r="K29" s="307" t="s">
        <v>4389</v>
      </c>
      <c r="L29" s="307" t="s">
        <v>4389</v>
      </c>
      <c r="M29" s="307" t="s">
        <v>4654</v>
      </c>
      <c r="N29" s="84">
        <v>0.18</v>
      </c>
      <c r="O29" s="90">
        <v>74000</v>
      </c>
      <c r="P29" s="122">
        <v>111000</v>
      </c>
    </row>
    <row r="30" spans="1:16" ht="15.5" customHeight="1">
      <c r="A30" s="77">
        <v>26</v>
      </c>
      <c r="B30" s="175">
        <v>149852303</v>
      </c>
      <c r="C30" s="4" t="s">
        <v>15</v>
      </c>
      <c r="D30" s="191" t="s">
        <v>102</v>
      </c>
      <c r="E30" s="3" t="s">
        <v>16</v>
      </c>
      <c r="F30" s="160" t="s">
        <v>17</v>
      </c>
      <c r="G30" s="5" t="s">
        <v>127</v>
      </c>
      <c r="H30" s="3">
        <v>20</v>
      </c>
      <c r="I30" s="298" t="s">
        <v>4206</v>
      </c>
      <c r="J30" s="307" t="s">
        <v>4206</v>
      </c>
      <c r="K30" s="307" t="s">
        <v>4390</v>
      </c>
      <c r="L30" s="307" t="s">
        <v>4546</v>
      </c>
      <c r="M30" s="331"/>
      <c r="N30" s="84">
        <v>0.18</v>
      </c>
      <c r="O30" s="90">
        <v>72000</v>
      </c>
    </row>
    <row r="31" spans="1:16" ht="15.5" customHeight="1">
      <c r="C31" s="4"/>
      <c r="D31" s="194" t="s">
        <v>136</v>
      </c>
      <c r="F31" s="160"/>
      <c r="I31" s="297"/>
      <c r="J31" s="306"/>
      <c r="K31" s="306"/>
      <c r="L31" s="306"/>
      <c r="M31" s="331"/>
      <c r="N31" s="84"/>
      <c r="O31" s="90"/>
    </row>
    <row r="32" spans="1:16" ht="15.5" customHeight="1">
      <c r="A32" s="77">
        <v>27</v>
      </c>
      <c r="B32" s="175">
        <v>140470577</v>
      </c>
      <c r="C32" s="4" t="s">
        <v>15</v>
      </c>
      <c r="D32" s="195" t="s">
        <v>112</v>
      </c>
      <c r="E32" s="3" t="s">
        <v>16</v>
      </c>
      <c r="F32" s="160" t="s">
        <v>113</v>
      </c>
      <c r="G32" s="5" t="s">
        <v>128</v>
      </c>
      <c r="H32" s="3">
        <v>20</v>
      </c>
      <c r="I32" s="307" t="s">
        <v>4391</v>
      </c>
      <c r="J32" s="307" t="s">
        <v>4207</v>
      </c>
      <c r="K32" s="307" t="s">
        <v>4391</v>
      </c>
      <c r="L32" s="307" t="s">
        <v>4020</v>
      </c>
      <c r="M32" s="331"/>
      <c r="N32" s="84">
        <v>0.18</v>
      </c>
      <c r="O32" s="90">
        <v>75704.35500000001</v>
      </c>
      <c r="P32" s="124">
        <v>113557</v>
      </c>
    </row>
    <row r="33" spans="1:16" ht="15.5" customHeight="1">
      <c r="C33" s="4"/>
      <c r="D33" s="196" t="s">
        <v>137</v>
      </c>
      <c r="F33" s="161"/>
      <c r="I33" s="297"/>
      <c r="J33" s="306"/>
      <c r="K33" s="306"/>
      <c r="L33" s="306"/>
      <c r="M33" s="331"/>
      <c r="N33" s="84"/>
      <c r="O33" s="90"/>
      <c r="P33" s="124"/>
    </row>
    <row r="34" spans="1:16" ht="15.5" customHeight="1">
      <c r="A34" s="77">
        <v>28</v>
      </c>
      <c r="B34" s="175">
        <v>5631110324</v>
      </c>
      <c r="C34" s="4" t="s">
        <v>15</v>
      </c>
      <c r="D34" s="16" t="s">
        <v>114</v>
      </c>
      <c r="E34" s="3" t="s">
        <v>16</v>
      </c>
      <c r="F34" s="162" t="s">
        <v>17</v>
      </c>
      <c r="G34" s="5" t="s">
        <v>129</v>
      </c>
      <c r="H34" s="3">
        <v>5</v>
      </c>
      <c r="I34" s="298" t="s">
        <v>4021</v>
      </c>
      <c r="J34" s="307" t="s">
        <v>4208</v>
      </c>
      <c r="K34" s="307" t="s">
        <v>4392</v>
      </c>
      <c r="L34" s="307" t="s">
        <v>4547</v>
      </c>
      <c r="M34" s="331"/>
      <c r="N34" s="84">
        <v>0.18</v>
      </c>
      <c r="O34" s="90">
        <v>72293</v>
      </c>
      <c r="P34" s="122">
        <v>108440</v>
      </c>
    </row>
    <row r="35" spans="1:16" ht="15.5" customHeight="1">
      <c r="A35" s="77">
        <v>29</v>
      </c>
      <c r="B35" s="175">
        <v>5631110368</v>
      </c>
      <c r="C35" s="4" t="s">
        <v>15</v>
      </c>
      <c r="D35" s="16" t="s">
        <v>115</v>
      </c>
      <c r="E35" s="3" t="s">
        <v>16</v>
      </c>
      <c r="F35" s="162" t="s">
        <v>17</v>
      </c>
      <c r="G35" s="5" t="s">
        <v>130</v>
      </c>
      <c r="H35" s="3">
        <v>5</v>
      </c>
      <c r="I35" s="298" t="s">
        <v>4022</v>
      </c>
      <c r="J35" s="307" t="s">
        <v>4209</v>
      </c>
      <c r="K35" s="307" t="s">
        <v>4209</v>
      </c>
      <c r="L35" s="307" t="s">
        <v>4548</v>
      </c>
      <c r="M35" s="331"/>
      <c r="N35" s="84">
        <v>0.18</v>
      </c>
      <c r="O35" s="90">
        <v>72293</v>
      </c>
      <c r="P35" s="122">
        <v>108440</v>
      </c>
    </row>
    <row r="36" spans="1:16" ht="15.5" customHeight="1">
      <c r="A36" s="77">
        <v>30</v>
      </c>
      <c r="B36" s="175">
        <v>5312500300</v>
      </c>
      <c r="C36" s="4" t="s">
        <v>15</v>
      </c>
      <c r="D36" s="16" t="s">
        <v>116</v>
      </c>
      <c r="E36" s="3" t="s">
        <v>16</v>
      </c>
      <c r="F36" s="162" t="s">
        <v>17</v>
      </c>
      <c r="G36" s="5" t="s">
        <v>131</v>
      </c>
      <c r="H36" s="3">
        <v>5</v>
      </c>
      <c r="I36" s="298" t="s">
        <v>4023</v>
      </c>
      <c r="J36" s="307" t="s">
        <v>4210</v>
      </c>
      <c r="K36" s="307" t="s">
        <v>4393</v>
      </c>
      <c r="L36" s="307" t="s">
        <v>4549</v>
      </c>
      <c r="M36" s="331"/>
      <c r="N36" s="84">
        <v>0.18</v>
      </c>
      <c r="O36" s="90">
        <v>84007</v>
      </c>
      <c r="P36" s="122">
        <v>126011</v>
      </c>
    </row>
    <row r="37" spans="1:16" ht="15.5" customHeight="1">
      <c r="A37" s="77">
        <v>31</v>
      </c>
      <c r="B37" s="175">
        <v>5312500306</v>
      </c>
      <c r="C37" s="4" t="s">
        <v>15</v>
      </c>
      <c r="D37" s="16" t="s">
        <v>117</v>
      </c>
      <c r="E37" s="3" t="s">
        <v>16</v>
      </c>
      <c r="F37" s="162" t="s">
        <v>17</v>
      </c>
      <c r="G37" s="5" t="s">
        <v>132</v>
      </c>
      <c r="H37" s="3">
        <v>5</v>
      </c>
      <c r="I37" s="298" t="s">
        <v>4024</v>
      </c>
      <c r="J37" s="307" t="s">
        <v>4211</v>
      </c>
      <c r="K37" s="307" t="s">
        <v>4394</v>
      </c>
      <c r="L37" s="307" t="s">
        <v>4550</v>
      </c>
      <c r="M37" s="331"/>
      <c r="N37" s="84">
        <v>0.18</v>
      </c>
      <c r="O37" s="90">
        <v>84007</v>
      </c>
      <c r="P37" s="122">
        <v>126011</v>
      </c>
    </row>
    <row r="38" spans="1:16" ht="15.5" customHeight="1">
      <c r="C38" s="4"/>
      <c r="D38" s="197" t="s">
        <v>138</v>
      </c>
      <c r="F38" s="163"/>
      <c r="I38" s="297"/>
      <c r="J38" s="306"/>
      <c r="K38" s="306"/>
      <c r="L38" s="306"/>
      <c r="M38" s="331"/>
      <c r="N38" s="84"/>
      <c r="O38" s="91"/>
      <c r="P38" s="125"/>
    </row>
    <row r="39" spans="1:16" ht="15.5" customHeight="1">
      <c r="A39" s="77">
        <v>32</v>
      </c>
      <c r="B39" s="248">
        <v>5550121467</v>
      </c>
      <c r="C39" s="4" t="s">
        <v>15</v>
      </c>
      <c r="D39" s="198" t="s">
        <v>139</v>
      </c>
      <c r="E39" s="3" t="s">
        <v>333</v>
      </c>
      <c r="F39" s="163" t="s">
        <v>416</v>
      </c>
      <c r="G39" s="64" t="s">
        <v>411</v>
      </c>
      <c r="H39" s="3">
        <v>5</v>
      </c>
      <c r="I39" s="297"/>
      <c r="J39" s="306"/>
      <c r="K39" s="306"/>
      <c r="L39" s="306"/>
      <c r="M39" s="331"/>
      <c r="N39" s="84">
        <v>0.18</v>
      </c>
      <c r="O39" s="90">
        <v>4384.6434000000008</v>
      </c>
      <c r="P39" s="122">
        <v>7015.4294400000017</v>
      </c>
    </row>
    <row r="40" spans="1:16" ht="15.5" customHeight="1">
      <c r="A40" s="77">
        <v>33</v>
      </c>
      <c r="B40" s="248">
        <v>5107002511</v>
      </c>
      <c r="C40" s="4" t="s">
        <v>15</v>
      </c>
      <c r="D40" s="198" t="s">
        <v>140</v>
      </c>
      <c r="E40" s="3" t="s">
        <v>16</v>
      </c>
      <c r="F40" s="163" t="s">
        <v>17</v>
      </c>
      <c r="G40" s="5" t="s">
        <v>417</v>
      </c>
      <c r="H40" s="3">
        <v>5</v>
      </c>
      <c r="I40" s="299" t="s">
        <v>4667</v>
      </c>
      <c r="J40" s="307" t="s">
        <v>4212</v>
      </c>
      <c r="K40" s="307" t="s">
        <v>4395</v>
      </c>
      <c r="L40" s="307" t="s">
        <v>4551</v>
      </c>
      <c r="M40" s="331"/>
      <c r="N40" s="84">
        <v>0.18</v>
      </c>
      <c r="O40" s="90">
        <v>65624</v>
      </c>
      <c r="P40" s="122" t="s">
        <v>212</v>
      </c>
    </row>
    <row r="41" spans="1:16" ht="15.5" customHeight="1">
      <c r="A41" s="77">
        <v>34</v>
      </c>
      <c r="C41" s="4"/>
      <c r="D41" s="28" t="s">
        <v>141</v>
      </c>
      <c r="I41" s="297"/>
      <c r="J41" s="306"/>
      <c r="K41" s="306"/>
      <c r="L41" s="306"/>
      <c r="M41" s="331"/>
      <c r="O41" s="92"/>
    </row>
    <row r="42" spans="1:16" ht="15.5" customHeight="1">
      <c r="A42" s="77">
        <v>35</v>
      </c>
      <c r="B42" s="248">
        <v>2969433519</v>
      </c>
      <c r="C42" s="4" t="s">
        <v>15</v>
      </c>
      <c r="D42" s="11" t="s">
        <v>142</v>
      </c>
      <c r="E42" s="3" t="s">
        <v>16</v>
      </c>
      <c r="F42" s="55" t="s">
        <v>17</v>
      </c>
      <c r="G42" s="65" t="s">
        <v>1538</v>
      </c>
      <c r="H42" s="3">
        <v>5</v>
      </c>
      <c r="I42" s="298" t="s">
        <v>4025</v>
      </c>
      <c r="J42" s="307" t="s">
        <v>4213</v>
      </c>
      <c r="K42" s="307" t="s">
        <v>4396</v>
      </c>
      <c r="L42" s="307" t="s">
        <v>4552</v>
      </c>
      <c r="M42" s="331"/>
      <c r="N42" s="84">
        <v>0.18</v>
      </c>
      <c r="O42" s="90">
        <v>90250</v>
      </c>
      <c r="P42" s="122">
        <v>135375</v>
      </c>
    </row>
    <row r="43" spans="1:16" ht="15.5" customHeight="1">
      <c r="A43" s="77">
        <v>36</v>
      </c>
      <c r="B43" s="248">
        <v>2969413576</v>
      </c>
      <c r="C43" s="4" t="s">
        <v>15</v>
      </c>
      <c r="D43" s="14" t="s">
        <v>143</v>
      </c>
      <c r="E43" s="3" t="s">
        <v>16</v>
      </c>
      <c r="F43" s="55" t="s">
        <v>17</v>
      </c>
      <c r="G43" s="66" t="s">
        <v>418</v>
      </c>
      <c r="H43" s="3">
        <v>5</v>
      </c>
      <c r="I43" s="298" t="s">
        <v>4026</v>
      </c>
      <c r="J43" s="307" t="s">
        <v>4214</v>
      </c>
      <c r="K43" s="307" t="s">
        <v>4214</v>
      </c>
      <c r="L43" s="307" t="s">
        <v>4553</v>
      </c>
      <c r="M43" s="331"/>
      <c r="N43" s="84">
        <v>0.18</v>
      </c>
      <c r="O43" s="90">
        <v>88720</v>
      </c>
      <c r="P43" s="122">
        <v>137516</v>
      </c>
    </row>
    <row r="44" spans="1:16" ht="15.5" customHeight="1">
      <c r="A44" s="77">
        <v>37</v>
      </c>
      <c r="B44" s="248">
        <v>2966511557</v>
      </c>
      <c r="C44" s="4" t="s">
        <v>15</v>
      </c>
      <c r="D44" s="193" t="s">
        <v>144</v>
      </c>
      <c r="E44" s="3" t="s">
        <v>16</v>
      </c>
      <c r="F44" s="55" t="s">
        <v>17</v>
      </c>
      <c r="G44" s="5" t="s">
        <v>419</v>
      </c>
      <c r="H44" s="3">
        <v>5</v>
      </c>
      <c r="I44" s="298" t="s">
        <v>4027</v>
      </c>
      <c r="J44" s="307" t="s">
        <v>4215</v>
      </c>
      <c r="K44" s="307" t="s">
        <v>4397</v>
      </c>
      <c r="L44" s="307" t="s">
        <v>4215</v>
      </c>
      <c r="M44" s="331"/>
      <c r="N44" s="84">
        <v>0.18</v>
      </c>
      <c r="O44" s="90">
        <v>91600</v>
      </c>
      <c r="P44" s="122">
        <v>137400</v>
      </c>
    </row>
    <row r="45" spans="1:16" ht="15.5" customHeight="1">
      <c r="A45" s="77">
        <v>38</v>
      </c>
      <c r="B45" s="248">
        <v>2969414527</v>
      </c>
      <c r="C45" s="4" t="s">
        <v>15</v>
      </c>
      <c r="D45" s="193" t="s">
        <v>145</v>
      </c>
      <c r="E45" s="3" t="s">
        <v>16</v>
      </c>
      <c r="F45" s="55" t="s">
        <v>17</v>
      </c>
      <c r="G45" s="5" t="s">
        <v>420</v>
      </c>
      <c r="H45" s="3">
        <v>5</v>
      </c>
      <c r="I45" s="298" t="s">
        <v>4028</v>
      </c>
      <c r="J45" s="307" t="s">
        <v>4216</v>
      </c>
      <c r="K45" s="307" t="s">
        <v>4398</v>
      </c>
      <c r="L45" s="307" t="s">
        <v>4554</v>
      </c>
      <c r="M45" s="331"/>
      <c r="N45" s="84">
        <v>0.18</v>
      </c>
      <c r="O45" s="90">
        <v>103760</v>
      </c>
      <c r="P45" s="122">
        <v>155640</v>
      </c>
    </row>
    <row r="46" spans="1:16" ht="15.5" customHeight="1">
      <c r="C46" s="4"/>
      <c r="D46" s="28" t="s">
        <v>146</v>
      </c>
      <c r="I46" s="297"/>
      <c r="J46" s="306"/>
      <c r="K46" s="306"/>
      <c r="L46" s="306"/>
      <c r="M46" s="331"/>
      <c r="O46" s="92"/>
    </row>
    <row r="47" spans="1:16" ht="15.5" customHeight="1">
      <c r="A47" s="77">
        <v>39</v>
      </c>
      <c r="B47" s="248">
        <v>2508200546</v>
      </c>
      <c r="C47" s="4" t="s">
        <v>15</v>
      </c>
      <c r="D47" s="193" t="s">
        <v>147</v>
      </c>
      <c r="E47" s="3" t="s">
        <v>16</v>
      </c>
      <c r="F47" s="55" t="s">
        <v>17</v>
      </c>
      <c r="G47" s="23" t="s">
        <v>421</v>
      </c>
      <c r="H47" s="3">
        <v>14</v>
      </c>
      <c r="I47" s="299" t="s">
        <v>4668</v>
      </c>
      <c r="J47" s="323" t="s">
        <v>4217</v>
      </c>
      <c r="K47" s="307" t="s">
        <v>4399</v>
      </c>
      <c r="L47" s="307" t="s">
        <v>4555</v>
      </c>
      <c r="M47" s="331"/>
      <c r="N47" s="84">
        <v>0.18</v>
      </c>
      <c r="O47" s="93">
        <v>65612</v>
      </c>
      <c r="P47" s="121">
        <v>104980</v>
      </c>
    </row>
    <row r="48" spans="1:16" ht="15.5" customHeight="1">
      <c r="A48" s="77">
        <v>40</v>
      </c>
      <c r="B48" s="248">
        <v>2507813548</v>
      </c>
      <c r="C48" s="4" t="s">
        <v>15</v>
      </c>
      <c r="D48" s="14" t="s">
        <v>148</v>
      </c>
      <c r="E48" s="3" t="s">
        <v>16</v>
      </c>
      <c r="F48" s="55" t="s">
        <v>17</v>
      </c>
      <c r="G48" s="5" t="s">
        <v>422</v>
      </c>
      <c r="H48" s="3">
        <v>14</v>
      </c>
      <c r="I48" s="299" t="s">
        <v>4668</v>
      </c>
      <c r="J48" s="325" t="s">
        <v>4218</v>
      </c>
      <c r="K48" s="307" t="s">
        <v>4400</v>
      </c>
      <c r="L48" s="307" t="s">
        <v>4556</v>
      </c>
      <c r="M48" s="331"/>
      <c r="N48" s="84">
        <v>0.18</v>
      </c>
      <c r="O48" s="93">
        <v>54102</v>
      </c>
      <c r="P48" s="121">
        <v>86563</v>
      </c>
    </row>
    <row r="49" spans="1:16" ht="15.5" customHeight="1">
      <c r="A49" s="77">
        <v>41</v>
      </c>
      <c r="B49" s="248">
        <v>2507813572</v>
      </c>
      <c r="C49" s="4" t="s">
        <v>15</v>
      </c>
      <c r="D49" s="14" t="s">
        <v>149</v>
      </c>
      <c r="E49" s="3" t="s">
        <v>16</v>
      </c>
      <c r="F49" s="55" t="s">
        <v>17</v>
      </c>
      <c r="G49" s="5" t="s">
        <v>423</v>
      </c>
      <c r="H49" s="3">
        <v>14</v>
      </c>
      <c r="I49" s="299" t="s">
        <v>4669</v>
      </c>
      <c r="J49" s="307" t="s">
        <v>4219</v>
      </c>
      <c r="K49" s="307" t="s">
        <v>4219</v>
      </c>
      <c r="L49" s="307" t="s">
        <v>4557</v>
      </c>
      <c r="M49" s="331"/>
      <c r="N49" s="84">
        <v>0.18</v>
      </c>
      <c r="O49" s="93">
        <v>54102</v>
      </c>
      <c r="P49" s="121">
        <v>86563</v>
      </c>
    </row>
    <row r="50" spans="1:16" ht="15.5" customHeight="1">
      <c r="A50" s="77">
        <v>42</v>
      </c>
      <c r="B50" s="248">
        <v>2507813574</v>
      </c>
      <c r="C50" s="4" t="s">
        <v>15</v>
      </c>
      <c r="D50" s="14" t="s">
        <v>150</v>
      </c>
      <c r="E50" s="3" t="s">
        <v>16</v>
      </c>
      <c r="F50" s="55" t="s">
        <v>17</v>
      </c>
      <c r="G50" s="5" t="s">
        <v>423</v>
      </c>
      <c r="H50" s="3">
        <v>14</v>
      </c>
      <c r="I50" s="299" t="s">
        <v>4669</v>
      </c>
      <c r="J50" s="307" t="s">
        <v>4220</v>
      </c>
      <c r="K50" s="307" t="s">
        <v>4401</v>
      </c>
      <c r="L50" s="307" t="s">
        <v>4558</v>
      </c>
      <c r="M50" s="331"/>
      <c r="N50" s="84">
        <v>0.18</v>
      </c>
      <c r="O50" s="93">
        <v>54102</v>
      </c>
      <c r="P50" s="121">
        <v>86563</v>
      </c>
    </row>
    <row r="51" spans="1:16" ht="15.5" customHeight="1">
      <c r="A51" s="77">
        <v>43</v>
      </c>
      <c r="B51" s="248">
        <v>2508630539</v>
      </c>
      <c r="C51" s="4" t="s">
        <v>15</v>
      </c>
      <c r="D51" s="14" t="s">
        <v>151</v>
      </c>
      <c r="E51" s="3" t="s">
        <v>16</v>
      </c>
      <c r="F51" s="55" t="s">
        <v>17</v>
      </c>
      <c r="G51" s="5" t="s">
        <v>424</v>
      </c>
      <c r="H51" s="3">
        <v>14</v>
      </c>
      <c r="I51" s="298" t="s">
        <v>4029</v>
      </c>
      <c r="J51" s="307" t="s">
        <v>4221</v>
      </c>
      <c r="K51" s="307" t="s">
        <v>4402</v>
      </c>
      <c r="L51" s="307" t="s">
        <v>4559</v>
      </c>
      <c r="M51" s="331"/>
      <c r="N51" s="84">
        <v>0.18</v>
      </c>
      <c r="O51" s="93">
        <v>64422</v>
      </c>
      <c r="P51" s="121">
        <v>103075</v>
      </c>
    </row>
    <row r="52" spans="1:16" ht="15.5" customHeight="1">
      <c r="A52" s="77">
        <v>44</v>
      </c>
      <c r="B52" s="248">
        <v>2508630548</v>
      </c>
      <c r="C52" s="4" t="s">
        <v>15</v>
      </c>
      <c r="D52" s="14" t="s">
        <v>152</v>
      </c>
      <c r="E52" s="3" t="s">
        <v>16</v>
      </c>
      <c r="F52" s="55" t="s">
        <v>17</v>
      </c>
      <c r="G52" s="5" t="s">
        <v>425</v>
      </c>
      <c r="H52" s="3">
        <v>14</v>
      </c>
      <c r="I52" s="299" t="s">
        <v>4670</v>
      </c>
      <c r="J52" s="307" t="s">
        <v>4222</v>
      </c>
      <c r="K52" s="323" t="s">
        <v>4403</v>
      </c>
      <c r="L52" s="307" t="s">
        <v>4560</v>
      </c>
      <c r="M52" s="331"/>
      <c r="N52" s="84">
        <v>0.18</v>
      </c>
      <c r="O52" s="93">
        <v>64422</v>
      </c>
      <c r="P52" s="121">
        <v>103075</v>
      </c>
    </row>
    <row r="53" spans="1:16" ht="15.5" customHeight="1">
      <c r="A53" s="77">
        <v>45</v>
      </c>
      <c r="B53" s="248">
        <v>2714013506</v>
      </c>
      <c r="C53" s="4" t="s">
        <v>15</v>
      </c>
      <c r="D53" s="14" t="s">
        <v>153</v>
      </c>
      <c r="E53" s="3" t="s">
        <v>16</v>
      </c>
      <c r="F53" s="55" t="s">
        <v>17</v>
      </c>
      <c r="G53" s="5" t="s">
        <v>426</v>
      </c>
      <c r="H53" s="3">
        <v>14</v>
      </c>
      <c r="I53" s="298" t="s">
        <v>4030</v>
      </c>
      <c r="J53" s="307" t="s">
        <v>4223</v>
      </c>
      <c r="K53" s="307" t="s">
        <v>4404</v>
      </c>
      <c r="L53" s="307" t="s">
        <v>4561</v>
      </c>
      <c r="M53" s="331"/>
      <c r="N53" s="84">
        <v>0.18</v>
      </c>
      <c r="O53" s="93">
        <v>23320</v>
      </c>
      <c r="P53" s="121">
        <v>37312</v>
      </c>
    </row>
    <row r="54" spans="1:16" ht="15.5" customHeight="1">
      <c r="A54" s="77">
        <v>46</v>
      </c>
      <c r="B54" s="248">
        <v>2506115572</v>
      </c>
      <c r="C54" s="4" t="s">
        <v>15</v>
      </c>
      <c r="D54" s="14" t="s">
        <v>154</v>
      </c>
      <c r="E54" s="3" t="s">
        <v>16</v>
      </c>
      <c r="F54" s="55" t="s">
        <v>17</v>
      </c>
      <c r="G54" s="5" t="s">
        <v>427</v>
      </c>
      <c r="H54" s="3">
        <v>14</v>
      </c>
      <c r="I54" s="298" t="s">
        <v>4031</v>
      </c>
      <c r="J54" s="307" t="s">
        <v>4224</v>
      </c>
      <c r="K54" s="307" t="s">
        <v>4405</v>
      </c>
      <c r="L54" s="307" t="s">
        <v>4562</v>
      </c>
      <c r="M54" s="331"/>
      <c r="N54" s="84">
        <v>0.18</v>
      </c>
      <c r="O54" s="93">
        <v>70454</v>
      </c>
      <c r="P54" s="121" t="s">
        <v>213</v>
      </c>
    </row>
    <row r="55" spans="1:16" ht="15.5" customHeight="1">
      <c r="A55" s="77">
        <v>47</v>
      </c>
      <c r="B55" s="248">
        <v>2508200579</v>
      </c>
      <c r="C55" s="4" t="s">
        <v>15</v>
      </c>
      <c r="D55" s="14" t="s">
        <v>155</v>
      </c>
      <c r="E55" s="3" t="s">
        <v>16</v>
      </c>
      <c r="F55" s="55" t="s">
        <v>17</v>
      </c>
      <c r="G55" s="5" t="s">
        <v>428</v>
      </c>
      <c r="H55" s="3">
        <v>14</v>
      </c>
      <c r="I55" s="299" t="s">
        <v>4671</v>
      </c>
      <c r="J55" s="307" t="s">
        <v>4225</v>
      </c>
      <c r="K55" s="307" t="s">
        <v>4406</v>
      </c>
      <c r="L55" s="307" t="s">
        <v>4563</v>
      </c>
      <c r="M55" s="331"/>
      <c r="N55" s="84">
        <v>0.18</v>
      </c>
      <c r="O55" s="93">
        <v>65418</v>
      </c>
      <c r="P55" s="121">
        <v>104668</v>
      </c>
    </row>
    <row r="56" spans="1:16" ht="15.5" customHeight="1">
      <c r="A56" s="77">
        <v>48</v>
      </c>
      <c r="B56" s="248">
        <v>2508300593</v>
      </c>
      <c r="C56" s="4" t="s">
        <v>15</v>
      </c>
      <c r="D56" s="14" t="s">
        <v>156</v>
      </c>
      <c r="E56" s="3" t="s">
        <v>16</v>
      </c>
      <c r="F56" s="55" t="s">
        <v>17</v>
      </c>
      <c r="G56" s="5" t="s">
        <v>429</v>
      </c>
      <c r="H56" s="3">
        <v>14</v>
      </c>
      <c r="I56" s="299" t="s">
        <v>4672</v>
      </c>
      <c r="J56" s="307" t="s">
        <v>4226</v>
      </c>
      <c r="K56" s="307" t="s">
        <v>4407</v>
      </c>
      <c r="L56" s="307" t="s">
        <v>4564</v>
      </c>
      <c r="M56" s="331"/>
      <c r="N56" s="84">
        <v>0.18</v>
      </c>
      <c r="O56" s="93">
        <v>65418</v>
      </c>
      <c r="P56" s="121">
        <v>104668</v>
      </c>
    </row>
    <row r="57" spans="1:16" ht="15.5" customHeight="1">
      <c r="A57" s="77">
        <v>49</v>
      </c>
      <c r="B57" s="248">
        <v>2805400568</v>
      </c>
      <c r="C57" s="4" t="s">
        <v>15</v>
      </c>
      <c r="D57" s="14" t="s">
        <v>157</v>
      </c>
      <c r="E57" s="3" t="s">
        <v>16</v>
      </c>
      <c r="F57" s="55" t="s">
        <v>17</v>
      </c>
      <c r="G57" s="5" t="s">
        <v>157</v>
      </c>
      <c r="H57" s="3">
        <v>14</v>
      </c>
      <c r="I57" s="299" t="s">
        <v>4673</v>
      </c>
      <c r="J57" s="307" t="s">
        <v>4227</v>
      </c>
      <c r="K57" s="307" t="s">
        <v>4408</v>
      </c>
      <c r="L57" s="307" t="s">
        <v>4565</v>
      </c>
      <c r="M57" s="331"/>
      <c r="N57" s="84">
        <v>0.18</v>
      </c>
      <c r="O57" s="93">
        <v>28881</v>
      </c>
      <c r="P57" s="121">
        <v>46209</v>
      </c>
    </row>
    <row r="58" spans="1:16" ht="15.5" customHeight="1">
      <c r="A58" s="77">
        <v>50</v>
      </c>
      <c r="B58" s="248">
        <v>2805400579</v>
      </c>
      <c r="C58" s="4" t="s">
        <v>15</v>
      </c>
      <c r="D58" s="14" t="s">
        <v>158</v>
      </c>
      <c r="E58" s="3" t="s">
        <v>16</v>
      </c>
      <c r="F58" s="55" t="s">
        <v>17</v>
      </c>
      <c r="G58" s="5" t="s">
        <v>158</v>
      </c>
      <c r="H58" s="3">
        <v>14</v>
      </c>
      <c r="I58" s="299" t="s">
        <v>4674</v>
      </c>
      <c r="J58" s="307" t="s">
        <v>4228</v>
      </c>
      <c r="K58" s="307" t="s">
        <v>4409</v>
      </c>
      <c r="L58" s="307" t="s">
        <v>4566</v>
      </c>
      <c r="M58" s="331"/>
      <c r="N58" s="84">
        <v>0.18</v>
      </c>
      <c r="O58" s="93">
        <v>28881</v>
      </c>
      <c r="P58" s="121">
        <v>46209</v>
      </c>
    </row>
    <row r="59" spans="1:16" ht="15.5" customHeight="1">
      <c r="C59" s="4"/>
      <c r="D59" s="194" t="s">
        <v>159</v>
      </c>
      <c r="I59" s="297"/>
      <c r="J59" s="306"/>
      <c r="K59" s="306"/>
      <c r="L59" s="306"/>
      <c r="M59" s="331"/>
      <c r="O59" s="92"/>
    </row>
    <row r="60" spans="1:16" ht="15.5" customHeight="1">
      <c r="A60" s="77">
        <v>51</v>
      </c>
      <c r="B60" s="248">
        <v>372820602</v>
      </c>
      <c r="C60" s="4" t="s">
        <v>15</v>
      </c>
      <c r="D60" s="14" t="s">
        <v>160</v>
      </c>
      <c r="E60" s="3" t="s">
        <v>16</v>
      </c>
      <c r="F60" s="55" t="s">
        <v>17</v>
      </c>
      <c r="G60" s="5" t="s">
        <v>431</v>
      </c>
      <c r="H60" s="3">
        <v>12</v>
      </c>
      <c r="I60" s="299" t="s">
        <v>4675</v>
      </c>
      <c r="J60" s="299" t="s">
        <v>4229</v>
      </c>
      <c r="K60" s="299" t="s">
        <v>4410</v>
      </c>
      <c r="L60" s="299" t="s">
        <v>4567</v>
      </c>
      <c r="M60" s="299" t="s">
        <v>4655</v>
      </c>
      <c r="N60" s="84">
        <v>0.18</v>
      </c>
      <c r="O60" s="93">
        <v>30089.363249999995</v>
      </c>
      <c r="P60" s="121">
        <v>48142.981199999995</v>
      </c>
    </row>
    <row r="61" spans="1:16" ht="15.5" customHeight="1">
      <c r="A61" s="77">
        <v>52</v>
      </c>
      <c r="B61" s="248">
        <v>378180500</v>
      </c>
      <c r="C61" s="4" t="s">
        <v>15</v>
      </c>
      <c r="D61" s="14" t="s">
        <v>161</v>
      </c>
      <c r="E61" s="3" t="s">
        <v>16</v>
      </c>
      <c r="F61" s="55" t="s">
        <v>17</v>
      </c>
      <c r="G61" s="5" t="s">
        <v>432</v>
      </c>
      <c r="H61" s="3">
        <v>12</v>
      </c>
      <c r="I61" s="299" t="s">
        <v>4676</v>
      </c>
      <c r="J61" s="299" t="s">
        <v>4230</v>
      </c>
      <c r="K61" s="299" t="s">
        <v>4411</v>
      </c>
      <c r="L61" s="299" t="s">
        <v>4568</v>
      </c>
      <c r="M61" s="299" t="s">
        <v>4656</v>
      </c>
      <c r="N61" s="84">
        <v>0.18</v>
      </c>
      <c r="O61" s="93">
        <v>19999.429500000002</v>
      </c>
      <c r="P61" s="121">
        <v>31999.087200000002</v>
      </c>
    </row>
    <row r="62" spans="1:16" ht="15.5" customHeight="1">
      <c r="A62" s="77">
        <v>53</v>
      </c>
      <c r="B62" s="248">
        <v>378271505</v>
      </c>
      <c r="C62" s="4" t="s">
        <v>15</v>
      </c>
      <c r="D62" s="14" t="s">
        <v>162</v>
      </c>
      <c r="E62" s="3" t="s">
        <v>16</v>
      </c>
      <c r="F62" s="55" t="s">
        <v>17</v>
      </c>
      <c r="G62" s="5" t="s">
        <v>433</v>
      </c>
      <c r="H62" s="3">
        <v>12</v>
      </c>
      <c r="I62" s="321" t="s">
        <v>4677</v>
      </c>
      <c r="J62" s="299" t="s">
        <v>4231</v>
      </c>
      <c r="K62" s="299" t="s">
        <v>4412</v>
      </c>
      <c r="L62" s="299" t="s">
        <v>4569</v>
      </c>
      <c r="M62" s="331"/>
      <c r="N62" s="84">
        <v>0.18</v>
      </c>
      <c r="O62" s="93">
        <v>23999.580749999994</v>
      </c>
      <c r="P62" s="121">
        <v>38399.329199999993</v>
      </c>
    </row>
    <row r="63" spans="1:16" ht="15.5" customHeight="1">
      <c r="A63" s="77">
        <v>54</v>
      </c>
      <c r="B63" s="248">
        <v>378272500</v>
      </c>
      <c r="C63" s="4" t="s">
        <v>15</v>
      </c>
      <c r="D63" s="14" t="s">
        <v>163</v>
      </c>
      <c r="E63" s="3" t="s">
        <v>16</v>
      </c>
      <c r="F63" s="55" t="s">
        <v>17</v>
      </c>
      <c r="G63" s="5" t="s">
        <v>433</v>
      </c>
      <c r="H63" s="3">
        <v>12</v>
      </c>
      <c r="I63" s="299" t="s">
        <v>4678</v>
      </c>
      <c r="J63" s="299" t="s">
        <v>4232</v>
      </c>
      <c r="K63" s="299" t="s">
        <v>4413</v>
      </c>
      <c r="L63" s="299" t="s">
        <v>4570</v>
      </c>
      <c r="M63" s="331"/>
      <c r="N63" s="84">
        <v>0.18</v>
      </c>
      <c r="O63" s="93">
        <v>23999.580749999994</v>
      </c>
      <c r="P63" s="121">
        <v>38399.329199999993</v>
      </c>
    </row>
    <row r="64" spans="1:16" ht="15.5" customHeight="1">
      <c r="A64" s="77">
        <v>55</v>
      </c>
      <c r="B64" s="248">
        <v>378402594</v>
      </c>
      <c r="C64" s="4" t="s">
        <v>15</v>
      </c>
      <c r="D64" s="14" t="s">
        <v>164</v>
      </c>
      <c r="E64" s="3" t="s">
        <v>16</v>
      </c>
      <c r="F64" s="55" t="s">
        <v>17</v>
      </c>
      <c r="G64" s="5" t="s">
        <v>434</v>
      </c>
      <c r="H64" s="3">
        <v>12</v>
      </c>
      <c r="I64" s="321" t="s">
        <v>4679</v>
      </c>
      <c r="J64" s="299" t="s">
        <v>4032</v>
      </c>
      <c r="K64" s="299" t="s">
        <v>4414</v>
      </c>
      <c r="L64" s="299" t="s">
        <v>4571</v>
      </c>
      <c r="M64" s="331"/>
      <c r="N64" s="84">
        <v>0.18</v>
      </c>
      <c r="O64" s="93">
        <v>23999.580749999994</v>
      </c>
      <c r="P64" s="121">
        <v>38399.329199999993</v>
      </c>
    </row>
    <row r="65" spans="1:16" ht="15.5" customHeight="1">
      <c r="A65" s="77">
        <v>56</v>
      </c>
      <c r="B65" s="248">
        <v>378450505</v>
      </c>
      <c r="C65" s="4" t="s">
        <v>15</v>
      </c>
      <c r="D65" s="14" t="s">
        <v>165</v>
      </c>
      <c r="E65" s="3" t="s">
        <v>16</v>
      </c>
      <c r="F65" s="55" t="s">
        <v>17</v>
      </c>
      <c r="G65" s="5" t="s">
        <v>435</v>
      </c>
      <c r="H65" s="3">
        <v>12</v>
      </c>
      <c r="I65" s="321" t="s">
        <v>4680</v>
      </c>
      <c r="J65" s="299" t="s">
        <v>4233</v>
      </c>
      <c r="K65" s="299" t="s">
        <v>4415</v>
      </c>
      <c r="L65" s="299" t="s">
        <v>4572</v>
      </c>
      <c r="M65" s="331"/>
      <c r="N65" s="84">
        <v>0.18</v>
      </c>
      <c r="O65" s="93">
        <v>27999.732</v>
      </c>
      <c r="P65" s="121">
        <v>44799.571199999998</v>
      </c>
    </row>
    <row r="66" spans="1:16" ht="15.5" customHeight="1">
      <c r="A66" s="77">
        <v>57</v>
      </c>
      <c r="B66" s="248">
        <v>378452547</v>
      </c>
      <c r="C66" s="4" t="s">
        <v>15</v>
      </c>
      <c r="D66" s="14" t="s">
        <v>166</v>
      </c>
      <c r="E66" s="3" t="s">
        <v>16</v>
      </c>
      <c r="F66" s="55" t="s">
        <v>17</v>
      </c>
      <c r="G66" s="5" t="s">
        <v>436</v>
      </c>
      <c r="H66" s="3">
        <v>12</v>
      </c>
      <c r="I66" s="321" t="s">
        <v>4681</v>
      </c>
      <c r="J66" s="299" t="s">
        <v>4234</v>
      </c>
      <c r="K66" s="299" t="s">
        <v>4416</v>
      </c>
      <c r="L66" s="299" t="s">
        <v>4573</v>
      </c>
      <c r="M66" s="331"/>
      <c r="N66" s="84">
        <v>0.18</v>
      </c>
      <c r="O66" s="93">
        <v>27999.732</v>
      </c>
      <c r="P66" s="121">
        <v>44799.571199999998</v>
      </c>
    </row>
    <row r="67" spans="1:16" ht="15.5" customHeight="1">
      <c r="A67" s="77">
        <v>58</v>
      </c>
      <c r="B67" s="248">
        <v>378003502</v>
      </c>
      <c r="C67" s="4" t="s">
        <v>15</v>
      </c>
      <c r="D67" s="199" t="s">
        <v>167</v>
      </c>
      <c r="E67" s="3" t="s">
        <v>16</v>
      </c>
      <c r="F67" s="55" t="s">
        <v>17</v>
      </c>
      <c r="G67" s="5" t="s">
        <v>437</v>
      </c>
      <c r="H67" s="3">
        <v>12</v>
      </c>
      <c r="I67" s="299" t="s">
        <v>4033</v>
      </c>
      <c r="J67" s="299" t="s">
        <v>4235</v>
      </c>
      <c r="K67" s="299" t="s">
        <v>4417</v>
      </c>
      <c r="L67" s="306"/>
      <c r="M67" s="331"/>
      <c r="N67" s="84">
        <v>0.18</v>
      </c>
      <c r="O67" s="93">
        <v>19582</v>
      </c>
      <c r="P67" s="121">
        <v>31332</v>
      </c>
    </row>
    <row r="68" spans="1:16" ht="15.5" customHeight="1">
      <c r="A68" s="77">
        <v>59</v>
      </c>
      <c r="B68" s="248">
        <v>378002506</v>
      </c>
      <c r="C68" s="4" t="s">
        <v>15</v>
      </c>
      <c r="D68" s="191" t="s">
        <v>168</v>
      </c>
      <c r="E68" s="3" t="s">
        <v>16</v>
      </c>
      <c r="F68" s="55" t="s">
        <v>17</v>
      </c>
      <c r="G68" s="5" t="s">
        <v>438</v>
      </c>
      <c r="H68" s="3">
        <v>12</v>
      </c>
      <c r="I68" s="299"/>
      <c r="J68" s="299"/>
      <c r="K68" s="299"/>
      <c r="L68" s="299"/>
      <c r="M68" s="299"/>
      <c r="N68" s="84">
        <v>0.18</v>
      </c>
      <c r="O68" s="93">
        <v>19582</v>
      </c>
      <c r="P68" s="121">
        <v>31332</v>
      </c>
    </row>
    <row r="69" spans="1:16" ht="15.5" customHeight="1">
      <c r="A69" s="77">
        <v>60</v>
      </c>
      <c r="B69" s="248">
        <v>378200502</v>
      </c>
      <c r="C69" s="4" t="s">
        <v>15</v>
      </c>
      <c r="D69" s="191" t="s">
        <v>169</v>
      </c>
      <c r="E69" s="3" t="s">
        <v>16</v>
      </c>
      <c r="F69" s="55" t="s">
        <v>17</v>
      </c>
      <c r="G69" s="5" t="s">
        <v>439</v>
      </c>
      <c r="H69" s="3">
        <v>12</v>
      </c>
      <c r="I69" s="321" t="s">
        <v>4682</v>
      </c>
      <c r="J69" s="299" t="s">
        <v>4236</v>
      </c>
      <c r="K69" s="299" t="s">
        <v>4418</v>
      </c>
      <c r="L69" s="299" t="s">
        <v>4574</v>
      </c>
      <c r="M69" s="331"/>
      <c r="N69" s="84">
        <v>0.18</v>
      </c>
      <c r="O69" s="93">
        <v>19582</v>
      </c>
      <c r="P69" s="121">
        <v>31332</v>
      </c>
    </row>
    <row r="70" spans="1:16" ht="15.5" customHeight="1">
      <c r="A70" s="77">
        <v>61</v>
      </c>
      <c r="B70" s="248">
        <v>378221965</v>
      </c>
      <c r="C70" s="4" t="s">
        <v>15</v>
      </c>
      <c r="D70" s="191" t="s">
        <v>170</v>
      </c>
      <c r="E70" s="3" t="s">
        <v>16</v>
      </c>
      <c r="F70" s="55" t="s">
        <v>17</v>
      </c>
      <c r="G70" s="5" t="s">
        <v>170</v>
      </c>
      <c r="H70" s="3">
        <v>12</v>
      </c>
      <c r="I70" s="299" t="s">
        <v>4034</v>
      </c>
      <c r="J70" s="299" t="s">
        <v>4237</v>
      </c>
      <c r="K70" s="299" t="s">
        <v>4419</v>
      </c>
      <c r="L70" s="299" t="s">
        <v>4575</v>
      </c>
      <c r="M70" s="331"/>
      <c r="N70" s="84">
        <v>0.18</v>
      </c>
      <c r="O70" s="90">
        <v>24350</v>
      </c>
      <c r="P70" s="122">
        <v>38960</v>
      </c>
    </row>
    <row r="71" spans="1:16" ht="15.5" customHeight="1">
      <c r="A71" s="77">
        <v>62</v>
      </c>
      <c r="B71" s="248">
        <v>378221996</v>
      </c>
      <c r="C71" s="4" t="s">
        <v>15</v>
      </c>
      <c r="D71" s="191" t="s">
        <v>171</v>
      </c>
      <c r="E71" s="3" t="s">
        <v>16</v>
      </c>
      <c r="F71" s="55" t="s">
        <v>17</v>
      </c>
      <c r="G71" s="5" t="s">
        <v>171</v>
      </c>
      <c r="H71" s="3">
        <v>12</v>
      </c>
      <c r="I71" s="299" t="s">
        <v>4035</v>
      </c>
      <c r="J71" s="299" t="s">
        <v>4238</v>
      </c>
      <c r="K71" s="299" t="s">
        <v>4420</v>
      </c>
      <c r="L71" s="299" t="s">
        <v>4576</v>
      </c>
      <c r="M71" s="331"/>
      <c r="N71" s="84">
        <v>0.18</v>
      </c>
      <c r="O71" s="90">
        <v>24350</v>
      </c>
      <c r="P71" s="122">
        <v>38960</v>
      </c>
    </row>
    <row r="72" spans="1:16" ht="15.5" customHeight="1">
      <c r="A72" s="77">
        <v>63</v>
      </c>
      <c r="B72" s="248">
        <v>371720658</v>
      </c>
      <c r="C72" s="4" t="s">
        <v>15</v>
      </c>
      <c r="D72" s="191" t="s">
        <v>172</v>
      </c>
      <c r="E72" s="3" t="s">
        <v>16</v>
      </c>
      <c r="F72" s="55" t="s">
        <v>17</v>
      </c>
      <c r="G72" s="5" t="s">
        <v>430</v>
      </c>
      <c r="H72" s="3">
        <v>12</v>
      </c>
      <c r="I72" s="297"/>
      <c r="J72" s="306"/>
      <c r="K72" s="306"/>
      <c r="L72" s="306"/>
      <c r="M72" s="331"/>
      <c r="N72" s="84">
        <v>0.18</v>
      </c>
      <c r="O72" s="90">
        <v>20589</v>
      </c>
      <c r="P72" s="120">
        <v>32943</v>
      </c>
    </row>
    <row r="73" spans="1:16" ht="15.5" customHeight="1">
      <c r="A73" s="77">
        <v>64</v>
      </c>
      <c r="B73" s="248">
        <v>378123574</v>
      </c>
      <c r="C73" s="4" t="s">
        <v>15</v>
      </c>
      <c r="D73" s="191" t="s">
        <v>173</v>
      </c>
      <c r="E73" s="3" t="s">
        <v>16</v>
      </c>
      <c r="F73" s="55" t="s">
        <v>17</v>
      </c>
      <c r="G73" s="5" t="s">
        <v>440</v>
      </c>
      <c r="H73" s="3">
        <v>12</v>
      </c>
      <c r="I73" s="299" t="s">
        <v>4036</v>
      </c>
      <c r="J73" s="306"/>
      <c r="K73" s="306"/>
      <c r="L73" s="306"/>
      <c r="M73" s="331"/>
      <c r="N73" s="84">
        <v>0.18</v>
      </c>
      <c r="O73" s="93">
        <v>20692</v>
      </c>
      <c r="P73" s="126">
        <v>33107</v>
      </c>
    </row>
    <row r="74" spans="1:16" ht="15.5" customHeight="1">
      <c r="A74" s="77">
        <v>65</v>
      </c>
      <c r="B74" s="248">
        <v>378213550</v>
      </c>
      <c r="C74" s="4" t="s">
        <v>15</v>
      </c>
      <c r="D74" s="18" t="s">
        <v>174</v>
      </c>
      <c r="E74" s="3" t="s">
        <v>16</v>
      </c>
      <c r="F74" s="55" t="s">
        <v>17</v>
      </c>
      <c r="G74" s="5" t="s">
        <v>441</v>
      </c>
      <c r="H74" s="3">
        <v>12</v>
      </c>
      <c r="I74" s="299" t="s">
        <v>4037</v>
      </c>
      <c r="J74" s="299" t="s">
        <v>4239</v>
      </c>
      <c r="K74" s="299" t="s">
        <v>4421</v>
      </c>
      <c r="L74" s="299" t="s">
        <v>4577</v>
      </c>
      <c r="M74" s="321" t="s">
        <v>4657</v>
      </c>
      <c r="N74" s="84">
        <v>0.18</v>
      </c>
      <c r="O74" s="93">
        <v>19582</v>
      </c>
      <c r="P74" s="121">
        <v>31332</v>
      </c>
    </row>
    <row r="75" spans="1:16" ht="15.5" customHeight="1">
      <c r="A75" s="77">
        <v>66</v>
      </c>
      <c r="B75" s="248">
        <v>266420560</v>
      </c>
      <c r="C75" s="4" t="s">
        <v>15</v>
      </c>
      <c r="D75" s="18" t="s">
        <v>175</v>
      </c>
      <c r="E75" s="3" t="s">
        <v>16</v>
      </c>
      <c r="F75" s="55" t="s">
        <v>17</v>
      </c>
      <c r="G75" s="5" t="s">
        <v>442</v>
      </c>
      <c r="H75" s="3">
        <v>12</v>
      </c>
      <c r="I75" s="299" t="s">
        <v>4038</v>
      </c>
      <c r="J75" s="299" t="s">
        <v>4240</v>
      </c>
      <c r="K75" s="299" t="s">
        <v>4422</v>
      </c>
      <c r="L75" s="299" t="s">
        <v>4578</v>
      </c>
      <c r="M75" s="331"/>
      <c r="N75" s="84">
        <v>0.18</v>
      </c>
      <c r="O75" s="93">
        <v>36525</v>
      </c>
      <c r="P75" s="121">
        <v>58440</v>
      </c>
    </row>
    <row r="76" spans="1:16" ht="15.5" customHeight="1">
      <c r="A76" s="77">
        <v>67</v>
      </c>
      <c r="B76" s="248">
        <v>266441506</v>
      </c>
      <c r="C76" s="4" t="s">
        <v>15</v>
      </c>
      <c r="D76" s="18" t="s">
        <v>176</v>
      </c>
      <c r="E76" s="3" t="s">
        <v>16</v>
      </c>
      <c r="F76" s="55" t="s">
        <v>17</v>
      </c>
      <c r="G76" s="5" t="s">
        <v>443</v>
      </c>
      <c r="H76" s="3">
        <v>12</v>
      </c>
      <c r="I76" s="299" t="s">
        <v>4039</v>
      </c>
      <c r="J76" s="299" t="s">
        <v>4241</v>
      </c>
      <c r="K76" s="299" t="s">
        <v>4423</v>
      </c>
      <c r="L76" s="306"/>
      <c r="M76" s="331"/>
      <c r="N76" s="84">
        <v>0.18</v>
      </c>
      <c r="O76" s="93">
        <v>36525</v>
      </c>
      <c r="P76" s="121">
        <v>58440</v>
      </c>
    </row>
    <row r="77" spans="1:16" ht="15.5" customHeight="1">
      <c r="A77" s="77">
        <v>68</v>
      </c>
      <c r="B77" s="248">
        <v>379610554</v>
      </c>
      <c r="C77" s="4" t="s">
        <v>15</v>
      </c>
      <c r="D77" s="193" t="s">
        <v>177</v>
      </c>
      <c r="E77" s="3" t="s">
        <v>16</v>
      </c>
      <c r="F77" s="55" t="s">
        <v>17</v>
      </c>
      <c r="G77" s="5" t="s">
        <v>444</v>
      </c>
      <c r="H77" s="3">
        <v>12</v>
      </c>
      <c r="I77" s="299" t="s">
        <v>4040</v>
      </c>
      <c r="J77" s="299" t="s">
        <v>4242</v>
      </c>
      <c r="K77" s="299" t="s">
        <v>4424</v>
      </c>
      <c r="L77" s="299" t="s">
        <v>4579</v>
      </c>
      <c r="M77" s="331"/>
      <c r="N77" s="84">
        <v>0.18</v>
      </c>
      <c r="O77" s="94">
        <v>9920</v>
      </c>
      <c r="P77" s="127">
        <v>15872</v>
      </c>
    </row>
    <row r="78" spans="1:16" ht="15.5" customHeight="1">
      <c r="A78" s="77">
        <v>69</v>
      </c>
      <c r="B78" s="248">
        <v>379610549</v>
      </c>
      <c r="C78" s="4" t="s">
        <v>15</v>
      </c>
      <c r="D78" s="193" t="s">
        <v>178</v>
      </c>
      <c r="E78" s="3" t="s">
        <v>16</v>
      </c>
      <c r="F78" s="55" t="s">
        <v>17</v>
      </c>
      <c r="G78" s="5" t="s">
        <v>445</v>
      </c>
      <c r="H78" s="3">
        <v>12</v>
      </c>
      <c r="I78" s="297"/>
      <c r="J78" s="306"/>
      <c r="K78" s="306"/>
      <c r="L78" s="306"/>
      <c r="M78" s="331"/>
      <c r="N78" s="84">
        <v>0.18</v>
      </c>
      <c r="O78" s="94">
        <v>9920</v>
      </c>
      <c r="P78" s="127">
        <v>15872</v>
      </c>
    </row>
    <row r="79" spans="1:16" ht="15.5" customHeight="1">
      <c r="A79" s="77">
        <v>70</v>
      </c>
      <c r="B79" s="248">
        <v>379610503</v>
      </c>
      <c r="C79" s="4" t="s">
        <v>15</v>
      </c>
      <c r="D79" s="193" t="s">
        <v>179</v>
      </c>
      <c r="E79" s="3" t="s">
        <v>16</v>
      </c>
      <c r="F79" s="55" t="s">
        <v>17</v>
      </c>
      <c r="G79" s="5" t="s">
        <v>446</v>
      </c>
      <c r="H79" s="3">
        <v>12</v>
      </c>
      <c r="I79" s="299" t="s">
        <v>4041</v>
      </c>
      <c r="J79" s="299" t="s">
        <v>4243</v>
      </c>
      <c r="K79" s="299" t="s">
        <v>4425</v>
      </c>
      <c r="L79" s="306"/>
      <c r="M79" s="331"/>
      <c r="N79" s="84">
        <v>0.18</v>
      </c>
      <c r="O79" s="94">
        <v>9920</v>
      </c>
      <c r="P79" s="127">
        <v>15872</v>
      </c>
    </row>
    <row r="80" spans="1:16" ht="15.5" customHeight="1">
      <c r="A80" s="77">
        <v>71</v>
      </c>
      <c r="B80" s="248">
        <v>379610506</v>
      </c>
      <c r="C80" s="4" t="s">
        <v>15</v>
      </c>
      <c r="D80" s="193" t="s">
        <v>180</v>
      </c>
      <c r="E80" s="3" t="s">
        <v>16</v>
      </c>
      <c r="F80" s="55" t="s">
        <v>17</v>
      </c>
      <c r="G80" s="5" t="s">
        <v>449</v>
      </c>
      <c r="H80" s="3">
        <v>12</v>
      </c>
      <c r="I80" s="299" t="s">
        <v>4042</v>
      </c>
      <c r="J80" s="299" t="s">
        <v>4042</v>
      </c>
      <c r="K80" s="299" t="s">
        <v>4426</v>
      </c>
      <c r="L80" s="299" t="s">
        <v>4580</v>
      </c>
      <c r="M80" s="331"/>
      <c r="N80" s="84">
        <v>0.18</v>
      </c>
      <c r="O80" s="94">
        <v>9920</v>
      </c>
      <c r="P80" s="127">
        <v>15872</v>
      </c>
    </row>
    <row r="81" spans="1:16" ht="15.5" customHeight="1">
      <c r="A81" s="77">
        <v>72</v>
      </c>
      <c r="B81" s="248">
        <v>379670503</v>
      </c>
      <c r="C81" s="4" t="s">
        <v>15</v>
      </c>
      <c r="D81" s="193" t="s">
        <v>181</v>
      </c>
      <c r="E81" s="3" t="s">
        <v>16</v>
      </c>
      <c r="F81" s="55" t="s">
        <v>17</v>
      </c>
      <c r="G81" s="5" t="s">
        <v>447</v>
      </c>
      <c r="H81" s="3">
        <v>12</v>
      </c>
      <c r="I81" s="299" t="s">
        <v>4043</v>
      </c>
      <c r="J81" s="299" t="s">
        <v>4244</v>
      </c>
      <c r="K81" s="299" t="s">
        <v>4427</v>
      </c>
      <c r="L81" s="299" t="s">
        <v>4581</v>
      </c>
      <c r="M81" s="331"/>
      <c r="N81" s="84">
        <v>0.18</v>
      </c>
      <c r="O81" s="90">
        <v>9920</v>
      </c>
      <c r="P81" s="122">
        <v>15872</v>
      </c>
    </row>
    <row r="82" spans="1:16" ht="15.5" customHeight="1">
      <c r="A82" s="77">
        <v>73</v>
      </c>
      <c r="B82" s="248">
        <v>379670506</v>
      </c>
      <c r="C82" s="4" t="s">
        <v>15</v>
      </c>
      <c r="D82" s="193" t="s">
        <v>182</v>
      </c>
      <c r="E82" s="3" t="s">
        <v>16</v>
      </c>
      <c r="F82" s="55" t="s">
        <v>17</v>
      </c>
      <c r="G82" s="5" t="s">
        <v>448</v>
      </c>
      <c r="H82" s="3">
        <v>12</v>
      </c>
      <c r="I82" s="299" t="s">
        <v>4044</v>
      </c>
      <c r="J82" s="306"/>
      <c r="K82" s="306"/>
      <c r="L82" s="306"/>
      <c r="M82" s="331"/>
      <c r="N82" s="84">
        <v>0.18</v>
      </c>
      <c r="O82" s="90">
        <v>9920</v>
      </c>
      <c r="P82" s="122">
        <v>15872</v>
      </c>
    </row>
    <row r="83" spans="1:16" ht="15.5" customHeight="1">
      <c r="A83" s="77">
        <v>74</v>
      </c>
      <c r="B83" s="248">
        <v>373152557</v>
      </c>
      <c r="C83" s="4" t="s">
        <v>15</v>
      </c>
      <c r="D83" s="18" t="s">
        <v>183</v>
      </c>
      <c r="E83" s="3" t="s">
        <v>16</v>
      </c>
      <c r="F83" s="55" t="s">
        <v>17</v>
      </c>
      <c r="G83" s="5" t="s">
        <v>450</v>
      </c>
      <c r="H83" s="3">
        <v>12</v>
      </c>
      <c r="I83" s="299" t="s">
        <v>4045</v>
      </c>
      <c r="J83" s="299" t="s">
        <v>4245</v>
      </c>
      <c r="K83" s="299" t="s">
        <v>4428</v>
      </c>
      <c r="L83" s="299" t="s">
        <v>4582</v>
      </c>
      <c r="M83" s="331"/>
      <c r="N83" s="84">
        <v>0.18</v>
      </c>
      <c r="O83" s="90">
        <v>12140</v>
      </c>
      <c r="P83" s="122">
        <v>19424</v>
      </c>
    </row>
    <row r="84" spans="1:16" ht="15.5" customHeight="1">
      <c r="A84" s="77">
        <v>75</v>
      </c>
      <c r="B84" s="248">
        <v>373152580</v>
      </c>
      <c r="C84" s="4" t="s">
        <v>15</v>
      </c>
      <c r="D84" s="18" t="s">
        <v>184</v>
      </c>
      <c r="E84" s="3" t="s">
        <v>16</v>
      </c>
      <c r="F84" s="55" t="s">
        <v>17</v>
      </c>
      <c r="G84" s="5" t="s">
        <v>452</v>
      </c>
      <c r="H84" s="3">
        <v>12</v>
      </c>
      <c r="I84" s="321" t="s">
        <v>4683</v>
      </c>
      <c r="J84" s="299" t="s">
        <v>4246</v>
      </c>
      <c r="K84" s="299" t="s">
        <v>4429</v>
      </c>
      <c r="L84" s="306"/>
      <c r="M84" s="331"/>
      <c r="N84" s="84">
        <v>0.18</v>
      </c>
      <c r="O84" s="90">
        <v>12140</v>
      </c>
      <c r="P84" s="122">
        <v>19424</v>
      </c>
    </row>
    <row r="85" spans="1:16" ht="15.5" customHeight="1">
      <c r="A85" s="77">
        <v>76</v>
      </c>
      <c r="B85" s="248">
        <v>373200535</v>
      </c>
      <c r="C85" s="4" t="s">
        <v>15</v>
      </c>
      <c r="D85" s="18" t="s">
        <v>185</v>
      </c>
      <c r="E85" s="3" t="s">
        <v>16</v>
      </c>
      <c r="F85" s="55" t="s">
        <v>17</v>
      </c>
      <c r="G85" s="5" t="s">
        <v>451</v>
      </c>
      <c r="H85" s="3">
        <v>12</v>
      </c>
      <c r="I85" s="321" t="s">
        <v>4684</v>
      </c>
      <c r="J85" s="299" t="s">
        <v>4247</v>
      </c>
      <c r="K85" s="299" t="s">
        <v>4430</v>
      </c>
      <c r="L85" s="299" t="s">
        <v>4583</v>
      </c>
      <c r="M85" s="331"/>
      <c r="N85" s="84">
        <v>0.18</v>
      </c>
      <c r="O85" s="90">
        <v>12140</v>
      </c>
      <c r="P85" s="122">
        <v>19424</v>
      </c>
    </row>
    <row r="86" spans="1:16" ht="15.5" customHeight="1">
      <c r="A86" s="77">
        <v>77</v>
      </c>
      <c r="B86" s="248">
        <v>373203506</v>
      </c>
      <c r="C86" s="4" t="s">
        <v>15</v>
      </c>
      <c r="D86" s="18" t="s">
        <v>186</v>
      </c>
      <c r="E86" s="3" t="s">
        <v>16</v>
      </c>
      <c r="F86" s="55" t="s">
        <v>17</v>
      </c>
      <c r="G86" s="5" t="s">
        <v>453</v>
      </c>
      <c r="H86" s="3">
        <v>12</v>
      </c>
      <c r="I86" s="299" t="s">
        <v>4046</v>
      </c>
      <c r="J86" s="299" t="s">
        <v>4248</v>
      </c>
      <c r="K86" s="299" t="s">
        <v>4431</v>
      </c>
      <c r="L86" s="306"/>
      <c r="M86" s="331"/>
      <c r="N86" s="84">
        <v>0.18</v>
      </c>
      <c r="O86" s="90">
        <v>12140</v>
      </c>
      <c r="P86" s="122">
        <v>19424</v>
      </c>
    </row>
    <row r="87" spans="1:16" ht="15.5" customHeight="1">
      <c r="A87" s="77">
        <v>78</v>
      </c>
      <c r="B87" s="248">
        <v>373202503</v>
      </c>
      <c r="C87" s="4" t="s">
        <v>15</v>
      </c>
      <c r="D87" s="18" t="s">
        <v>187</v>
      </c>
      <c r="E87" s="3" t="s">
        <v>16</v>
      </c>
      <c r="F87" s="55" t="s">
        <v>17</v>
      </c>
      <c r="G87" s="5" t="s">
        <v>454</v>
      </c>
      <c r="H87" s="3">
        <v>12</v>
      </c>
      <c r="I87" s="299" t="s">
        <v>4047</v>
      </c>
      <c r="J87" s="299" t="s">
        <v>4249</v>
      </c>
      <c r="K87" s="299" t="s">
        <v>4432</v>
      </c>
      <c r="L87" s="306"/>
      <c r="M87" s="331"/>
      <c r="N87" s="84">
        <v>0.18</v>
      </c>
      <c r="O87" s="90">
        <v>12140</v>
      </c>
      <c r="P87" s="122">
        <v>19424</v>
      </c>
    </row>
    <row r="88" spans="1:16" ht="15.5" customHeight="1">
      <c r="A88" s="77">
        <v>79</v>
      </c>
      <c r="B88" s="248">
        <v>373200557</v>
      </c>
      <c r="C88" s="4" t="s">
        <v>15</v>
      </c>
      <c r="D88" s="18" t="s">
        <v>188</v>
      </c>
      <c r="E88" s="3" t="s">
        <v>16</v>
      </c>
      <c r="F88" s="55" t="s">
        <v>17</v>
      </c>
      <c r="G88" s="5" t="s">
        <v>455</v>
      </c>
      <c r="H88" s="3">
        <v>12</v>
      </c>
      <c r="I88" s="321" t="s">
        <v>4685</v>
      </c>
      <c r="J88" s="299" t="s">
        <v>4250</v>
      </c>
      <c r="K88" s="299" t="s">
        <v>4433</v>
      </c>
      <c r="L88" s="299" t="s">
        <v>4584</v>
      </c>
      <c r="M88" s="299" t="s">
        <v>4658</v>
      </c>
      <c r="N88" s="84">
        <v>0.18</v>
      </c>
      <c r="O88" s="90">
        <v>12140</v>
      </c>
      <c r="P88" s="122">
        <v>19424</v>
      </c>
    </row>
    <row r="89" spans="1:16" ht="15.5" customHeight="1">
      <c r="A89" s="77">
        <v>80</v>
      </c>
      <c r="B89" s="248">
        <v>373202517</v>
      </c>
      <c r="C89" s="4" t="s">
        <v>15</v>
      </c>
      <c r="D89" s="18" t="s">
        <v>189</v>
      </c>
      <c r="E89" s="3" t="s">
        <v>16</v>
      </c>
      <c r="F89" s="55" t="s">
        <v>17</v>
      </c>
      <c r="G89" s="5" t="s">
        <v>456</v>
      </c>
      <c r="H89" s="3">
        <v>12</v>
      </c>
      <c r="I89" s="321" t="s">
        <v>4251</v>
      </c>
      <c r="J89" s="299" t="s">
        <v>4251</v>
      </c>
      <c r="K89" s="299" t="s">
        <v>4434</v>
      </c>
      <c r="L89" s="299" t="s">
        <v>4585</v>
      </c>
      <c r="M89" s="299" t="s">
        <v>4659</v>
      </c>
      <c r="N89" s="84">
        <v>0.18</v>
      </c>
      <c r="O89" s="90">
        <v>12140</v>
      </c>
      <c r="P89" s="122">
        <v>19424</v>
      </c>
    </row>
    <row r="90" spans="1:16" ht="15.5" customHeight="1">
      <c r="A90" s="77">
        <v>81</v>
      </c>
      <c r="B90" s="248">
        <v>373202548</v>
      </c>
      <c r="C90" s="4" t="s">
        <v>15</v>
      </c>
      <c r="D90" s="18" t="s">
        <v>190</v>
      </c>
      <c r="E90" s="3" t="s">
        <v>16</v>
      </c>
      <c r="F90" s="55" t="s">
        <v>17</v>
      </c>
      <c r="G90" s="5" t="s">
        <v>457</v>
      </c>
      <c r="H90" s="3">
        <v>12</v>
      </c>
      <c r="I90" s="299" t="s">
        <v>4435</v>
      </c>
      <c r="J90" s="299" t="s">
        <v>4048</v>
      </c>
      <c r="K90" s="299" t="s">
        <v>4435</v>
      </c>
      <c r="L90" s="299" t="s">
        <v>4586</v>
      </c>
      <c r="M90" s="331"/>
      <c r="N90" s="84">
        <v>0.18</v>
      </c>
      <c r="O90" s="90">
        <v>12140</v>
      </c>
      <c r="P90" s="122">
        <v>19424</v>
      </c>
    </row>
    <row r="91" spans="1:16" ht="15.5" customHeight="1">
      <c r="A91" s="77">
        <v>82</v>
      </c>
      <c r="B91" s="248">
        <v>373202597</v>
      </c>
      <c r="C91" s="4" t="s">
        <v>15</v>
      </c>
      <c r="D91" s="18" t="s">
        <v>191</v>
      </c>
      <c r="E91" s="3" t="s">
        <v>16</v>
      </c>
      <c r="F91" s="55" t="s">
        <v>17</v>
      </c>
      <c r="G91" s="5" t="s">
        <v>453</v>
      </c>
      <c r="H91" s="3">
        <v>12</v>
      </c>
      <c r="I91" s="299" t="s">
        <v>4049</v>
      </c>
      <c r="J91" s="306"/>
      <c r="K91" s="306"/>
      <c r="L91" s="306"/>
      <c r="M91" s="331"/>
      <c r="N91" s="84">
        <v>0.18</v>
      </c>
      <c r="O91" s="90">
        <v>12140</v>
      </c>
      <c r="P91" s="122">
        <v>19424</v>
      </c>
    </row>
    <row r="92" spans="1:16" ht="15.5" customHeight="1">
      <c r="A92" s="77">
        <v>83</v>
      </c>
      <c r="B92" s="248">
        <v>373202580</v>
      </c>
      <c r="C92" s="4" t="s">
        <v>15</v>
      </c>
      <c r="D92" s="18" t="s">
        <v>192</v>
      </c>
      <c r="E92" s="3" t="s">
        <v>16</v>
      </c>
      <c r="F92" s="55" t="s">
        <v>17</v>
      </c>
      <c r="G92" s="5" t="s">
        <v>453</v>
      </c>
      <c r="H92" s="3">
        <v>12</v>
      </c>
      <c r="I92" s="321" t="s">
        <v>4686</v>
      </c>
      <c r="J92" s="299" t="s">
        <v>4252</v>
      </c>
      <c r="K92" s="299" t="s">
        <v>4252</v>
      </c>
      <c r="L92" s="299" t="s">
        <v>4587</v>
      </c>
      <c r="M92" s="331"/>
      <c r="N92" s="84">
        <v>0.18</v>
      </c>
      <c r="O92" s="90">
        <v>12140</v>
      </c>
      <c r="P92" s="122">
        <v>19424</v>
      </c>
    </row>
    <row r="93" spans="1:16" ht="15.5" customHeight="1">
      <c r="A93" s="77">
        <v>84</v>
      </c>
      <c r="B93" s="248">
        <v>373203503</v>
      </c>
      <c r="C93" s="4" t="s">
        <v>15</v>
      </c>
      <c r="D93" s="18" t="s">
        <v>193</v>
      </c>
      <c r="E93" s="3" t="s">
        <v>16</v>
      </c>
      <c r="F93" s="55" t="s">
        <v>17</v>
      </c>
      <c r="G93" s="5" t="s">
        <v>453</v>
      </c>
      <c r="H93" s="3">
        <v>12</v>
      </c>
      <c r="I93" s="321" t="s">
        <v>4436</v>
      </c>
      <c r="J93" s="299" t="s">
        <v>4253</v>
      </c>
      <c r="K93" s="299" t="s">
        <v>4436</v>
      </c>
      <c r="L93" s="299" t="s">
        <v>4588</v>
      </c>
      <c r="M93" s="331"/>
      <c r="N93" s="84">
        <v>0.18</v>
      </c>
      <c r="O93" s="90">
        <v>12140</v>
      </c>
      <c r="P93" s="122">
        <v>19424</v>
      </c>
    </row>
    <row r="94" spans="1:16" ht="15.5" customHeight="1">
      <c r="A94" s="77">
        <v>85</v>
      </c>
      <c r="B94" s="248">
        <v>373615574</v>
      </c>
      <c r="C94" s="4" t="s">
        <v>15</v>
      </c>
      <c r="D94" s="18" t="s">
        <v>194</v>
      </c>
      <c r="E94" s="3" t="s">
        <v>16</v>
      </c>
      <c r="F94" s="55" t="s">
        <v>17</v>
      </c>
      <c r="G94" s="5" t="s">
        <v>458</v>
      </c>
      <c r="H94" s="3">
        <v>12</v>
      </c>
      <c r="I94" s="299" t="s">
        <v>4050</v>
      </c>
      <c r="J94" s="299" t="s">
        <v>4254</v>
      </c>
      <c r="K94" s="299" t="s">
        <v>4437</v>
      </c>
      <c r="L94" s="299" t="s">
        <v>4589</v>
      </c>
      <c r="M94" s="331"/>
      <c r="N94" s="84">
        <v>0.18</v>
      </c>
      <c r="O94" s="90">
        <v>12140</v>
      </c>
      <c r="P94" s="122">
        <v>19424</v>
      </c>
    </row>
    <row r="95" spans="1:16" ht="15.5" customHeight="1">
      <c r="A95" s="77">
        <v>86</v>
      </c>
      <c r="B95" s="248">
        <v>373551517</v>
      </c>
      <c r="C95" s="4" t="s">
        <v>15</v>
      </c>
      <c r="D95" s="18" t="s">
        <v>195</v>
      </c>
      <c r="E95" s="3" t="s">
        <v>16</v>
      </c>
      <c r="F95" s="55" t="s">
        <v>17</v>
      </c>
      <c r="G95" s="5" t="s">
        <v>459</v>
      </c>
      <c r="H95" s="3">
        <v>12</v>
      </c>
      <c r="I95" s="299" t="s">
        <v>4687</v>
      </c>
      <c r="J95" s="299" t="s">
        <v>4255</v>
      </c>
      <c r="K95" s="299" t="s">
        <v>4438</v>
      </c>
      <c r="L95" s="299" t="s">
        <v>4255</v>
      </c>
      <c r="M95" s="331"/>
      <c r="N95" s="84">
        <v>0.18</v>
      </c>
      <c r="O95" s="90">
        <v>12140</v>
      </c>
      <c r="P95" s="122">
        <v>19424</v>
      </c>
    </row>
    <row r="96" spans="1:16" ht="15.5" customHeight="1">
      <c r="A96" s="77">
        <v>87</v>
      </c>
      <c r="B96" s="248">
        <v>373553580</v>
      </c>
      <c r="C96" s="4" t="s">
        <v>15</v>
      </c>
      <c r="D96" s="18" t="s">
        <v>196</v>
      </c>
      <c r="E96" s="3" t="s">
        <v>16</v>
      </c>
      <c r="F96" s="55" t="s">
        <v>17</v>
      </c>
      <c r="G96" s="5" t="s">
        <v>460</v>
      </c>
      <c r="H96" s="3">
        <v>12</v>
      </c>
      <c r="I96" s="299" t="s">
        <v>4051</v>
      </c>
      <c r="J96" s="299" t="s">
        <v>4052</v>
      </c>
      <c r="K96" s="306"/>
      <c r="L96" s="306"/>
      <c r="M96" s="331"/>
      <c r="N96" s="84">
        <v>0.18</v>
      </c>
      <c r="O96" s="90">
        <v>12140</v>
      </c>
      <c r="P96" s="122">
        <v>19424</v>
      </c>
    </row>
    <row r="97" spans="1:16" ht="15.5" customHeight="1">
      <c r="A97" s="77">
        <v>88</v>
      </c>
      <c r="B97" s="248">
        <v>373302526</v>
      </c>
      <c r="C97" s="4" t="s">
        <v>15</v>
      </c>
      <c r="D97" s="18" t="s">
        <v>197</v>
      </c>
      <c r="E97" s="3" t="s">
        <v>16</v>
      </c>
      <c r="F97" s="55" t="s">
        <v>17</v>
      </c>
      <c r="G97" s="5" t="s">
        <v>461</v>
      </c>
      <c r="H97" s="3">
        <v>12</v>
      </c>
      <c r="I97" s="321" t="s">
        <v>4051</v>
      </c>
      <c r="J97" s="299" t="s">
        <v>4256</v>
      </c>
      <c r="K97" s="299" t="s">
        <v>4051</v>
      </c>
      <c r="L97" s="299" t="s">
        <v>4590</v>
      </c>
      <c r="M97" s="331"/>
      <c r="N97" s="84">
        <v>0.18</v>
      </c>
      <c r="O97" s="90">
        <v>12140</v>
      </c>
      <c r="P97" s="122">
        <v>19424</v>
      </c>
    </row>
    <row r="98" spans="1:16" ht="15.5" customHeight="1">
      <c r="A98" s="77">
        <v>89</v>
      </c>
      <c r="B98" s="248">
        <v>373450557</v>
      </c>
      <c r="C98" s="4" t="s">
        <v>15</v>
      </c>
      <c r="D98" s="18" t="s">
        <v>198</v>
      </c>
      <c r="E98" s="3" t="s">
        <v>16</v>
      </c>
      <c r="F98" s="55" t="s">
        <v>17</v>
      </c>
      <c r="G98" s="5" t="s">
        <v>462</v>
      </c>
      <c r="H98" s="3">
        <v>12</v>
      </c>
      <c r="I98" s="299" t="s">
        <v>4053</v>
      </c>
      <c r="J98" s="299" t="s">
        <v>4257</v>
      </c>
      <c r="K98" s="299" t="s">
        <v>4439</v>
      </c>
      <c r="L98" s="299" t="s">
        <v>4591</v>
      </c>
      <c r="M98" s="331"/>
      <c r="N98" s="84">
        <v>0.18</v>
      </c>
      <c r="O98" s="90">
        <v>12140</v>
      </c>
      <c r="P98" s="122">
        <v>19424</v>
      </c>
    </row>
    <row r="99" spans="1:16" ht="15.5" customHeight="1">
      <c r="A99" s="77">
        <v>90</v>
      </c>
      <c r="B99" s="248">
        <v>373452580</v>
      </c>
      <c r="C99" s="4" t="s">
        <v>15</v>
      </c>
      <c r="D99" s="18" t="s">
        <v>199</v>
      </c>
      <c r="E99" s="3" t="s">
        <v>16</v>
      </c>
      <c r="F99" s="55" t="s">
        <v>17</v>
      </c>
      <c r="G99" s="5" t="s">
        <v>462</v>
      </c>
      <c r="H99" s="3">
        <v>12</v>
      </c>
      <c r="I99" s="299" t="s">
        <v>4054</v>
      </c>
      <c r="J99" s="299" t="s">
        <v>4258</v>
      </c>
      <c r="K99" s="299" t="s">
        <v>4440</v>
      </c>
      <c r="L99" s="299" t="s">
        <v>4592</v>
      </c>
      <c r="M99" s="331"/>
      <c r="N99" s="84">
        <v>0.18</v>
      </c>
      <c r="O99" s="90">
        <v>12140</v>
      </c>
      <c r="P99" s="122">
        <v>19424</v>
      </c>
    </row>
    <row r="100" spans="1:16" ht="15.5" customHeight="1">
      <c r="A100" s="77">
        <v>91</v>
      </c>
      <c r="B100" s="248">
        <v>370121556</v>
      </c>
      <c r="C100" s="4" t="s">
        <v>15</v>
      </c>
      <c r="D100" s="14" t="s">
        <v>200</v>
      </c>
      <c r="E100" s="3" t="s">
        <v>16</v>
      </c>
      <c r="F100" s="55" t="s">
        <v>17</v>
      </c>
      <c r="G100" s="5" t="s">
        <v>463</v>
      </c>
      <c r="H100" s="3">
        <v>12</v>
      </c>
      <c r="I100" s="299" t="s">
        <v>4688</v>
      </c>
      <c r="J100" s="299" t="s">
        <v>4259</v>
      </c>
      <c r="K100" s="299" t="s">
        <v>4441</v>
      </c>
      <c r="L100" s="299" t="s">
        <v>4259</v>
      </c>
      <c r="M100" s="331"/>
      <c r="N100" s="84">
        <v>0.18</v>
      </c>
      <c r="O100" s="90">
        <v>14608.84425</v>
      </c>
      <c r="P100" s="122">
        <v>23374.150799999999</v>
      </c>
    </row>
    <row r="101" spans="1:16" ht="15.5" customHeight="1">
      <c r="A101" s="77">
        <v>92</v>
      </c>
      <c r="B101" s="248">
        <v>370121506</v>
      </c>
      <c r="C101" s="4" t="s">
        <v>15</v>
      </c>
      <c r="D101" s="14" t="s">
        <v>201</v>
      </c>
      <c r="E101" s="3" t="s">
        <v>16</v>
      </c>
      <c r="F101" s="55" t="s">
        <v>17</v>
      </c>
      <c r="G101" s="5" t="s">
        <v>464</v>
      </c>
      <c r="H101" s="3">
        <v>12</v>
      </c>
      <c r="I101" s="299" t="s">
        <v>4689</v>
      </c>
      <c r="J101" s="299" t="s">
        <v>4260</v>
      </c>
      <c r="K101" s="299" t="s">
        <v>4442</v>
      </c>
      <c r="L101" s="299" t="s">
        <v>4593</v>
      </c>
      <c r="M101" s="331"/>
      <c r="N101" s="84">
        <v>0.18</v>
      </c>
      <c r="O101" s="90">
        <v>14608.84425</v>
      </c>
      <c r="P101" s="122">
        <v>23374.150799999999</v>
      </c>
    </row>
    <row r="102" spans="1:16" ht="15.5" customHeight="1">
      <c r="A102" s="77">
        <v>93</v>
      </c>
      <c r="B102" s="248">
        <v>370121554</v>
      </c>
      <c r="C102" s="4" t="s">
        <v>15</v>
      </c>
      <c r="D102" s="11" t="s">
        <v>202</v>
      </c>
      <c r="E102" s="3" t="s">
        <v>16</v>
      </c>
      <c r="F102" s="55" t="s">
        <v>17</v>
      </c>
      <c r="G102" s="5" t="s">
        <v>465</v>
      </c>
      <c r="H102" s="3">
        <v>12</v>
      </c>
      <c r="I102" s="299" t="s">
        <v>4690</v>
      </c>
      <c r="J102" s="299" t="s">
        <v>4261</v>
      </c>
      <c r="K102" s="299" t="s">
        <v>4443</v>
      </c>
      <c r="L102" s="299" t="s">
        <v>4594</v>
      </c>
      <c r="M102" s="331"/>
      <c r="N102" s="84">
        <v>0.18</v>
      </c>
      <c r="O102" s="90">
        <v>14608.84425</v>
      </c>
      <c r="P102" s="122">
        <v>23374.150799999999</v>
      </c>
    </row>
    <row r="103" spans="1:16" ht="15.5" customHeight="1">
      <c r="A103" s="77">
        <v>94</v>
      </c>
      <c r="B103" s="175">
        <v>370123506</v>
      </c>
      <c r="C103" s="4" t="s">
        <v>15</v>
      </c>
      <c r="D103" s="200" t="s">
        <v>203</v>
      </c>
      <c r="E103" s="3" t="s">
        <v>16</v>
      </c>
      <c r="F103" s="55" t="s">
        <v>17</v>
      </c>
      <c r="G103" s="5" t="s">
        <v>466</v>
      </c>
      <c r="H103" s="3">
        <v>12</v>
      </c>
      <c r="I103" s="321" t="s">
        <v>4691</v>
      </c>
      <c r="J103" s="299" t="s">
        <v>4262</v>
      </c>
      <c r="K103" s="299" t="s">
        <v>4444</v>
      </c>
      <c r="L103" s="306"/>
      <c r="M103" s="331"/>
      <c r="N103" s="84">
        <v>0.18</v>
      </c>
      <c r="O103" s="90">
        <v>14608.84425</v>
      </c>
      <c r="P103" s="122">
        <v>23374.150799999999</v>
      </c>
    </row>
    <row r="104" spans="1:16" ht="15.5" customHeight="1">
      <c r="A104" s="77">
        <v>95</v>
      </c>
      <c r="B104" s="175">
        <v>370121532</v>
      </c>
      <c r="C104" s="4" t="s">
        <v>15</v>
      </c>
      <c r="D104" s="14" t="s">
        <v>204</v>
      </c>
      <c r="E104" s="3" t="s">
        <v>16</v>
      </c>
      <c r="F104" s="55" t="s">
        <v>17</v>
      </c>
      <c r="G104" s="5" t="s">
        <v>467</v>
      </c>
      <c r="H104" s="3">
        <v>12</v>
      </c>
      <c r="I104" s="299" t="s">
        <v>4055</v>
      </c>
      <c r="J104" s="299" t="s">
        <v>4263</v>
      </c>
      <c r="K104" s="299" t="s">
        <v>4445</v>
      </c>
      <c r="L104" s="306"/>
      <c r="M104" s="331"/>
      <c r="N104" s="84">
        <v>0.18</v>
      </c>
      <c r="O104" s="90">
        <v>14608.84425</v>
      </c>
      <c r="P104" s="122">
        <v>23374.150799999999</v>
      </c>
    </row>
    <row r="105" spans="1:16" ht="15.5" customHeight="1">
      <c r="A105" s="77">
        <v>96</v>
      </c>
      <c r="B105" s="175">
        <v>370121557</v>
      </c>
      <c r="C105" s="4" t="s">
        <v>15</v>
      </c>
      <c r="D105" s="14" t="s">
        <v>205</v>
      </c>
      <c r="E105" s="3" t="s">
        <v>16</v>
      </c>
      <c r="F105" s="55" t="s">
        <v>17</v>
      </c>
      <c r="G105" s="5" t="s">
        <v>205</v>
      </c>
      <c r="H105" s="3">
        <v>12</v>
      </c>
      <c r="I105" s="299" t="s">
        <v>4056</v>
      </c>
      <c r="J105" s="299" t="s">
        <v>4264</v>
      </c>
      <c r="K105" s="299" t="s">
        <v>4446</v>
      </c>
      <c r="L105" s="306"/>
      <c r="M105" s="331"/>
      <c r="N105" s="84">
        <v>0.18</v>
      </c>
      <c r="O105" s="90">
        <v>14608.84425</v>
      </c>
      <c r="P105" s="122">
        <v>23374.150799999999</v>
      </c>
    </row>
    <row r="106" spans="1:16" ht="15.5" customHeight="1">
      <c r="A106" s="77">
        <v>97</v>
      </c>
      <c r="B106" s="175">
        <v>370121587</v>
      </c>
      <c r="C106" s="4" t="s">
        <v>15</v>
      </c>
      <c r="D106" s="14" t="s">
        <v>206</v>
      </c>
      <c r="E106" s="3" t="s">
        <v>16</v>
      </c>
      <c r="F106" s="55" t="s">
        <v>17</v>
      </c>
      <c r="G106" s="5" t="s">
        <v>206</v>
      </c>
      <c r="H106" s="3">
        <v>12</v>
      </c>
      <c r="I106" s="297"/>
      <c r="J106" s="306"/>
      <c r="K106" s="306"/>
      <c r="L106" s="306"/>
      <c r="M106" s="331"/>
      <c r="N106" s="84">
        <v>0.18</v>
      </c>
      <c r="O106" s="90">
        <v>14608.84425</v>
      </c>
      <c r="P106" s="122">
        <v>23374.150799999999</v>
      </c>
    </row>
    <row r="107" spans="1:16" ht="15.5" customHeight="1">
      <c r="A107" s="77">
        <v>98</v>
      </c>
      <c r="B107" s="175">
        <v>370121596</v>
      </c>
      <c r="C107" s="4" t="s">
        <v>15</v>
      </c>
      <c r="D107" s="14" t="s">
        <v>207</v>
      </c>
      <c r="E107" s="3" t="s">
        <v>16</v>
      </c>
      <c r="F107" s="55" t="s">
        <v>17</v>
      </c>
      <c r="G107" s="5" t="s">
        <v>207</v>
      </c>
      <c r="H107" s="3">
        <v>12</v>
      </c>
      <c r="I107" s="321" t="s">
        <v>4265</v>
      </c>
      <c r="J107" s="299" t="s">
        <v>4265</v>
      </c>
      <c r="K107" s="299" t="s">
        <v>4447</v>
      </c>
      <c r="L107" s="299" t="s">
        <v>4595</v>
      </c>
      <c r="M107" s="331"/>
      <c r="N107" s="84">
        <v>0.18</v>
      </c>
      <c r="O107" s="90">
        <v>14608.84425</v>
      </c>
      <c r="P107" s="122">
        <v>23374.150799999999</v>
      </c>
    </row>
    <row r="108" spans="1:16" ht="15.5" customHeight="1">
      <c r="A108" s="77">
        <v>99</v>
      </c>
      <c r="B108" s="175">
        <v>370122511</v>
      </c>
      <c r="C108" s="4" t="s">
        <v>15</v>
      </c>
      <c r="D108" s="14" t="s">
        <v>208</v>
      </c>
      <c r="E108" s="3" t="s">
        <v>16</v>
      </c>
      <c r="F108" s="55" t="s">
        <v>17</v>
      </c>
      <c r="G108" s="5" t="s">
        <v>208</v>
      </c>
      <c r="H108" s="3">
        <v>12</v>
      </c>
      <c r="I108" s="299" t="s">
        <v>4266</v>
      </c>
      <c r="J108" s="299" t="s">
        <v>4266</v>
      </c>
      <c r="K108" s="299" t="s">
        <v>4448</v>
      </c>
      <c r="L108" s="306"/>
      <c r="M108" s="331"/>
      <c r="N108" s="84">
        <v>0.18</v>
      </c>
      <c r="O108" s="90">
        <v>14608.84425</v>
      </c>
      <c r="P108" s="122">
        <v>23374.150799999999</v>
      </c>
    </row>
    <row r="109" spans="1:16" ht="15.5" customHeight="1">
      <c r="A109" s="77">
        <v>100</v>
      </c>
      <c r="B109" s="248">
        <v>377045529</v>
      </c>
      <c r="C109" s="4" t="s">
        <v>15</v>
      </c>
      <c r="D109" s="18" t="s">
        <v>209</v>
      </c>
      <c r="E109" s="3" t="s">
        <v>16</v>
      </c>
      <c r="F109" s="55" t="s">
        <v>17</v>
      </c>
      <c r="G109" s="5" t="s">
        <v>468</v>
      </c>
      <c r="H109" s="3">
        <v>12</v>
      </c>
      <c r="I109" s="299" t="s">
        <v>4057</v>
      </c>
      <c r="J109" s="299" t="s">
        <v>4267</v>
      </c>
      <c r="K109" s="299" t="s">
        <v>4449</v>
      </c>
      <c r="L109" s="306"/>
      <c r="M109" s="331"/>
      <c r="N109" s="84">
        <v>0.18</v>
      </c>
      <c r="O109" s="90">
        <v>33606</v>
      </c>
      <c r="P109" s="122">
        <v>53769</v>
      </c>
    </row>
    <row r="110" spans="1:16" ht="15.5" customHeight="1">
      <c r="A110" s="77">
        <v>101</v>
      </c>
      <c r="B110" s="175">
        <v>374005540</v>
      </c>
      <c r="C110" s="4" t="s">
        <v>15</v>
      </c>
      <c r="D110" s="10" t="s">
        <v>210</v>
      </c>
      <c r="E110" s="3" t="s">
        <v>16</v>
      </c>
      <c r="F110" s="55" t="s">
        <v>17</v>
      </c>
      <c r="G110" s="5" t="s">
        <v>469</v>
      </c>
      <c r="H110" s="3">
        <v>12</v>
      </c>
      <c r="I110" s="299" t="s">
        <v>4058</v>
      </c>
      <c r="J110" s="299" t="s">
        <v>4268</v>
      </c>
      <c r="K110" s="299" t="s">
        <v>4450</v>
      </c>
      <c r="L110" s="299" t="s">
        <v>4596</v>
      </c>
      <c r="M110" s="331"/>
      <c r="N110" s="84">
        <v>0.18</v>
      </c>
      <c r="O110" s="90">
        <v>31671</v>
      </c>
      <c r="P110" s="122">
        <v>50673</v>
      </c>
    </row>
    <row r="111" spans="1:16" ht="15.5" customHeight="1">
      <c r="C111" s="4"/>
      <c r="D111" s="28" t="s">
        <v>211</v>
      </c>
      <c r="I111" s="297"/>
      <c r="J111" s="306"/>
      <c r="K111" s="306"/>
      <c r="L111" s="306"/>
      <c r="M111" s="331"/>
      <c r="O111" s="92"/>
    </row>
    <row r="112" spans="1:16" ht="15.5" customHeight="1">
      <c r="A112" s="77">
        <v>102</v>
      </c>
      <c r="B112" s="175">
        <v>370481570</v>
      </c>
      <c r="C112" s="4" t="s">
        <v>15</v>
      </c>
      <c r="D112" s="16" t="s">
        <v>214</v>
      </c>
      <c r="E112" s="3" t="s">
        <v>16</v>
      </c>
      <c r="F112" s="55" t="s">
        <v>17</v>
      </c>
      <c r="G112" s="5" t="s">
        <v>470</v>
      </c>
      <c r="H112" s="3">
        <v>12</v>
      </c>
      <c r="I112" s="299" t="s">
        <v>4059</v>
      </c>
      <c r="J112" s="299" t="s">
        <v>4269</v>
      </c>
      <c r="K112" s="299" t="s">
        <v>4451</v>
      </c>
      <c r="L112" s="299" t="s">
        <v>4597</v>
      </c>
      <c r="M112" s="331"/>
      <c r="N112" s="84">
        <v>0.18</v>
      </c>
      <c r="O112" s="90">
        <v>36200</v>
      </c>
      <c r="P112" s="122">
        <v>57920</v>
      </c>
    </row>
    <row r="113" spans="1:16" ht="15.5" customHeight="1">
      <c r="A113" s="77">
        <v>103</v>
      </c>
      <c r="B113" s="248">
        <v>378502502</v>
      </c>
      <c r="C113" s="4" t="s">
        <v>15</v>
      </c>
      <c r="D113" s="14" t="s">
        <v>215</v>
      </c>
      <c r="E113" s="3" t="s">
        <v>16</v>
      </c>
      <c r="F113" s="55" t="s">
        <v>17</v>
      </c>
      <c r="G113" s="5" t="s">
        <v>471</v>
      </c>
      <c r="H113" s="3">
        <v>12</v>
      </c>
      <c r="I113" s="299" t="s">
        <v>4060</v>
      </c>
      <c r="J113" s="299" t="s">
        <v>4270</v>
      </c>
      <c r="K113" s="299" t="s">
        <v>4452</v>
      </c>
      <c r="L113" s="299" t="s">
        <v>4598</v>
      </c>
      <c r="M113" s="331"/>
      <c r="N113" s="84">
        <v>0.18</v>
      </c>
      <c r="O113" s="90">
        <v>19048.717875000002</v>
      </c>
      <c r="P113" s="122">
        <v>30477.948600000003</v>
      </c>
    </row>
    <row r="114" spans="1:16" ht="15.5" customHeight="1">
      <c r="A114" s="77">
        <v>104</v>
      </c>
      <c r="B114" s="248">
        <v>378703505</v>
      </c>
      <c r="C114" s="4" t="s">
        <v>15</v>
      </c>
      <c r="D114" s="14" t="s">
        <v>216</v>
      </c>
      <c r="E114" s="3" t="s">
        <v>16</v>
      </c>
      <c r="F114" s="55" t="s">
        <v>17</v>
      </c>
      <c r="G114" s="5" t="s">
        <v>472</v>
      </c>
      <c r="H114" s="3">
        <v>12</v>
      </c>
      <c r="I114" s="321" t="s">
        <v>4453</v>
      </c>
      <c r="J114" s="299" t="s">
        <v>4271</v>
      </c>
      <c r="K114" s="299" t="s">
        <v>4453</v>
      </c>
      <c r="L114" s="299" t="s">
        <v>4599</v>
      </c>
      <c r="M114" s="331"/>
      <c r="N114" s="84">
        <v>0.18</v>
      </c>
      <c r="O114" s="90">
        <v>26399.6715</v>
      </c>
      <c r="P114" s="122">
        <v>42239.474399999999</v>
      </c>
    </row>
    <row r="115" spans="1:16" ht="15.5" customHeight="1">
      <c r="A115" s="77">
        <v>105</v>
      </c>
      <c r="B115" s="248">
        <v>378753565</v>
      </c>
      <c r="C115" s="4" t="s">
        <v>15</v>
      </c>
      <c r="D115" s="14" t="s">
        <v>217</v>
      </c>
      <c r="E115" s="3" t="s">
        <v>16</v>
      </c>
      <c r="F115" s="55" t="s">
        <v>17</v>
      </c>
      <c r="G115" s="5" t="s">
        <v>473</v>
      </c>
      <c r="H115" s="3">
        <v>12</v>
      </c>
      <c r="I115" s="299" t="s">
        <v>4455</v>
      </c>
      <c r="J115" s="299" t="s">
        <v>4272</v>
      </c>
      <c r="K115" s="299" t="s">
        <v>4454</v>
      </c>
      <c r="L115" s="299" t="s">
        <v>4600</v>
      </c>
      <c r="M115" s="331"/>
      <c r="N115" s="84">
        <v>0.18</v>
      </c>
      <c r="O115" s="90">
        <v>27999.732</v>
      </c>
      <c r="P115" s="122">
        <v>44799.571199999998</v>
      </c>
    </row>
    <row r="116" spans="1:16" ht="15.5" customHeight="1">
      <c r="A116" s="77">
        <v>106</v>
      </c>
      <c r="B116" s="248">
        <v>378501569</v>
      </c>
      <c r="C116" s="4" t="s">
        <v>15</v>
      </c>
      <c r="D116" s="14" t="s">
        <v>218</v>
      </c>
      <c r="E116" s="3" t="s">
        <v>16</v>
      </c>
      <c r="F116" s="55" t="s">
        <v>17</v>
      </c>
      <c r="G116" s="5" t="s">
        <v>474</v>
      </c>
      <c r="H116" s="3">
        <v>12</v>
      </c>
      <c r="I116" s="321" t="s">
        <v>4692</v>
      </c>
      <c r="J116" s="299" t="s">
        <v>4273</v>
      </c>
      <c r="K116" s="299" t="s">
        <v>4455</v>
      </c>
      <c r="L116" s="299" t="s">
        <v>4601</v>
      </c>
      <c r="M116" s="331"/>
      <c r="N116" s="84">
        <v>0.18</v>
      </c>
      <c r="O116" s="90">
        <v>19048.717875000002</v>
      </c>
      <c r="P116" s="122">
        <v>30477.948600000003</v>
      </c>
    </row>
    <row r="117" spans="1:16" ht="15.5" customHeight="1">
      <c r="A117" s="77">
        <v>107</v>
      </c>
      <c r="B117" s="248">
        <v>379700504</v>
      </c>
      <c r="C117" s="4" t="s">
        <v>15</v>
      </c>
      <c r="D117" s="14" t="s">
        <v>219</v>
      </c>
      <c r="E117" s="3" t="s">
        <v>16</v>
      </c>
      <c r="F117" s="55" t="s">
        <v>17</v>
      </c>
      <c r="G117" s="5" t="s">
        <v>475</v>
      </c>
      <c r="H117" s="3">
        <v>12</v>
      </c>
      <c r="I117" s="299" t="s">
        <v>4061</v>
      </c>
      <c r="J117" s="299" t="s">
        <v>4274</v>
      </c>
      <c r="K117" s="299" t="s">
        <v>4456</v>
      </c>
      <c r="L117" s="306"/>
      <c r="M117" s="331"/>
      <c r="N117" s="84">
        <v>0.18</v>
      </c>
      <c r="O117" s="95">
        <v>10745</v>
      </c>
      <c r="P117" s="128">
        <v>17192</v>
      </c>
    </row>
    <row r="118" spans="1:16" ht="15.5" customHeight="1">
      <c r="A118" s="77">
        <v>108</v>
      </c>
      <c r="B118" s="248">
        <v>379700506</v>
      </c>
      <c r="C118" s="4" t="s">
        <v>15</v>
      </c>
      <c r="D118" s="14" t="s">
        <v>220</v>
      </c>
      <c r="E118" s="3" t="s">
        <v>16</v>
      </c>
      <c r="F118" s="55" t="s">
        <v>17</v>
      </c>
      <c r="G118" s="5" t="s">
        <v>448</v>
      </c>
      <c r="H118" s="3">
        <v>12</v>
      </c>
      <c r="I118" s="299" t="s">
        <v>4062</v>
      </c>
      <c r="J118" s="299" t="s">
        <v>4275</v>
      </c>
      <c r="K118" s="299" t="s">
        <v>4457</v>
      </c>
      <c r="L118" s="306"/>
      <c r="M118" s="331"/>
      <c r="N118" s="84">
        <v>0.18</v>
      </c>
      <c r="O118" s="95">
        <v>10745</v>
      </c>
      <c r="P118" s="128">
        <v>17192</v>
      </c>
    </row>
    <row r="119" spans="1:16" ht="15.5" customHeight="1">
      <c r="A119" s="77">
        <v>109</v>
      </c>
      <c r="B119" s="248">
        <v>379700549</v>
      </c>
      <c r="C119" s="4" t="s">
        <v>15</v>
      </c>
      <c r="D119" s="14" t="s">
        <v>221</v>
      </c>
      <c r="E119" s="3" t="s">
        <v>16</v>
      </c>
      <c r="F119" s="55" t="s">
        <v>17</v>
      </c>
      <c r="G119" s="5" t="s">
        <v>476</v>
      </c>
      <c r="H119" s="3">
        <v>12</v>
      </c>
      <c r="I119" s="299" t="s">
        <v>4063</v>
      </c>
      <c r="J119" s="306"/>
      <c r="K119" s="306"/>
      <c r="L119" s="306"/>
      <c r="M119" s="331"/>
      <c r="N119" s="84">
        <v>0.18</v>
      </c>
      <c r="O119" s="95">
        <v>10745</v>
      </c>
      <c r="P119" s="128">
        <v>17192</v>
      </c>
    </row>
    <row r="120" spans="1:16" ht="15.5" customHeight="1">
      <c r="A120" s="77">
        <v>110</v>
      </c>
      <c r="B120" s="253">
        <v>379700554</v>
      </c>
      <c r="C120" s="4" t="s">
        <v>15</v>
      </c>
      <c r="D120" s="14" t="s">
        <v>222</v>
      </c>
      <c r="E120" s="3" t="s">
        <v>16</v>
      </c>
      <c r="F120" s="55" t="s">
        <v>17</v>
      </c>
      <c r="G120" s="5" t="s">
        <v>476</v>
      </c>
      <c r="H120" s="3">
        <v>12</v>
      </c>
      <c r="I120" s="299" t="s">
        <v>4064</v>
      </c>
      <c r="J120" s="299" t="s">
        <v>4276</v>
      </c>
      <c r="K120" s="299" t="s">
        <v>4458</v>
      </c>
      <c r="L120" s="299" t="s">
        <v>4602</v>
      </c>
      <c r="M120" s="331"/>
      <c r="N120" s="84">
        <v>0.18</v>
      </c>
      <c r="O120" s="95">
        <v>10745</v>
      </c>
      <c r="P120" s="128">
        <v>17192</v>
      </c>
    </row>
    <row r="121" spans="1:16" ht="15.5" customHeight="1">
      <c r="A121" s="77">
        <v>111</v>
      </c>
      <c r="B121" s="248">
        <v>379700503</v>
      </c>
      <c r="C121" s="4" t="s">
        <v>15</v>
      </c>
      <c r="D121" s="201" t="s">
        <v>223</v>
      </c>
      <c r="E121" s="3" t="s">
        <v>16</v>
      </c>
      <c r="F121" s="55" t="s">
        <v>17</v>
      </c>
      <c r="G121" s="5" t="s">
        <v>477</v>
      </c>
      <c r="H121" s="3">
        <v>12</v>
      </c>
      <c r="I121" s="299" t="s">
        <v>4065</v>
      </c>
      <c r="J121" s="299" t="s">
        <v>4277</v>
      </c>
      <c r="K121" s="299" t="s">
        <v>4459</v>
      </c>
      <c r="L121" s="299" t="s">
        <v>4603</v>
      </c>
      <c r="M121" s="331"/>
      <c r="N121" s="84">
        <v>0.18</v>
      </c>
      <c r="O121" s="95">
        <v>10745</v>
      </c>
      <c r="P121" s="128">
        <v>17192</v>
      </c>
    </row>
    <row r="122" spans="1:16" ht="15.5" customHeight="1">
      <c r="B122" s="252"/>
      <c r="C122" s="4"/>
      <c r="D122" s="202" t="s">
        <v>224</v>
      </c>
      <c r="I122" s="297"/>
      <c r="J122" s="306"/>
      <c r="K122" s="306"/>
      <c r="L122" s="306"/>
      <c r="M122" s="331"/>
      <c r="N122" s="84"/>
      <c r="O122" s="91"/>
      <c r="P122" s="125"/>
    </row>
    <row r="123" spans="1:16" ht="15.5" customHeight="1">
      <c r="A123" s="77">
        <v>112</v>
      </c>
      <c r="B123" s="248">
        <v>2266006000</v>
      </c>
      <c r="C123" s="4" t="s">
        <v>15</v>
      </c>
      <c r="D123" s="11" t="s">
        <v>228</v>
      </c>
      <c r="E123" s="3" t="s">
        <v>225</v>
      </c>
      <c r="F123" s="55" t="s">
        <v>225</v>
      </c>
      <c r="G123" s="5" t="s">
        <v>478</v>
      </c>
      <c r="H123" s="3">
        <v>12</v>
      </c>
      <c r="I123" s="299" t="s">
        <v>4066</v>
      </c>
      <c r="J123" s="299" t="s">
        <v>4066</v>
      </c>
      <c r="K123" s="299" t="s">
        <v>4460</v>
      </c>
      <c r="L123" s="299" t="s">
        <v>4604</v>
      </c>
      <c r="M123" s="331"/>
      <c r="N123" s="84">
        <v>0.18</v>
      </c>
      <c r="O123" s="90">
        <v>50400</v>
      </c>
      <c r="P123" s="122">
        <v>75600</v>
      </c>
    </row>
    <row r="124" spans="1:16" ht="15.5" customHeight="1">
      <c r="A124" s="77">
        <v>113</v>
      </c>
      <c r="B124" s="248">
        <v>2313704900</v>
      </c>
      <c r="C124" s="4" t="s">
        <v>15</v>
      </c>
      <c r="D124" s="11" t="s">
        <v>229</v>
      </c>
      <c r="E124" s="3" t="s">
        <v>225</v>
      </c>
      <c r="F124" s="55" t="s">
        <v>225</v>
      </c>
      <c r="G124" s="5" t="s">
        <v>479</v>
      </c>
      <c r="H124" s="3">
        <v>12</v>
      </c>
      <c r="I124" s="299" t="s">
        <v>4067</v>
      </c>
      <c r="J124" s="299" t="s">
        <v>4278</v>
      </c>
      <c r="K124" s="299" t="s">
        <v>4461</v>
      </c>
      <c r="L124" s="299" t="s">
        <v>4605</v>
      </c>
      <c r="M124" s="331"/>
      <c r="N124" s="84">
        <v>0.18</v>
      </c>
      <c r="O124" s="96">
        <v>10080</v>
      </c>
      <c r="P124" s="129">
        <v>16128</v>
      </c>
    </row>
    <row r="125" spans="1:16" ht="15.5" customHeight="1">
      <c r="A125" s="77">
        <v>114</v>
      </c>
      <c r="B125" s="248">
        <v>2314204000</v>
      </c>
      <c r="C125" s="4" t="s">
        <v>15</v>
      </c>
      <c r="D125" s="11" t="s">
        <v>230</v>
      </c>
      <c r="E125" s="3" t="s">
        <v>225</v>
      </c>
      <c r="F125" s="55" t="s">
        <v>225</v>
      </c>
      <c r="G125" s="5" t="s">
        <v>480</v>
      </c>
      <c r="H125" s="3">
        <v>12</v>
      </c>
      <c r="I125" s="299" t="s">
        <v>4068</v>
      </c>
      <c r="J125" s="299" t="s">
        <v>4279</v>
      </c>
      <c r="K125" s="299" t="s">
        <v>4462</v>
      </c>
      <c r="L125" s="299" t="s">
        <v>4606</v>
      </c>
      <c r="M125" s="331"/>
      <c r="N125" s="84">
        <v>0.18</v>
      </c>
      <c r="O125" s="96">
        <v>15540</v>
      </c>
      <c r="P125" s="130">
        <v>24864</v>
      </c>
    </row>
    <row r="126" spans="1:16" ht="15.5" customHeight="1">
      <c r="A126" s="77">
        <v>115</v>
      </c>
      <c r="B126" s="248">
        <v>2311004900</v>
      </c>
      <c r="C126" s="4" t="s">
        <v>15</v>
      </c>
      <c r="D126" s="11" t="s">
        <v>231</v>
      </c>
      <c r="E126" s="3" t="s">
        <v>225</v>
      </c>
      <c r="F126" s="55" t="s">
        <v>225</v>
      </c>
      <c r="G126" s="5" t="s">
        <v>481</v>
      </c>
      <c r="H126" s="3">
        <v>12</v>
      </c>
      <c r="I126" s="299" t="s">
        <v>4069</v>
      </c>
      <c r="J126" s="299" t="s">
        <v>4280</v>
      </c>
      <c r="K126" s="299" t="s">
        <v>4463</v>
      </c>
      <c r="L126" s="299" t="s">
        <v>4607</v>
      </c>
      <c r="M126" s="331"/>
      <c r="N126" s="84">
        <v>0.18</v>
      </c>
      <c r="O126" s="97">
        <v>5545</v>
      </c>
      <c r="P126" s="131">
        <v>8872</v>
      </c>
    </row>
    <row r="127" spans="1:16" ht="15.5" customHeight="1">
      <c r="A127" s="77">
        <v>116</v>
      </c>
      <c r="B127" s="248">
        <v>6943004900</v>
      </c>
      <c r="C127" s="4" t="s">
        <v>15</v>
      </c>
      <c r="D127" s="11" t="s">
        <v>232</v>
      </c>
      <c r="E127" s="3" t="s">
        <v>225</v>
      </c>
      <c r="F127" s="55" t="s">
        <v>225</v>
      </c>
      <c r="G127" s="5" t="s">
        <v>482</v>
      </c>
      <c r="H127" s="3">
        <v>12</v>
      </c>
      <c r="I127" s="299" t="s">
        <v>4070</v>
      </c>
      <c r="J127" s="299" t="s">
        <v>4281</v>
      </c>
      <c r="K127" s="306"/>
      <c r="L127" s="306"/>
      <c r="M127" s="331"/>
      <c r="N127" s="84">
        <v>0.18</v>
      </c>
      <c r="O127" s="90">
        <v>69300</v>
      </c>
      <c r="P127" s="122">
        <v>110880</v>
      </c>
    </row>
    <row r="128" spans="1:16" ht="15.5" customHeight="1">
      <c r="A128" s="77">
        <v>117</v>
      </c>
      <c r="B128" s="248">
        <v>2330704900</v>
      </c>
      <c r="C128" s="4" t="s">
        <v>15</v>
      </c>
      <c r="D128" s="193" t="s">
        <v>233</v>
      </c>
      <c r="E128" s="3" t="s">
        <v>225</v>
      </c>
      <c r="F128" s="55" t="s">
        <v>225</v>
      </c>
      <c r="G128" s="5" t="s">
        <v>483</v>
      </c>
      <c r="H128" s="3">
        <v>12</v>
      </c>
      <c r="I128" s="299" t="s">
        <v>4071</v>
      </c>
      <c r="J128" s="299" t="s">
        <v>4282</v>
      </c>
      <c r="K128" s="299" t="s">
        <v>4464</v>
      </c>
      <c r="L128" s="299" t="s">
        <v>4608</v>
      </c>
      <c r="M128" s="331"/>
      <c r="N128" s="84">
        <v>0.18</v>
      </c>
      <c r="O128" s="90">
        <v>10380</v>
      </c>
      <c r="P128" s="122">
        <v>16608</v>
      </c>
    </row>
    <row r="129" spans="1:16" ht="15.5" customHeight="1">
      <c r="A129" s="77">
        <v>118</v>
      </c>
      <c r="B129" s="248">
        <v>2330804900</v>
      </c>
      <c r="C129" s="4" t="s">
        <v>15</v>
      </c>
      <c r="D129" s="203" t="s">
        <v>234</v>
      </c>
      <c r="E129" s="3" t="s">
        <v>225</v>
      </c>
      <c r="F129" s="55" t="s">
        <v>225</v>
      </c>
      <c r="G129" s="5" t="s">
        <v>484</v>
      </c>
      <c r="H129" s="3">
        <v>12</v>
      </c>
      <c r="I129" s="299" t="s">
        <v>4072</v>
      </c>
      <c r="J129" s="306"/>
      <c r="K129" s="306"/>
      <c r="L129" s="306"/>
      <c r="M129" s="331"/>
      <c r="N129" s="84">
        <v>0.18</v>
      </c>
      <c r="O129" s="98">
        <v>18085</v>
      </c>
      <c r="P129" s="132">
        <v>28936</v>
      </c>
    </row>
    <row r="130" spans="1:16" ht="15.5" customHeight="1">
      <c r="A130" s="77">
        <v>119</v>
      </c>
      <c r="B130" s="248">
        <v>2370104900</v>
      </c>
      <c r="C130" s="4" t="s">
        <v>15</v>
      </c>
      <c r="D130" s="193" t="s">
        <v>235</v>
      </c>
      <c r="E130" s="3" t="s">
        <v>225</v>
      </c>
      <c r="F130" s="55" t="s">
        <v>225</v>
      </c>
      <c r="G130" s="5" t="s">
        <v>485</v>
      </c>
      <c r="H130" s="3">
        <v>12</v>
      </c>
      <c r="I130" s="299" t="s">
        <v>4073</v>
      </c>
      <c r="J130" s="306"/>
      <c r="K130" s="306"/>
      <c r="L130" s="306"/>
      <c r="M130" s="331"/>
      <c r="N130" s="84">
        <v>0.18</v>
      </c>
      <c r="O130" s="97">
        <v>9030</v>
      </c>
      <c r="P130" s="122">
        <v>14448</v>
      </c>
    </row>
    <row r="131" spans="1:16" ht="15.5" customHeight="1">
      <c r="A131" s="77">
        <v>120</v>
      </c>
      <c r="B131" s="248">
        <v>2370204900</v>
      </c>
      <c r="C131" s="4" t="s">
        <v>15</v>
      </c>
      <c r="D131" s="193" t="s">
        <v>236</v>
      </c>
      <c r="E131" s="3" t="s">
        <v>225</v>
      </c>
      <c r="F131" s="55" t="s">
        <v>225</v>
      </c>
      <c r="G131" s="5" t="s">
        <v>486</v>
      </c>
      <c r="H131" s="3">
        <v>12</v>
      </c>
      <c r="I131" s="299" t="s">
        <v>4074</v>
      </c>
      <c r="J131" s="299" t="s">
        <v>4283</v>
      </c>
      <c r="K131" s="299" t="s">
        <v>4465</v>
      </c>
      <c r="L131" s="299" t="s">
        <v>4609</v>
      </c>
      <c r="M131" s="331"/>
      <c r="N131" s="84">
        <v>0.18</v>
      </c>
      <c r="O131" s="97">
        <v>11700</v>
      </c>
      <c r="P131" s="122">
        <v>18720</v>
      </c>
    </row>
    <row r="132" spans="1:16" ht="15.5" customHeight="1">
      <c r="A132" s="77">
        <v>121</v>
      </c>
      <c r="B132" s="248">
        <v>2370304900</v>
      </c>
      <c r="C132" s="4" t="s">
        <v>15</v>
      </c>
      <c r="D132" s="193" t="s">
        <v>237</v>
      </c>
      <c r="E132" s="3" t="s">
        <v>225</v>
      </c>
      <c r="F132" s="55" t="s">
        <v>225</v>
      </c>
      <c r="G132" s="5" t="s">
        <v>487</v>
      </c>
      <c r="H132" s="3">
        <v>12</v>
      </c>
      <c r="I132" s="299" t="s">
        <v>4075</v>
      </c>
      <c r="J132" s="299" t="s">
        <v>4284</v>
      </c>
      <c r="K132" s="299" t="s">
        <v>4466</v>
      </c>
      <c r="L132" s="299" t="s">
        <v>4610</v>
      </c>
      <c r="M132" s="331"/>
      <c r="N132" s="84">
        <v>0.18</v>
      </c>
      <c r="O132" s="97">
        <v>18670</v>
      </c>
      <c r="P132" s="122">
        <v>29872</v>
      </c>
    </row>
    <row r="133" spans="1:16" ht="15.5" customHeight="1">
      <c r="A133" s="77">
        <v>122</v>
      </c>
      <c r="B133" s="248">
        <v>2370406900</v>
      </c>
      <c r="C133" s="4" t="s">
        <v>15</v>
      </c>
      <c r="D133" s="193" t="s">
        <v>238</v>
      </c>
      <c r="E133" s="3" t="s">
        <v>225</v>
      </c>
      <c r="F133" s="55" t="s">
        <v>225</v>
      </c>
      <c r="G133" s="5" t="s">
        <v>488</v>
      </c>
      <c r="H133" s="3">
        <v>12</v>
      </c>
      <c r="I133" s="299" t="s">
        <v>4076</v>
      </c>
      <c r="J133" s="299" t="s">
        <v>4285</v>
      </c>
      <c r="K133" s="306"/>
      <c r="L133" s="306"/>
      <c r="M133" s="331"/>
      <c r="N133" s="84">
        <v>0.18</v>
      </c>
      <c r="O133" s="97">
        <v>29600</v>
      </c>
      <c r="P133" s="122">
        <v>47360</v>
      </c>
    </row>
    <row r="134" spans="1:16" ht="15.5" customHeight="1">
      <c r="A134" s="77">
        <v>123</v>
      </c>
      <c r="B134" s="248">
        <v>2370504900</v>
      </c>
      <c r="C134" s="4" t="s">
        <v>15</v>
      </c>
      <c r="D134" s="193" t="s">
        <v>239</v>
      </c>
      <c r="E134" s="3" t="s">
        <v>225</v>
      </c>
      <c r="F134" s="55" t="s">
        <v>225</v>
      </c>
      <c r="G134" s="5" t="s">
        <v>239</v>
      </c>
      <c r="H134" s="3">
        <v>12</v>
      </c>
      <c r="I134" s="299" t="s">
        <v>4077</v>
      </c>
      <c r="J134" s="299" t="s">
        <v>4286</v>
      </c>
      <c r="K134" s="299" t="s">
        <v>4467</v>
      </c>
      <c r="L134" s="306"/>
      <c r="M134" s="331"/>
      <c r="N134" s="84">
        <v>0.18</v>
      </c>
      <c r="O134" s="97">
        <v>43575</v>
      </c>
      <c r="P134" s="122">
        <v>69720</v>
      </c>
    </row>
    <row r="135" spans="1:16" ht="15.5" customHeight="1">
      <c r="A135" s="77">
        <v>124</v>
      </c>
      <c r="B135" s="248">
        <v>5107902503</v>
      </c>
      <c r="C135" s="4" t="s">
        <v>15</v>
      </c>
      <c r="D135" s="12" t="s">
        <v>240</v>
      </c>
      <c r="E135" s="3" t="s">
        <v>225</v>
      </c>
      <c r="F135" s="55" t="s">
        <v>225</v>
      </c>
      <c r="G135" s="5" t="s">
        <v>489</v>
      </c>
      <c r="H135" s="3">
        <v>12</v>
      </c>
      <c r="I135" s="299" t="s">
        <v>4078</v>
      </c>
      <c r="J135" s="299" t="s">
        <v>4287</v>
      </c>
      <c r="K135" s="299" t="s">
        <v>4468</v>
      </c>
      <c r="L135" s="299" t="s">
        <v>4611</v>
      </c>
      <c r="M135" s="331"/>
      <c r="N135" s="84">
        <v>0.18</v>
      </c>
      <c r="O135" s="90">
        <v>111943.20450000001</v>
      </c>
      <c r="P135" s="122">
        <v>167914.80675000002</v>
      </c>
    </row>
    <row r="136" spans="1:16" ht="15.5" customHeight="1">
      <c r="A136" s="77">
        <v>125</v>
      </c>
      <c r="B136" s="175">
        <v>6942004900</v>
      </c>
      <c r="C136" s="4" t="s">
        <v>15</v>
      </c>
      <c r="D136" s="11" t="s">
        <v>241</v>
      </c>
      <c r="E136" s="3" t="s">
        <v>225</v>
      </c>
      <c r="F136" s="55" t="s">
        <v>225</v>
      </c>
      <c r="G136" s="5" t="s">
        <v>490</v>
      </c>
      <c r="H136" s="3">
        <v>12</v>
      </c>
      <c r="I136" s="299" t="s">
        <v>4288</v>
      </c>
      <c r="J136" s="299" t="s">
        <v>4288</v>
      </c>
      <c r="K136" s="299" t="s">
        <v>4469</v>
      </c>
      <c r="L136" s="299" t="s">
        <v>4612</v>
      </c>
      <c r="M136" s="331"/>
      <c r="N136" s="84">
        <v>0.18</v>
      </c>
      <c r="O136" s="90">
        <v>41000</v>
      </c>
      <c r="P136" s="122">
        <v>65600</v>
      </c>
    </row>
    <row r="137" spans="1:16" ht="15.5" customHeight="1">
      <c r="A137" s="77">
        <v>126</v>
      </c>
      <c r="B137" s="175">
        <v>217340000</v>
      </c>
      <c r="C137" s="4" t="s">
        <v>15</v>
      </c>
      <c r="D137" s="18" t="s">
        <v>242</v>
      </c>
      <c r="E137" s="3" t="s">
        <v>225</v>
      </c>
      <c r="F137" s="55" t="s">
        <v>225</v>
      </c>
      <c r="G137" s="5" t="s">
        <v>491</v>
      </c>
      <c r="H137" s="3">
        <v>12</v>
      </c>
      <c r="I137" s="299" t="s">
        <v>4079</v>
      </c>
      <c r="J137" s="306"/>
      <c r="K137" s="306"/>
      <c r="L137" s="306"/>
      <c r="M137" s="331"/>
      <c r="N137" s="84">
        <v>0.18</v>
      </c>
      <c r="O137" s="90">
        <v>164850</v>
      </c>
      <c r="P137" s="122">
        <v>247275</v>
      </c>
    </row>
    <row r="138" spans="1:16" ht="15.5" customHeight="1">
      <c r="C138" s="4"/>
      <c r="D138" s="28" t="s">
        <v>226</v>
      </c>
      <c r="I138" s="297"/>
      <c r="J138" s="306"/>
      <c r="K138" s="306"/>
      <c r="L138" s="306"/>
      <c r="M138" s="331"/>
      <c r="O138" s="92"/>
    </row>
    <row r="139" spans="1:16" ht="15.5" customHeight="1">
      <c r="A139" s="77">
        <v>127</v>
      </c>
      <c r="B139" s="248">
        <v>930307021</v>
      </c>
      <c r="C139" s="4" t="s">
        <v>15</v>
      </c>
      <c r="D139" s="11" t="s">
        <v>243</v>
      </c>
      <c r="E139" s="3" t="s">
        <v>16</v>
      </c>
      <c r="F139" s="163" t="s">
        <v>227</v>
      </c>
      <c r="G139" s="5" t="s">
        <v>492</v>
      </c>
      <c r="H139" s="3">
        <v>12</v>
      </c>
      <c r="I139" s="299" t="s">
        <v>4080</v>
      </c>
      <c r="J139" s="299" t="s">
        <v>4289</v>
      </c>
      <c r="K139" s="299" t="s">
        <v>4470</v>
      </c>
      <c r="L139" s="299" t="s">
        <v>4613</v>
      </c>
      <c r="M139" s="331"/>
      <c r="N139" s="84">
        <v>0.18</v>
      </c>
      <c r="O139" s="88">
        <v>9415</v>
      </c>
      <c r="P139" s="120">
        <v>15064</v>
      </c>
    </row>
    <row r="140" spans="1:16" ht="15.5" customHeight="1">
      <c r="A140" s="77">
        <v>128</v>
      </c>
      <c r="B140" s="248">
        <v>970213321</v>
      </c>
      <c r="C140" s="4" t="s">
        <v>15</v>
      </c>
      <c r="D140" s="11" t="s">
        <v>244</v>
      </c>
      <c r="E140" s="3" t="s">
        <v>16</v>
      </c>
      <c r="F140" s="163" t="s">
        <v>227</v>
      </c>
      <c r="G140" s="5" t="s">
        <v>493</v>
      </c>
      <c r="H140" s="3">
        <v>12</v>
      </c>
      <c r="I140" s="299" t="s">
        <v>4693</v>
      </c>
      <c r="J140" s="306"/>
      <c r="K140" s="306"/>
      <c r="L140" s="306"/>
      <c r="M140" s="331"/>
      <c r="N140" s="84">
        <v>0.18</v>
      </c>
      <c r="O140" s="88">
        <v>28400</v>
      </c>
      <c r="P140" s="120">
        <v>45440</v>
      </c>
    </row>
    <row r="141" spans="1:16" ht="15.5" customHeight="1">
      <c r="A141" s="77">
        <v>129</v>
      </c>
      <c r="B141" s="248">
        <v>970213332</v>
      </c>
      <c r="C141" s="4" t="s">
        <v>15</v>
      </c>
      <c r="D141" s="204" t="s">
        <v>245</v>
      </c>
      <c r="E141" s="3" t="s">
        <v>16</v>
      </c>
      <c r="F141" s="163" t="s">
        <v>227</v>
      </c>
      <c r="G141" s="5" t="s">
        <v>494</v>
      </c>
      <c r="H141" s="3">
        <v>12</v>
      </c>
      <c r="I141" s="299" t="s">
        <v>4081</v>
      </c>
      <c r="J141" s="299" t="s">
        <v>4290</v>
      </c>
      <c r="K141" s="306"/>
      <c r="L141" s="306"/>
      <c r="M141" s="331"/>
      <c r="N141" s="84">
        <v>0.18</v>
      </c>
      <c r="O141" s="88">
        <v>28400</v>
      </c>
      <c r="P141" s="120">
        <v>45440</v>
      </c>
    </row>
    <row r="142" spans="1:16" ht="15.5" customHeight="1">
      <c r="A142" s="77">
        <v>130</v>
      </c>
      <c r="B142" s="175">
        <v>970213322</v>
      </c>
      <c r="C142" s="4" t="s">
        <v>15</v>
      </c>
      <c r="D142" s="193" t="s">
        <v>246</v>
      </c>
      <c r="E142" s="3" t="s">
        <v>16</v>
      </c>
      <c r="F142" s="163" t="s">
        <v>227</v>
      </c>
      <c r="G142" s="5" t="s">
        <v>247</v>
      </c>
      <c r="H142" s="3">
        <v>12</v>
      </c>
      <c r="I142" s="299" t="s">
        <v>4694</v>
      </c>
      <c r="J142" s="299" t="s">
        <v>4291</v>
      </c>
      <c r="K142" s="299" t="s">
        <v>4471</v>
      </c>
      <c r="L142" s="299" t="s">
        <v>4614</v>
      </c>
      <c r="M142" s="299" t="s">
        <v>4660</v>
      </c>
      <c r="N142" s="84">
        <v>0.18</v>
      </c>
      <c r="O142" s="88">
        <v>28400</v>
      </c>
      <c r="P142" s="120">
        <v>45440</v>
      </c>
    </row>
    <row r="143" spans="1:16" ht="15.5" customHeight="1">
      <c r="A143" s="77">
        <v>131</v>
      </c>
      <c r="B143" s="248">
        <v>970253332</v>
      </c>
      <c r="C143" s="4" t="s">
        <v>15</v>
      </c>
      <c r="D143" s="14" t="s">
        <v>247</v>
      </c>
      <c r="E143" s="3" t="s">
        <v>16</v>
      </c>
      <c r="F143" s="163" t="s">
        <v>227</v>
      </c>
      <c r="G143" s="5" t="s">
        <v>495</v>
      </c>
      <c r="H143" s="3">
        <v>12</v>
      </c>
      <c r="I143" s="299" t="s">
        <v>4082</v>
      </c>
      <c r="J143" s="299" t="s">
        <v>4292</v>
      </c>
      <c r="K143" s="299" t="s">
        <v>4472</v>
      </c>
      <c r="L143" s="299" t="s">
        <v>4615</v>
      </c>
      <c r="M143" s="331"/>
      <c r="N143" s="84">
        <v>0.18</v>
      </c>
      <c r="O143" s="88">
        <v>28400</v>
      </c>
      <c r="P143" s="120">
        <v>45440</v>
      </c>
    </row>
    <row r="144" spans="1:16" ht="15.5" customHeight="1">
      <c r="A144" s="77">
        <v>132</v>
      </c>
      <c r="B144" s="248">
        <v>970113006</v>
      </c>
      <c r="C144" s="4" t="s">
        <v>15</v>
      </c>
      <c r="D144" s="14" t="s">
        <v>248</v>
      </c>
      <c r="E144" s="3" t="s">
        <v>16</v>
      </c>
      <c r="F144" s="163" t="s">
        <v>227</v>
      </c>
      <c r="G144" s="5" t="s">
        <v>496</v>
      </c>
      <c r="H144" s="3">
        <v>12</v>
      </c>
      <c r="I144" s="299" t="s">
        <v>4695</v>
      </c>
      <c r="J144" s="299" t="s">
        <v>4293</v>
      </c>
      <c r="K144" s="299" t="s">
        <v>4473</v>
      </c>
      <c r="L144" s="306"/>
      <c r="M144" s="331"/>
      <c r="N144" s="84">
        <v>0.18</v>
      </c>
      <c r="O144" s="88">
        <v>18535</v>
      </c>
      <c r="P144" s="120">
        <v>29656</v>
      </c>
    </row>
    <row r="145" spans="1:16" ht="15.5" customHeight="1">
      <c r="A145" s="77">
        <v>133</v>
      </c>
      <c r="B145" s="248">
        <v>973052111</v>
      </c>
      <c r="C145" s="4" t="s">
        <v>15</v>
      </c>
      <c r="D145" s="14" t="s">
        <v>249</v>
      </c>
      <c r="E145" s="3" t="s">
        <v>16</v>
      </c>
      <c r="F145" s="163" t="s">
        <v>227</v>
      </c>
      <c r="G145" s="5" t="s">
        <v>497</v>
      </c>
      <c r="H145" s="3">
        <v>12</v>
      </c>
      <c r="I145" s="299" t="s">
        <v>4083</v>
      </c>
      <c r="J145" s="299" t="s">
        <v>4294</v>
      </c>
      <c r="K145" s="299" t="s">
        <v>4474</v>
      </c>
      <c r="L145" s="299" t="s">
        <v>4616</v>
      </c>
      <c r="M145" s="299" t="s">
        <v>4661</v>
      </c>
      <c r="N145" s="84">
        <v>0.18</v>
      </c>
      <c r="O145" s="88">
        <v>21905</v>
      </c>
      <c r="P145" s="120">
        <v>35048</v>
      </c>
    </row>
    <row r="146" spans="1:16" ht="15.5" customHeight="1">
      <c r="A146" s="77">
        <v>134</v>
      </c>
      <c r="B146" s="248">
        <v>973052122</v>
      </c>
      <c r="C146" s="4" t="s">
        <v>15</v>
      </c>
      <c r="D146" s="14" t="s">
        <v>250</v>
      </c>
      <c r="E146" s="3" t="s">
        <v>16</v>
      </c>
      <c r="F146" s="163" t="s">
        <v>227</v>
      </c>
      <c r="G146" s="5" t="s">
        <v>498</v>
      </c>
      <c r="H146" s="3">
        <v>12</v>
      </c>
      <c r="I146" s="299" t="s">
        <v>4084</v>
      </c>
      <c r="J146" s="299" t="s">
        <v>4295</v>
      </c>
      <c r="K146" s="299" t="s">
        <v>4475</v>
      </c>
      <c r="L146" s="299" t="s">
        <v>4617</v>
      </c>
      <c r="M146" s="331"/>
      <c r="N146" s="84">
        <v>0.18</v>
      </c>
      <c r="O146" s="88">
        <v>21905</v>
      </c>
      <c r="P146" s="120">
        <v>35048</v>
      </c>
    </row>
    <row r="147" spans="1:16" ht="15.5" customHeight="1">
      <c r="A147" s="77">
        <v>135</v>
      </c>
      <c r="B147" s="248">
        <v>970812122</v>
      </c>
      <c r="C147" s="4" t="s">
        <v>15</v>
      </c>
      <c r="D147" s="11" t="s">
        <v>251</v>
      </c>
      <c r="E147" s="3" t="s">
        <v>16</v>
      </c>
      <c r="F147" s="163" t="s">
        <v>227</v>
      </c>
      <c r="G147" s="5" t="s">
        <v>499</v>
      </c>
      <c r="H147" s="3">
        <v>12</v>
      </c>
      <c r="I147" s="299" t="s">
        <v>4696</v>
      </c>
      <c r="J147" s="299" t="s">
        <v>4296</v>
      </c>
      <c r="K147" s="299" t="s">
        <v>4476</v>
      </c>
      <c r="L147" s="299" t="s">
        <v>4618</v>
      </c>
      <c r="M147" s="331"/>
      <c r="N147" s="84">
        <v>0.18</v>
      </c>
      <c r="O147" s="88">
        <v>50924</v>
      </c>
      <c r="P147" s="120">
        <v>81478</v>
      </c>
    </row>
    <row r="148" spans="1:16" ht="15.5" customHeight="1">
      <c r="A148" s="77">
        <v>136</v>
      </c>
      <c r="B148" s="248">
        <v>970812142</v>
      </c>
      <c r="C148" s="4" t="s">
        <v>15</v>
      </c>
      <c r="D148" s="11" t="s">
        <v>252</v>
      </c>
      <c r="E148" s="3" t="s">
        <v>16</v>
      </c>
      <c r="F148" s="163" t="s">
        <v>227</v>
      </c>
      <c r="G148" s="5" t="s">
        <v>500</v>
      </c>
      <c r="H148" s="3">
        <v>12</v>
      </c>
      <c r="I148" s="299" t="s">
        <v>4697</v>
      </c>
      <c r="J148" s="299" t="s">
        <v>4297</v>
      </c>
      <c r="K148" s="299" t="s">
        <v>4477</v>
      </c>
      <c r="L148" s="299" t="s">
        <v>4619</v>
      </c>
      <c r="M148" s="331"/>
      <c r="N148" s="84">
        <v>0.18</v>
      </c>
      <c r="O148" s="88">
        <v>50924</v>
      </c>
      <c r="P148" s="120">
        <v>81478</v>
      </c>
    </row>
    <row r="149" spans="1:16" ht="15.5" customHeight="1">
      <c r="A149" s="77">
        <v>137</v>
      </c>
      <c r="B149" s="248">
        <v>970843122</v>
      </c>
      <c r="C149" s="4" t="s">
        <v>15</v>
      </c>
      <c r="D149" s="14" t="s">
        <v>253</v>
      </c>
      <c r="E149" s="3" t="s">
        <v>16</v>
      </c>
      <c r="F149" s="163" t="s">
        <v>227</v>
      </c>
      <c r="G149" s="67" t="s">
        <v>501</v>
      </c>
      <c r="H149" s="3">
        <v>12</v>
      </c>
      <c r="I149" s="299" t="s">
        <v>4085</v>
      </c>
      <c r="J149" s="299" t="s">
        <v>4298</v>
      </c>
      <c r="K149" s="299" t="s">
        <v>4478</v>
      </c>
      <c r="L149" s="299" t="s">
        <v>4620</v>
      </c>
      <c r="M149" s="331"/>
      <c r="N149" s="84">
        <v>0.18</v>
      </c>
      <c r="O149" s="88">
        <v>50924</v>
      </c>
      <c r="P149" s="120">
        <v>81478</v>
      </c>
    </row>
    <row r="150" spans="1:16" ht="15.5" customHeight="1">
      <c r="A150" s="77">
        <v>138</v>
      </c>
      <c r="B150" s="248">
        <v>970770102</v>
      </c>
      <c r="C150" s="4" t="s">
        <v>15</v>
      </c>
      <c r="D150" s="14" t="s">
        <v>254</v>
      </c>
      <c r="E150" s="3" t="s">
        <v>16</v>
      </c>
      <c r="F150" s="163" t="s">
        <v>227</v>
      </c>
      <c r="G150" s="5" t="s">
        <v>502</v>
      </c>
      <c r="H150" s="3">
        <v>12</v>
      </c>
      <c r="I150" s="299" t="s">
        <v>4698</v>
      </c>
      <c r="J150" s="299" t="s">
        <v>4299</v>
      </c>
      <c r="K150" s="299" t="s">
        <v>4479</v>
      </c>
      <c r="L150" s="299" t="s">
        <v>4621</v>
      </c>
      <c r="M150" s="331"/>
      <c r="N150" s="84">
        <v>0.18</v>
      </c>
      <c r="O150" s="88">
        <v>16900</v>
      </c>
      <c r="P150" s="120">
        <v>27040</v>
      </c>
    </row>
    <row r="151" spans="1:16" ht="15.5" customHeight="1">
      <c r="A151" s="77">
        <v>139</v>
      </c>
      <c r="B151" s="248">
        <v>971913006</v>
      </c>
      <c r="C151" s="4" t="s">
        <v>15</v>
      </c>
      <c r="D151" s="14" t="s">
        <v>255</v>
      </c>
      <c r="E151" s="3" t="s">
        <v>16</v>
      </c>
      <c r="F151" s="163" t="s">
        <v>227</v>
      </c>
      <c r="G151" s="5" t="s">
        <v>503</v>
      </c>
      <c r="H151" s="3">
        <v>12</v>
      </c>
      <c r="I151" s="299" t="s">
        <v>4300</v>
      </c>
      <c r="J151" s="299" t="s">
        <v>4300</v>
      </c>
      <c r="K151" s="299" t="s">
        <v>4480</v>
      </c>
      <c r="L151" s="299" t="s">
        <v>4622</v>
      </c>
      <c r="M151" s="331"/>
      <c r="N151" s="84">
        <v>0.18</v>
      </c>
      <c r="O151" s="88">
        <v>9975</v>
      </c>
      <c r="P151" s="120">
        <v>15960</v>
      </c>
    </row>
    <row r="152" spans="1:16" ht="15.5" customHeight="1">
      <c r="A152" s="77">
        <v>140</v>
      </c>
      <c r="B152" s="248">
        <v>971913021</v>
      </c>
      <c r="C152" s="4" t="s">
        <v>15</v>
      </c>
      <c r="D152" s="14" t="s">
        <v>256</v>
      </c>
      <c r="E152" s="3" t="s">
        <v>16</v>
      </c>
      <c r="F152" s="163" t="s">
        <v>227</v>
      </c>
      <c r="G152" s="5" t="s">
        <v>504</v>
      </c>
      <c r="H152" s="3">
        <v>12</v>
      </c>
      <c r="I152" s="299" t="s">
        <v>4086</v>
      </c>
      <c r="J152" s="299" t="s">
        <v>4301</v>
      </c>
      <c r="K152" s="299" t="s">
        <v>4481</v>
      </c>
      <c r="L152" s="299" t="s">
        <v>4623</v>
      </c>
      <c r="M152" s="331"/>
      <c r="N152" s="84">
        <v>0.18</v>
      </c>
      <c r="O152" s="88">
        <v>9975</v>
      </c>
      <c r="P152" s="120">
        <v>15960</v>
      </c>
    </row>
    <row r="153" spans="1:16" ht="15.5" customHeight="1">
      <c r="A153" s="77">
        <v>141</v>
      </c>
      <c r="B153" s="248">
        <v>971913032</v>
      </c>
      <c r="C153" s="4" t="s">
        <v>15</v>
      </c>
      <c r="D153" s="14" t="s">
        <v>257</v>
      </c>
      <c r="E153" s="3" t="s">
        <v>16</v>
      </c>
      <c r="F153" s="163" t="s">
        <v>227</v>
      </c>
      <c r="G153" s="5" t="s">
        <v>257</v>
      </c>
      <c r="H153" s="3">
        <v>12</v>
      </c>
      <c r="I153" s="299" t="s">
        <v>4087</v>
      </c>
      <c r="J153" s="299" t="s">
        <v>4302</v>
      </c>
      <c r="K153" s="299" t="s">
        <v>4482</v>
      </c>
      <c r="L153" s="299" t="s">
        <v>4624</v>
      </c>
      <c r="M153" s="331"/>
      <c r="N153" s="84">
        <v>0.18</v>
      </c>
      <c r="O153" s="88">
        <v>9975</v>
      </c>
      <c r="P153" s="122">
        <v>15960</v>
      </c>
    </row>
    <row r="154" spans="1:16" ht="15.5" customHeight="1">
      <c r="A154" s="77">
        <v>142</v>
      </c>
      <c r="B154" s="248">
        <v>972713506</v>
      </c>
      <c r="C154" s="4" t="s">
        <v>15</v>
      </c>
      <c r="D154" s="18" t="s">
        <v>258</v>
      </c>
      <c r="E154" s="3" t="s">
        <v>16</v>
      </c>
      <c r="F154" s="163" t="s">
        <v>227</v>
      </c>
      <c r="G154" s="5" t="s">
        <v>258</v>
      </c>
      <c r="H154" s="3">
        <v>12</v>
      </c>
      <c r="I154" s="299" t="s">
        <v>4303</v>
      </c>
      <c r="J154" s="299" t="s">
        <v>4303</v>
      </c>
      <c r="K154" s="299" t="s">
        <v>4483</v>
      </c>
      <c r="L154" s="306"/>
      <c r="M154" s="331"/>
      <c r="N154" s="84">
        <v>0.18</v>
      </c>
      <c r="O154" s="88">
        <v>13440</v>
      </c>
      <c r="P154" s="120">
        <v>21504</v>
      </c>
    </row>
    <row r="155" spans="1:16" ht="15.5" customHeight="1">
      <c r="A155" s="77">
        <v>143</v>
      </c>
      <c r="B155" s="248">
        <v>972713532</v>
      </c>
      <c r="C155" s="4" t="s">
        <v>15</v>
      </c>
      <c r="D155" s="18" t="s">
        <v>259</v>
      </c>
      <c r="E155" s="3" t="s">
        <v>16</v>
      </c>
      <c r="F155" s="163" t="s">
        <v>227</v>
      </c>
      <c r="G155" s="5" t="s">
        <v>259</v>
      </c>
      <c r="H155" s="3">
        <v>12</v>
      </c>
      <c r="I155" s="299" t="s">
        <v>4088</v>
      </c>
      <c r="J155" s="299" t="s">
        <v>4304</v>
      </c>
      <c r="K155" s="299" t="s">
        <v>4484</v>
      </c>
      <c r="L155" s="306"/>
      <c r="M155" s="331"/>
      <c r="N155" s="84">
        <v>0.18</v>
      </c>
      <c r="O155" s="88">
        <v>13440</v>
      </c>
      <c r="P155" s="120">
        <v>21504</v>
      </c>
    </row>
    <row r="156" spans="1:16" ht="15.5" customHeight="1">
      <c r="A156" s="77">
        <v>144</v>
      </c>
      <c r="B156" s="254">
        <v>971752022</v>
      </c>
      <c r="C156" s="4" t="s">
        <v>15</v>
      </c>
      <c r="D156" s="205" t="s">
        <v>260</v>
      </c>
      <c r="E156" s="3" t="s">
        <v>16</v>
      </c>
      <c r="F156" s="163" t="s">
        <v>227</v>
      </c>
      <c r="G156" s="5" t="s">
        <v>260</v>
      </c>
      <c r="H156" s="3">
        <v>12</v>
      </c>
      <c r="I156" s="299" t="s">
        <v>4089</v>
      </c>
      <c r="J156" s="299" t="s">
        <v>4305</v>
      </c>
      <c r="K156" s="299" t="s">
        <v>4485</v>
      </c>
      <c r="L156" s="306"/>
      <c r="M156" s="331"/>
      <c r="N156" s="84">
        <v>0.18</v>
      </c>
      <c r="O156" s="88">
        <v>26250</v>
      </c>
      <c r="P156" s="122">
        <v>42000</v>
      </c>
    </row>
    <row r="157" spans="1:16" ht="15.5" customHeight="1">
      <c r="A157" s="77">
        <v>145</v>
      </c>
      <c r="B157" s="248">
        <v>971252035</v>
      </c>
      <c r="C157" s="4" t="s">
        <v>15</v>
      </c>
      <c r="D157" s="11" t="s">
        <v>261</v>
      </c>
      <c r="E157" s="3" t="s">
        <v>16</v>
      </c>
      <c r="F157" s="163" t="s">
        <v>227</v>
      </c>
      <c r="G157" s="5" t="s">
        <v>505</v>
      </c>
      <c r="H157" s="3">
        <v>12</v>
      </c>
      <c r="I157" s="299" t="s">
        <v>4090</v>
      </c>
      <c r="J157" s="299" t="s">
        <v>4306</v>
      </c>
      <c r="K157" s="299" t="s">
        <v>4486</v>
      </c>
      <c r="L157" s="299" t="s">
        <v>4625</v>
      </c>
      <c r="M157" s="331"/>
      <c r="N157" s="84">
        <v>0.18</v>
      </c>
      <c r="O157" s="97">
        <v>18060</v>
      </c>
      <c r="P157" s="121">
        <v>28896</v>
      </c>
    </row>
    <row r="158" spans="1:16" ht="15.5" customHeight="1">
      <c r="A158" s="77">
        <v>146</v>
      </c>
      <c r="B158" s="248">
        <v>971343021</v>
      </c>
      <c r="C158" s="4" t="s">
        <v>15</v>
      </c>
      <c r="D158" s="11" t="s">
        <v>262</v>
      </c>
      <c r="E158" s="3" t="s">
        <v>16</v>
      </c>
      <c r="F158" s="163" t="s">
        <v>227</v>
      </c>
      <c r="G158" s="5" t="s">
        <v>262</v>
      </c>
      <c r="H158" s="3">
        <v>12</v>
      </c>
      <c r="I158" s="299" t="s">
        <v>4091</v>
      </c>
      <c r="J158" s="299" t="s">
        <v>4307</v>
      </c>
      <c r="K158" s="299" t="s">
        <v>4487</v>
      </c>
      <c r="L158" s="299" t="s">
        <v>4626</v>
      </c>
      <c r="M158" s="299" t="s">
        <v>4662</v>
      </c>
      <c r="N158" s="84">
        <v>0.18</v>
      </c>
      <c r="O158" s="88">
        <v>26250</v>
      </c>
      <c r="P158" s="120">
        <v>42000</v>
      </c>
    </row>
    <row r="159" spans="1:16" ht="15.5" customHeight="1">
      <c r="A159" s="77">
        <v>147</v>
      </c>
      <c r="B159" s="248">
        <v>971343064</v>
      </c>
      <c r="C159" s="4" t="s">
        <v>15</v>
      </c>
      <c r="D159" s="11" t="s">
        <v>263</v>
      </c>
      <c r="E159" s="3" t="s">
        <v>16</v>
      </c>
      <c r="F159" s="163" t="s">
        <v>227</v>
      </c>
      <c r="G159" s="5" t="s">
        <v>506</v>
      </c>
      <c r="H159" s="3">
        <v>12</v>
      </c>
      <c r="I159" s="299" t="s">
        <v>4092</v>
      </c>
      <c r="J159" s="299" t="s">
        <v>4308</v>
      </c>
      <c r="K159" s="299" t="s">
        <v>4488</v>
      </c>
      <c r="L159" s="299" t="s">
        <v>4627</v>
      </c>
      <c r="M159" s="331"/>
      <c r="N159" s="84">
        <v>0.18</v>
      </c>
      <c r="O159" s="88">
        <v>26250</v>
      </c>
      <c r="P159" s="120">
        <v>42000</v>
      </c>
    </row>
    <row r="160" spans="1:16" ht="15.5" customHeight="1">
      <c r="B160" s="252"/>
      <c r="C160" s="4"/>
      <c r="D160" s="206" t="s">
        <v>264</v>
      </c>
      <c r="F160" s="163"/>
      <c r="I160" s="297"/>
      <c r="J160" s="306"/>
      <c r="K160" s="306"/>
      <c r="L160" s="306"/>
      <c r="M160" s="331"/>
      <c r="O160" s="92"/>
    </row>
    <row r="161" spans="1:16" ht="15.5" customHeight="1">
      <c r="A161" s="77">
        <v>148</v>
      </c>
      <c r="B161" s="248">
        <v>970110506</v>
      </c>
      <c r="C161" s="4" t="s">
        <v>15</v>
      </c>
      <c r="D161" s="18" t="s">
        <v>2178</v>
      </c>
      <c r="E161" s="3" t="s">
        <v>16</v>
      </c>
      <c r="F161" s="163" t="s">
        <v>227</v>
      </c>
      <c r="G161" s="5" t="s">
        <v>507</v>
      </c>
      <c r="H161" s="3">
        <v>12</v>
      </c>
      <c r="I161" s="299" t="s">
        <v>4699</v>
      </c>
      <c r="J161" s="299" t="s">
        <v>4093</v>
      </c>
      <c r="K161" s="299" t="s">
        <v>4489</v>
      </c>
      <c r="L161" s="299" t="s">
        <v>4628</v>
      </c>
      <c r="M161" s="331"/>
      <c r="N161" s="84">
        <v>0.18</v>
      </c>
      <c r="O161" s="88">
        <v>10815</v>
      </c>
      <c r="P161" s="120">
        <v>17304</v>
      </c>
    </row>
    <row r="162" spans="1:16" ht="15.5" customHeight="1">
      <c r="A162" s="77">
        <v>149</v>
      </c>
      <c r="B162" s="248">
        <v>970110521</v>
      </c>
      <c r="C162" s="4" t="s">
        <v>15</v>
      </c>
      <c r="D162" s="18" t="s">
        <v>2179</v>
      </c>
      <c r="E162" s="3" t="s">
        <v>16</v>
      </c>
      <c r="F162" s="163" t="s">
        <v>227</v>
      </c>
      <c r="G162" s="5" t="s">
        <v>2181</v>
      </c>
      <c r="H162" s="3">
        <v>12</v>
      </c>
      <c r="I162" s="299" t="s">
        <v>4094</v>
      </c>
      <c r="J162" s="299" t="s">
        <v>4309</v>
      </c>
      <c r="K162" s="299" t="s">
        <v>4490</v>
      </c>
      <c r="L162" s="306"/>
      <c r="M162" s="331"/>
      <c r="N162" s="84">
        <v>0.18</v>
      </c>
      <c r="O162" s="88">
        <v>10815</v>
      </c>
      <c r="P162" s="120">
        <v>17304</v>
      </c>
    </row>
    <row r="163" spans="1:16" ht="15.5" customHeight="1">
      <c r="A163" s="77">
        <v>150</v>
      </c>
      <c r="B163" s="248">
        <v>970110532</v>
      </c>
      <c r="C163" s="4" t="s">
        <v>15</v>
      </c>
      <c r="D163" s="11" t="s">
        <v>2180</v>
      </c>
      <c r="E163" s="3" t="s">
        <v>16</v>
      </c>
      <c r="F163" s="163" t="s">
        <v>227</v>
      </c>
      <c r="G163" s="5" t="s">
        <v>2182</v>
      </c>
      <c r="H163" s="3">
        <v>12</v>
      </c>
      <c r="I163" s="299" t="s">
        <v>4095</v>
      </c>
      <c r="J163" s="306"/>
      <c r="K163" s="306"/>
      <c r="L163" s="306"/>
      <c r="M163" s="331"/>
      <c r="N163" s="84">
        <v>0.18</v>
      </c>
      <c r="O163" s="88">
        <v>10815</v>
      </c>
      <c r="P163" s="120">
        <v>17304</v>
      </c>
    </row>
    <row r="164" spans="1:16" ht="15.5" customHeight="1">
      <c r="A164" s="77">
        <v>151</v>
      </c>
      <c r="B164" s="248">
        <v>970120021</v>
      </c>
      <c r="C164" s="4" t="s">
        <v>15</v>
      </c>
      <c r="D164" s="11" t="s">
        <v>265</v>
      </c>
      <c r="E164" s="3" t="s">
        <v>16</v>
      </c>
      <c r="F164" s="163" t="s">
        <v>227</v>
      </c>
      <c r="G164" s="5" t="s">
        <v>2183</v>
      </c>
      <c r="H164" s="3">
        <v>12</v>
      </c>
      <c r="I164" s="299" t="s">
        <v>4310</v>
      </c>
      <c r="J164" s="299" t="s">
        <v>4310</v>
      </c>
      <c r="K164" s="306"/>
      <c r="L164" s="306"/>
      <c r="M164" s="331"/>
      <c r="N164" s="84">
        <v>0.18</v>
      </c>
      <c r="O164" s="88">
        <v>12650</v>
      </c>
      <c r="P164" s="120">
        <v>20240</v>
      </c>
    </row>
    <row r="165" spans="1:16" ht="15.5" customHeight="1">
      <c r="A165" s="77">
        <v>152</v>
      </c>
      <c r="B165" s="248">
        <v>970120032</v>
      </c>
      <c r="C165" s="4" t="s">
        <v>15</v>
      </c>
      <c r="D165" s="11" t="s">
        <v>266</v>
      </c>
      <c r="E165" s="3" t="s">
        <v>16</v>
      </c>
      <c r="F165" s="163" t="s">
        <v>227</v>
      </c>
      <c r="G165" s="5" t="s">
        <v>2183</v>
      </c>
      <c r="H165" s="3">
        <v>12</v>
      </c>
      <c r="I165" s="299" t="s">
        <v>4700</v>
      </c>
      <c r="J165" s="299" t="s">
        <v>4311</v>
      </c>
      <c r="K165" s="299" t="s">
        <v>4491</v>
      </c>
      <c r="L165" s="299" t="s">
        <v>4629</v>
      </c>
      <c r="M165" s="331"/>
      <c r="N165" s="84">
        <v>0.18</v>
      </c>
      <c r="O165" s="88">
        <v>12650</v>
      </c>
      <c r="P165" s="120">
        <v>20240</v>
      </c>
    </row>
    <row r="166" spans="1:16" ht="15.5" customHeight="1">
      <c r="A166" s="77">
        <v>153</v>
      </c>
      <c r="B166" s="248">
        <v>970150032</v>
      </c>
      <c r="C166" s="4" t="s">
        <v>15</v>
      </c>
      <c r="D166" s="11" t="s">
        <v>267</v>
      </c>
      <c r="E166" s="3" t="s">
        <v>16</v>
      </c>
      <c r="F166" s="163" t="s">
        <v>227</v>
      </c>
      <c r="G166" s="4" t="s">
        <v>267</v>
      </c>
      <c r="H166" s="3">
        <v>12</v>
      </c>
      <c r="I166" s="299" t="s">
        <v>4701</v>
      </c>
      <c r="J166" s="299" t="s">
        <v>4312</v>
      </c>
      <c r="K166" s="299" t="s">
        <v>4492</v>
      </c>
      <c r="L166" s="306"/>
      <c r="M166" s="331"/>
      <c r="N166" s="84">
        <v>0.18</v>
      </c>
      <c r="O166" s="88">
        <v>13700</v>
      </c>
      <c r="P166" s="120">
        <v>21920</v>
      </c>
    </row>
    <row r="167" spans="1:16" ht="15.5" customHeight="1">
      <c r="A167" s="77">
        <v>154</v>
      </c>
      <c r="B167" s="248">
        <v>970150022</v>
      </c>
      <c r="C167" s="4" t="s">
        <v>15</v>
      </c>
      <c r="D167" s="11" t="s">
        <v>268</v>
      </c>
      <c r="E167" s="3" t="s">
        <v>16</v>
      </c>
      <c r="F167" s="163" t="s">
        <v>227</v>
      </c>
      <c r="G167" s="5" t="s">
        <v>2184</v>
      </c>
      <c r="H167" s="3">
        <v>12</v>
      </c>
      <c r="I167" s="299" t="s">
        <v>4700</v>
      </c>
      <c r="J167" s="299" t="s">
        <v>4313</v>
      </c>
      <c r="K167" s="299" t="s">
        <v>4492</v>
      </c>
      <c r="L167" s="299" t="s">
        <v>4312</v>
      </c>
      <c r="M167" s="331"/>
      <c r="N167" s="84">
        <v>0.18</v>
      </c>
      <c r="O167" s="88">
        <v>13700</v>
      </c>
      <c r="P167" s="122">
        <v>21920</v>
      </c>
    </row>
    <row r="168" spans="1:16" ht="15.5" customHeight="1">
      <c r="A168" s="77">
        <v>155</v>
      </c>
      <c r="B168" s="255">
        <v>971170106</v>
      </c>
      <c r="C168" s="4" t="s">
        <v>15</v>
      </c>
      <c r="D168" s="10" t="s">
        <v>269</v>
      </c>
      <c r="E168" s="3" t="s">
        <v>16</v>
      </c>
      <c r="F168" s="163" t="s">
        <v>227</v>
      </c>
      <c r="G168" s="5" t="s">
        <v>2185</v>
      </c>
      <c r="H168" s="3">
        <v>12</v>
      </c>
      <c r="I168" s="299" t="s">
        <v>4701</v>
      </c>
      <c r="J168" s="299" t="s">
        <v>4314</v>
      </c>
      <c r="K168" s="299" t="s">
        <v>4493</v>
      </c>
      <c r="L168" s="299" t="s">
        <v>4630</v>
      </c>
      <c r="M168" s="331"/>
      <c r="N168" s="84">
        <v>0.18</v>
      </c>
      <c r="O168" s="99">
        <v>11000</v>
      </c>
      <c r="P168" s="133">
        <v>17600</v>
      </c>
    </row>
    <row r="169" spans="1:16" ht="15.5" customHeight="1">
      <c r="A169" s="77">
        <v>156</v>
      </c>
      <c r="B169" s="248">
        <v>971170135</v>
      </c>
      <c r="C169" s="4" t="s">
        <v>15</v>
      </c>
      <c r="D169" s="11" t="s">
        <v>270</v>
      </c>
      <c r="E169" s="3" t="s">
        <v>16</v>
      </c>
      <c r="F169" s="163" t="s">
        <v>227</v>
      </c>
      <c r="G169" s="5" t="s">
        <v>2185</v>
      </c>
      <c r="H169" s="3">
        <v>12</v>
      </c>
      <c r="I169" s="299" t="s">
        <v>4096</v>
      </c>
      <c r="J169" s="299" t="s">
        <v>4315</v>
      </c>
      <c r="K169" s="299" t="s">
        <v>4494</v>
      </c>
      <c r="L169" s="306"/>
      <c r="M169" s="331"/>
      <c r="N169" s="84">
        <v>0.18</v>
      </c>
      <c r="O169" s="88">
        <v>11000</v>
      </c>
      <c r="P169" s="120">
        <v>17600</v>
      </c>
    </row>
    <row r="170" spans="1:16" ht="15.5" customHeight="1">
      <c r="A170" s="77">
        <v>157</v>
      </c>
      <c r="B170" s="175">
        <v>971910006</v>
      </c>
      <c r="C170" s="4" t="s">
        <v>15</v>
      </c>
      <c r="D170" s="200" t="s">
        <v>271</v>
      </c>
      <c r="E170" s="3" t="s">
        <v>16</v>
      </c>
      <c r="F170" s="163" t="s">
        <v>227</v>
      </c>
      <c r="G170" s="5" t="s">
        <v>2186</v>
      </c>
      <c r="H170" s="3">
        <v>12</v>
      </c>
      <c r="I170" s="299" t="s">
        <v>4097</v>
      </c>
      <c r="J170" s="299" t="s">
        <v>4316</v>
      </c>
      <c r="K170" s="306"/>
      <c r="L170" s="306"/>
      <c r="M170" s="331"/>
      <c r="N170" s="84">
        <v>0.18</v>
      </c>
      <c r="O170" s="88">
        <v>7750</v>
      </c>
      <c r="P170" s="120">
        <v>12400</v>
      </c>
    </row>
    <row r="171" spans="1:16" ht="15.5" customHeight="1">
      <c r="A171" s="77">
        <v>158</v>
      </c>
      <c r="B171" s="248">
        <v>971910021</v>
      </c>
      <c r="C171" s="4" t="s">
        <v>15</v>
      </c>
      <c r="D171" s="11" t="s">
        <v>272</v>
      </c>
      <c r="E171" s="3" t="s">
        <v>16</v>
      </c>
      <c r="F171" s="163" t="s">
        <v>227</v>
      </c>
      <c r="G171" s="5" t="s">
        <v>2188</v>
      </c>
      <c r="H171" s="3">
        <v>12</v>
      </c>
      <c r="I171" s="299" t="s">
        <v>4098</v>
      </c>
      <c r="J171" s="299" t="s">
        <v>4317</v>
      </c>
      <c r="K171" s="299" t="s">
        <v>4495</v>
      </c>
      <c r="L171" s="299" t="s">
        <v>4631</v>
      </c>
      <c r="M171" s="331"/>
      <c r="N171" s="84">
        <v>0.18</v>
      </c>
      <c r="O171" s="88">
        <v>7750</v>
      </c>
      <c r="P171" s="120">
        <v>12400</v>
      </c>
    </row>
    <row r="172" spans="1:16" ht="15.5" customHeight="1">
      <c r="A172" s="77">
        <v>159</v>
      </c>
      <c r="B172" s="175">
        <v>971910032</v>
      </c>
      <c r="C172" s="4" t="s">
        <v>15</v>
      </c>
      <c r="D172" s="200" t="s">
        <v>273</v>
      </c>
      <c r="E172" s="3" t="s">
        <v>16</v>
      </c>
      <c r="F172" s="163" t="s">
        <v>227</v>
      </c>
      <c r="G172" s="5" t="s">
        <v>2187</v>
      </c>
      <c r="H172" s="3">
        <v>12</v>
      </c>
      <c r="I172" s="299" t="s">
        <v>4099</v>
      </c>
      <c r="J172" s="299" t="s">
        <v>4318</v>
      </c>
      <c r="K172" s="299" t="s">
        <v>4496</v>
      </c>
      <c r="L172" s="299" t="s">
        <v>4632</v>
      </c>
      <c r="M172" s="331"/>
      <c r="N172" s="84">
        <v>0.18</v>
      </c>
      <c r="O172" s="88">
        <v>7750</v>
      </c>
      <c r="P172" s="120">
        <v>12400</v>
      </c>
    </row>
    <row r="173" spans="1:16" ht="15.5" customHeight="1">
      <c r="A173" s="77">
        <v>160</v>
      </c>
      <c r="B173" s="248">
        <v>971210521</v>
      </c>
      <c r="C173" s="4" t="s">
        <v>15</v>
      </c>
      <c r="D173" s="14" t="s">
        <v>274</v>
      </c>
      <c r="E173" s="3" t="s">
        <v>16</v>
      </c>
      <c r="F173" s="163" t="s">
        <v>227</v>
      </c>
      <c r="G173" s="5" t="s">
        <v>2189</v>
      </c>
      <c r="H173" s="3">
        <v>12</v>
      </c>
      <c r="I173" s="299" t="s">
        <v>4100</v>
      </c>
      <c r="J173" s="299" t="s">
        <v>4319</v>
      </c>
      <c r="K173" s="299" t="s">
        <v>4497</v>
      </c>
      <c r="L173" s="299" t="s">
        <v>4633</v>
      </c>
      <c r="M173" s="331"/>
      <c r="N173" s="84">
        <v>0.18</v>
      </c>
      <c r="O173" s="88">
        <v>10290</v>
      </c>
      <c r="P173" s="120">
        <v>16464</v>
      </c>
    </row>
    <row r="174" spans="1:16" ht="15.5" customHeight="1">
      <c r="A174" s="77">
        <v>161</v>
      </c>
      <c r="B174" s="248">
        <v>971210721</v>
      </c>
      <c r="C174" s="4" t="s">
        <v>15</v>
      </c>
      <c r="D174" s="14" t="s">
        <v>275</v>
      </c>
      <c r="E174" s="3" t="s">
        <v>16</v>
      </c>
      <c r="F174" s="163" t="s">
        <v>227</v>
      </c>
      <c r="G174" s="5" t="s">
        <v>2190</v>
      </c>
      <c r="H174" s="3">
        <v>12</v>
      </c>
      <c r="I174" s="299" t="s">
        <v>4320</v>
      </c>
      <c r="J174" s="299" t="s">
        <v>4320</v>
      </c>
      <c r="K174" s="306"/>
      <c r="L174" s="306"/>
      <c r="M174" s="331"/>
      <c r="N174" s="84">
        <v>0.18</v>
      </c>
      <c r="O174" s="88">
        <v>8850</v>
      </c>
      <c r="P174" s="120">
        <v>14160</v>
      </c>
    </row>
    <row r="175" spans="1:16" ht="15.5" customHeight="1">
      <c r="A175" s="77">
        <v>162</v>
      </c>
      <c r="C175" s="4"/>
      <c r="D175" s="28" t="s">
        <v>276</v>
      </c>
      <c r="I175" s="297"/>
      <c r="J175" s="306"/>
      <c r="K175" s="306"/>
      <c r="L175" s="306"/>
      <c r="M175" s="331"/>
      <c r="O175" s="92"/>
    </row>
    <row r="176" spans="1:16" ht="15.5" customHeight="1">
      <c r="A176" s="77">
        <v>163</v>
      </c>
      <c r="B176" s="248">
        <v>971610022</v>
      </c>
      <c r="C176" s="4" t="s">
        <v>15</v>
      </c>
      <c r="D176" s="5" t="s">
        <v>278</v>
      </c>
      <c r="E176" s="8" t="s">
        <v>277</v>
      </c>
      <c r="F176" s="163" t="s">
        <v>277</v>
      </c>
      <c r="G176" s="5" t="s">
        <v>2191</v>
      </c>
      <c r="H176" s="3">
        <v>12</v>
      </c>
      <c r="I176" s="299" t="s">
        <v>4101</v>
      </c>
      <c r="J176" s="299" t="s">
        <v>4321</v>
      </c>
      <c r="K176" s="299" t="s">
        <v>4498</v>
      </c>
      <c r="L176" s="299" t="s">
        <v>4634</v>
      </c>
      <c r="M176" s="331"/>
      <c r="N176" s="84">
        <v>0.18</v>
      </c>
      <c r="O176" s="88">
        <v>7037</v>
      </c>
      <c r="P176" s="120">
        <v>11259</v>
      </c>
    </row>
    <row r="177" spans="1:16" ht="15.5" customHeight="1">
      <c r="A177" s="77">
        <v>164</v>
      </c>
      <c r="B177" s="248">
        <v>971630022</v>
      </c>
      <c r="C177" s="4" t="s">
        <v>15</v>
      </c>
      <c r="D177" s="5" t="s">
        <v>279</v>
      </c>
      <c r="E177" s="8" t="s">
        <v>277</v>
      </c>
      <c r="F177" s="163" t="s">
        <v>277</v>
      </c>
      <c r="G177" s="5" t="s">
        <v>2192</v>
      </c>
      <c r="H177" s="3">
        <v>12</v>
      </c>
      <c r="I177" s="299" t="s">
        <v>4702</v>
      </c>
      <c r="J177" s="299" t="s">
        <v>4322</v>
      </c>
      <c r="K177" s="299" t="s">
        <v>4499</v>
      </c>
      <c r="L177" s="299" t="s">
        <v>4635</v>
      </c>
      <c r="M177" s="331"/>
      <c r="N177" s="84">
        <v>0.18</v>
      </c>
      <c r="O177" s="88">
        <v>8400</v>
      </c>
      <c r="P177" s="120">
        <v>13440</v>
      </c>
    </row>
    <row r="178" spans="1:16" ht="15.5" customHeight="1">
      <c r="A178" s="77">
        <v>165</v>
      </c>
      <c r="B178" s="248">
        <v>970450592</v>
      </c>
      <c r="C178" s="4" t="s">
        <v>15</v>
      </c>
      <c r="D178" s="5" t="s">
        <v>280</v>
      </c>
      <c r="E178" s="8" t="s">
        <v>277</v>
      </c>
      <c r="F178" s="163" t="s">
        <v>277</v>
      </c>
      <c r="G178" s="5" t="s">
        <v>2193</v>
      </c>
      <c r="H178" s="3">
        <v>12</v>
      </c>
      <c r="I178" s="299" t="s">
        <v>4102</v>
      </c>
      <c r="J178" s="299" t="s">
        <v>4323</v>
      </c>
      <c r="K178" s="299" t="s">
        <v>4500</v>
      </c>
      <c r="L178" s="299" t="s">
        <v>4323</v>
      </c>
      <c r="M178" s="331"/>
      <c r="N178" s="84">
        <v>0.18</v>
      </c>
      <c r="O178" s="88">
        <v>13894</v>
      </c>
      <c r="P178" s="120">
        <v>22230</v>
      </c>
    </row>
    <row r="179" spans="1:16" ht="15.5" customHeight="1">
      <c r="A179" s="77">
        <v>166</v>
      </c>
      <c r="B179" s="248">
        <v>970450594</v>
      </c>
      <c r="C179" s="4" t="s">
        <v>15</v>
      </c>
      <c r="D179" s="5" t="s">
        <v>281</v>
      </c>
      <c r="E179" s="8" t="s">
        <v>277</v>
      </c>
      <c r="F179" s="163" t="s">
        <v>277</v>
      </c>
      <c r="G179" s="5" t="s">
        <v>2193</v>
      </c>
      <c r="H179" s="3">
        <v>12</v>
      </c>
      <c r="I179" s="299" t="s">
        <v>4103</v>
      </c>
      <c r="J179" s="299" t="s">
        <v>4324</v>
      </c>
      <c r="K179" s="299" t="s">
        <v>4501</v>
      </c>
      <c r="L179" s="299" t="s">
        <v>4636</v>
      </c>
      <c r="M179" s="331"/>
      <c r="N179" s="84">
        <v>0.18</v>
      </c>
      <c r="O179" s="88">
        <v>13894</v>
      </c>
      <c r="P179" s="120">
        <v>22230</v>
      </c>
    </row>
    <row r="180" spans="1:16" ht="15.5" customHeight="1">
      <c r="A180" s="77">
        <v>167</v>
      </c>
      <c r="C180" s="4"/>
      <c r="D180" s="28" t="s">
        <v>282</v>
      </c>
      <c r="I180" s="297"/>
      <c r="J180" s="306"/>
      <c r="K180" s="306"/>
      <c r="L180" s="306"/>
      <c r="M180" s="331"/>
      <c r="O180" s="92"/>
    </row>
    <row r="181" spans="1:16" ht="15.5" customHeight="1">
      <c r="A181" s="77">
        <v>168</v>
      </c>
      <c r="B181" s="175">
        <v>234538000</v>
      </c>
      <c r="C181" s="4" t="s">
        <v>15</v>
      </c>
      <c r="D181" s="5" t="s">
        <v>283</v>
      </c>
      <c r="E181" s="3" t="s">
        <v>291</v>
      </c>
      <c r="F181" s="55" t="s">
        <v>3013</v>
      </c>
      <c r="G181" s="5" t="s">
        <v>2194</v>
      </c>
      <c r="H181" s="3">
        <v>12</v>
      </c>
      <c r="I181" s="299" t="s">
        <v>4104</v>
      </c>
      <c r="J181" s="299" t="s">
        <v>4325</v>
      </c>
      <c r="K181" s="299" t="s">
        <v>4502</v>
      </c>
      <c r="L181" s="306"/>
      <c r="M181" s="331"/>
      <c r="N181" s="84">
        <v>0.18</v>
      </c>
      <c r="O181" s="88">
        <v>16800</v>
      </c>
      <c r="P181" s="120">
        <v>26880</v>
      </c>
    </row>
    <row r="182" spans="1:16" ht="15.5" customHeight="1">
      <c r="A182" s="77">
        <v>169</v>
      </c>
      <c r="B182" s="175">
        <v>234531000</v>
      </c>
      <c r="C182" s="4" t="s">
        <v>15</v>
      </c>
      <c r="D182" s="5" t="s">
        <v>284</v>
      </c>
      <c r="E182" s="3" t="s">
        <v>291</v>
      </c>
      <c r="F182" s="55" t="s">
        <v>3013</v>
      </c>
      <c r="G182" s="5" t="s">
        <v>2195</v>
      </c>
      <c r="H182" s="3">
        <v>12</v>
      </c>
      <c r="I182" s="299" t="s">
        <v>4105</v>
      </c>
      <c r="J182" s="306"/>
      <c r="K182" s="306"/>
      <c r="L182" s="306"/>
      <c r="M182" s="331"/>
      <c r="N182" s="84">
        <v>0.18</v>
      </c>
      <c r="O182" s="88">
        <v>9230</v>
      </c>
      <c r="P182" s="120">
        <v>14768</v>
      </c>
    </row>
    <row r="183" spans="1:16" ht="15.5" customHeight="1">
      <c r="A183" s="77">
        <v>170</v>
      </c>
      <c r="B183" s="175">
        <v>234532000</v>
      </c>
      <c r="C183" s="4" t="s">
        <v>15</v>
      </c>
      <c r="D183" s="5" t="s">
        <v>285</v>
      </c>
      <c r="E183" s="3" t="s">
        <v>291</v>
      </c>
      <c r="F183" s="55" t="s">
        <v>3013</v>
      </c>
      <c r="G183" s="5" t="s">
        <v>2196</v>
      </c>
      <c r="H183" s="3">
        <v>12</v>
      </c>
      <c r="I183" s="299" t="s">
        <v>4106</v>
      </c>
      <c r="J183" s="299" t="s">
        <v>4326</v>
      </c>
      <c r="K183" s="299" t="s">
        <v>4503</v>
      </c>
      <c r="L183" s="299" t="s">
        <v>4637</v>
      </c>
      <c r="M183" s="331"/>
      <c r="N183" s="84">
        <v>0.18</v>
      </c>
      <c r="O183" s="88">
        <v>11280</v>
      </c>
      <c r="P183" s="120">
        <v>18048</v>
      </c>
    </row>
    <row r="184" spans="1:16" ht="15.5" customHeight="1">
      <c r="A184" s="77">
        <v>171</v>
      </c>
      <c r="B184" s="175">
        <v>234533000</v>
      </c>
      <c r="C184" s="4" t="s">
        <v>15</v>
      </c>
      <c r="D184" s="5" t="s">
        <v>286</v>
      </c>
      <c r="E184" s="3" t="s">
        <v>291</v>
      </c>
      <c r="F184" s="55" t="s">
        <v>3013</v>
      </c>
      <c r="G184" s="5" t="s">
        <v>2197</v>
      </c>
      <c r="H184" s="3">
        <v>12</v>
      </c>
      <c r="I184" s="299" t="s">
        <v>4107</v>
      </c>
      <c r="J184" s="299" t="s">
        <v>4327</v>
      </c>
      <c r="K184" s="299" t="s">
        <v>4504</v>
      </c>
      <c r="L184" s="299" t="s">
        <v>4638</v>
      </c>
      <c r="M184" s="331"/>
      <c r="N184" s="84">
        <v>0.18</v>
      </c>
      <c r="O184" s="88">
        <v>9843</v>
      </c>
      <c r="P184" s="120">
        <v>15748</v>
      </c>
    </row>
    <row r="185" spans="1:16" ht="15.5" customHeight="1">
      <c r="A185" s="77">
        <v>172</v>
      </c>
      <c r="B185" s="175">
        <v>234535000</v>
      </c>
      <c r="C185" s="4" t="s">
        <v>15</v>
      </c>
      <c r="D185" s="5" t="s">
        <v>287</v>
      </c>
      <c r="E185" s="3" t="s">
        <v>291</v>
      </c>
      <c r="F185" s="55" t="s">
        <v>3013</v>
      </c>
      <c r="G185" s="5" t="s">
        <v>2198</v>
      </c>
      <c r="H185" s="3">
        <v>12</v>
      </c>
      <c r="I185" s="299" t="s">
        <v>4108</v>
      </c>
      <c r="J185" s="299" t="s">
        <v>4328</v>
      </c>
      <c r="K185" s="299" t="s">
        <v>4505</v>
      </c>
      <c r="L185" s="299" t="s">
        <v>4639</v>
      </c>
      <c r="M185" s="331"/>
      <c r="N185" s="84">
        <v>0.18</v>
      </c>
      <c r="O185" s="88">
        <v>10741</v>
      </c>
      <c r="P185" s="120">
        <v>17186</v>
      </c>
    </row>
    <row r="186" spans="1:16" ht="15.5" customHeight="1">
      <c r="A186" s="77">
        <v>173</v>
      </c>
      <c r="B186" s="175">
        <v>23454000</v>
      </c>
      <c r="C186" s="4" t="s">
        <v>15</v>
      </c>
      <c r="D186" s="5" t="s">
        <v>288</v>
      </c>
      <c r="E186" s="3" t="s">
        <v>291</v>
      </c>
      <c r="F186" s="55" t="s">
        <v>3013</v>
      </c>
      <c r="G186" s="5" t="s">
        <v>2199</v>
      </c>
      <c r="H186" s="3">
        <v>12</v>
      </c>
      <c r="I186" s="299" t="s">
        <v>4109</v>
      </c>
      <c r="J186" s="299" t="s">
        <v>4329</v>
      </c>
      <c r="K186" s="299" t="s">
        <v>4506</v>
      </c>
      <c r="L186" s="299" t="s">
        <v>4640</v>
      </c>
      <c r="M186" s="331"/>
      <c r="N186" s="84">
        <v>0.18</v>
      </c>
      <c r="O186" s="88">
        <v>13760</v>
      </c>
      <c r="P186" s="120">
        <v>22016</v>
      </c>
    </row>
    <row r="187" spans="1:16" ht="15.5" customHeight="1">
      <c r="A187" s="77">
        <v>174</v>
      </c>
      <c r="B187" s="175">
        <v>234578000</v>
      </c>
      <c r="C187" s="4" t="s">
        <v>15</v>
      </c>
      <c r="D187" s="5" t="s">
        <v>289</v>
      </c>
      <c r="E187" s="3" t="s">
        <v>291</v>
      </c>
      <c r="F187" s="55" t="s">
        <v>3013</v>
      </c>
      <c r="G187" s="5" t="s">
        <v>2200</v>
      </c>
      <c r="H187" s="3">
        <v>12</v>
      </c>
      <c r="I187" s="299" t="s">
        <v>4110</v>
      </c>
      <c r="J187" s="299" t="s">
        <v>4330</v>
      </c>
      <c r="K187" s="299" t="s">
        <v>4507</v>
      </c>
      <c r="L187" s="299" t="s">
        <v>4641</v>
      </c>
      <c r="M187" s="331"/>
      <c r="N187" s="84">
        <v>0.18</v>
      </c>
      <c r="O187" s="88">
        <v>7839</v>
      </c>
      <c r="P187" s="120">
        <v>12542</v>
      </c>
    </row>
    <row r="188" spans="1:16" ht="15.5" customHeight="1">
      <c r="A188" s="77">
        <v>175</v>
      </c>
      <c r="B188" s="175">
        <v>234550000</v>
      </c>
      <c r="C188" s="4" t="s">
        <v>15</v>
      </c>
      <c r="D188" s="5" t="s">
        <v>290</v>
      </c>
      <c r="E188" s="3" t="s">
        <v>291</v>
      </c>
      <c r="F188" s="55" t="s">
        <v>3013</v>
      </c>
      <c r="G188" s="5" t="s">
        <v>2201</v>
      </c>
      <c r="H188" s="3">
        <v>12</v>
      </c>
      <c r="I188" s="299" t="s">
        <v>4111</v>
      </c>
      <c r="J188" s="306"/>
      <c r="K188" s="306"/>
      <c r="L188" s="306"/>
      <c r="M188" s="331"/>
      <c r="N188" s="84">
        <v>0.18</v>
      </c>
      <c r="O188" s="88">
        <v>10745.348249999999</v>
      </c>
      <c r="P188" s="122">
        <v>17192.557199999999</v>
      </c>
    </row>
    <row r="189" spans="1:16" ht="15.5" customHeight="1">
      <c r="C189" s="4"/>
      <c r="I189" s="297"/>
      <c r="J189" s="306"/>
      <c r="K189" s="306"/>
      <c r="L189" s="306"/>
      <c r="M189" s="331"/>
      <c r="O189" s="92"/>
    </row>
    <row r="190" spans="1:16" ht="15.5" customHeight="1">
      <c r="C190" s="4"/>
      <c r="D190" s="28" t="s">
        <v>292</v>
      </c>
      <c r="I190" s="297"/>
      <c r="J190" s="306"/>
      <c r="K190" s="306"/>
      <c r="L190" s="306"/>
      <c r="M190" s="331"/>
      <c r="O190" s="92"/>
    </row>
    <row r="191" spans="1:16" ht="15.5" customHeight="1">
      <c r="A191" s="77">
        <v>176</v>
      </c>
      <c r="B191" s="248">
        <v>990510058</v>
      </c>
      <c r="C191" s="4" t="s">
        <v>15</v>
      </c>
      <c r="D191" s="10" t="s">
        <v>293</v>
      </c>
      <c r="E191" s="3" t="s">
        <v>333</v>
      </c>
      <c r="F191" s="163" t="s">
        <v>334</v>
      </c>
      <c r="G191" s="13" t="s">
        <v>293</v>
      </c>
      <c r="H191" s="3">
        <v>12</v>
      </c>
      <c r="I191" s="299" t="s">
        <v>4112</v>
      </c>
      <c r="J191" s="299" t="s">
        <v>4331</v>
      </c>
      <c r="K191" s="299" t="s">
        <v>4508</v>
      </c>
      <c r="L191" s="299" t="s">
        <v>4642</v>
      </c>
      <c r="M191" s="331"/>
      <c r="N191" s="84">
        <v>0.18</v>
      </c>
      <c r="O191" s="88">
        <v>1025</v>
      </c>
      <c r="P191" s="120">
        <v>1640</v>
      </c>
    </row>
    <row r="192" spans="1:16" ht="15.5" customHeight="1">
      <c r="A192" s="77">
        <v>177</v>
      </c>
      <c r="B192" s="248">
        <v>990515010</v>
      </c>
      <c r="C192" s="4" t="s">
        <v>15</v>
      </c>
      <c r="D192" s="11" t="s">
        <v>294</v>
      </c>
      <c r="E192" s="3" t="s">
        <v>333</v>
      </c>
      <c r="F192" s="163" t="s">
        <v>334</v>
      </c>
      <c r="G192" s="4" t="s">
        <v>294</v>
      </c>
      <c r="H192" s="3">
        <v>12</v>
      </c>
      <c r="I192" s="297"/>
      <c r="J192" s="306"/>
      <c r="K192" s="306"/>
      <c r="L192" s="306"/>
      <c r="M192" s="331"/>
      <c r="N192" s="84">
        <v>0.18</v>
      </c>
      <c r="O192" s="88">
        <v>1113</v>
      </c>
      <c r="P192" s="120">
        <v>1780.8000000000002</v>
      </c>
    </row>
    <row r="193" spans="1:16" ht="15.5" customHeight="1">
      <c r="A193" s="77">
        <v>178</v>
      </c>
      <c r="B193" s="248">
        <v>990515058</v>
      </c>
      <c r="C193" s="4" t="s">
        <v>15</v>
      </c>
      <c r="D193" s="11" t="s">
        <v>295</v>
      </c>
      <c r="E193" s="3" t="s">
        <v>333</v>
      </c>
      <c r="F193" s="163" t="s">
        <v>334</v>
      </c>
      <c r="G193" s="4" t="s">
        <v>295</v>
      </c>
      <c r="H193" s="3">
        <v>12</v>
      </c>
      <c r="I193" s="297"/>
      <c r="J193" s="306"/>
      <c r="K193" s="306"/>
      <c r="L193" s="306"/>
      <c r="M193" s="331"/>
      <c r="N193" s="84">
        <v>0.18</v>
      </c>
      <c r="O193" s="88">
        <v>1113</v>
      </c>
      <c r="P193" s="120">
        <v>1780.8000000000002</v>
      </c>
    </row>
    <row r="194" spans="1:16" ht="15.5" customHeight="1">
      <c r="A194" s="77">
        <v>179</v>
      </c>
      <c r="B194" s="248">
        <v>990520003</v>
      </c>
      <c r="C194" s="4" t="s">
        <v>15</v>
      </c>
      <c r="D194" s="207" t="s">
        <v>296</v>
      </c>
      <c r="E194" s="3" t="s">
        <v>333</v>
      </c>
      <c r="F194" s="163" t="s">
        <v>334</v>
      </c>
      <c r="G194" s="15" t="s">
        <v>296</v>
      </c>
      <c r="H194" s="3">
        <v>12</v>
      </c>
      <c r="I194" s="299" t="s">
        <v>4113</v>
      </c>
      <c r="J194" s="306"/>
      <c r="K194" s="306"/>
      <c r="L194" s="306"/>
      <c r="M194" s="331"/>
      <c r="N194" s="84">
        <v>0.18</v>
      </c>
      <c r="O194" s="88">
        <v>1240</v>
      </c>
      <c r="P194" s="120">
        <v>1984</v>
      </c>
    </row>
    <row r="195" spans="1:16" ht="15.5" customHeight="1">
      <c r="A195" s="77">
        <v>180</v>
      </c>
      <c r="B195" s="248">
        <v>990520010</v>
      </c>
      <c r="C195" s="4" t="s">
        <v>15</v>
      </c>
      <c r="D195" s="11" t="s">
        <v>297</v>
      </c>
      <c r="E195" s="3" t="s">
        <v>333</v>
      </c>
      <c r="F195" s="163" t="s">
        <v>334</v>
      </c>
      <c r="G195" s="4" t="s">
        <v>297</v>
      </c>
      <c r="H195" s="3">
        <v>12</v>
      </c>
      <c r="I195" s="299" t="s">
        <v>4114</v>
      </c>
      <c r="J195" s="306"/>
      <c r="K195" s="306"/>
      <c r="L195" s="306"/>
      <c r="M195" s="331"/>
      <c r="N195" s="84">
        <v>0.18</v>
      </c>
      <c r="O195" s="88">
        <v>1240</v>
      </c>
      <c r="P195" s="120">
        <v>1984</v>
      </c>
    </row>
    <row r="196" spans="1:16" ht="15.5" customHeight="1">
      <c r="A196" s="77">
        <v>181</v>
      </c>
      <c r="B196" s="248">
        <v>990520058</v>
      </c>
      <c r="C196" s="4" t="s">
        <v>15</v>
      </c>
      <c r="D196" s="200" t="s">
        <v>298</v>
      </c>
      <c r="E196" s="3" t="s">
        <v>333</v>
      </c>
      <c r="F196" s="163" t="s">
        <v>334</v>
      </c>
      <c r="G196" s="7" t="s">
        <v>298</v>
      </c>
      <c r="H196" s="3">
        <v>12</v>
      </c>
      <c r="I196" s="297"/>
      <c r="J196" s="306"/>
      <c r="K196" s="306"/>
      <c r="L196" s="306"/>
      <c r="M196" s="331"/>
      <c r="N196" s="84">
        <v>0.18</v>
      </c>
      <c r="O196" s="88">
        <v>2165</v>
      </c>
      <c r="P196" s="120">
        <v>3464</v>
      </c>
    </row>
    <row r="197" spans="1:16" ht="15.5" customHeight="1">
      <c r="A197" s="77">
        <v>182</v>
      </c>
      <c r="B197" s="248">
        <v>990823007</v>
      </c>
      <c r="C197" s="4" t="s">
        <v>15</v>
      </c>
      <c r="D197" s="18" t="s">
        <v>299</v>
      </c>
      <c r="E197" s="3" t="s">
        <v>333</v>
      </c>
      <c r="F197" s="163" t="s">
        <v>334</v>
      </c>
      <c r="G197" s="9" t="s">
        <v>299</v>
      </c>
      <c r="H197" s="3">
        <v>12</v>
      </c>
      <c r="I197" s="299" t="s">
        <v>4115</v>
      </c>
      <c r="J197" s="306"/>
      <c r="K197" s="306"/>
      <c r="L197" s="306"/>
      <c r="M197" s="331"/>
      <c r="N197" s="84">
        <v>0.18</v>
      </c>
      <c r="O197" s="88">
        <v>2165</v>
      </c>
      <c r="P197" s="120">
        <v>3464</v>
      </c>
    </row>
    <row r="198" spans="1:16" ht="15.5" customHeight="1">
      <c r="A198" s="77">
        <v>183</v>
      </c>
      <c r="B198" s="248">
        <v>990823023</v>
      </c>
      <c r="C198" s="4" t="s">
        <v>15</v>
      </c>
      <c r="D198" s="11" t="s">
        <v>300</v>
      </c>
      <c r="E198" s="3" t="s">
        <v>333</v>
      </c>
      <c r="F198" s="163" t="s">
        <v>334</v>
      </c>
      <c r="G198" s="11" t="s">
        <v>300</v>
      </c>
      <c r="H198" s="3">
        <v>12</v>
      </c>
      <c r="I198" s="299" t="s">
        <v>4116</v>
      </c>
      <c r="J198" s="299" t="s">
        <v>4332</v>
      </c>
      <c r="K198" s="306"/>
      <c r="L198" s="306"/>
      <c r="M198" s="331"/>
      <c r="N198" s="84">
        <v>0.18</v>
      </c>
      <c r="O198" s="88">
        <v>3044</v>
      </c>
      <c r="P198" s="120">
        <v>4870</v>
      </c>
    </row>
    <row r="199" spans="1:16" ht="15.5" customHeight="1">
      <c r="A199" s="77">
        <v>184</v>
      </c>
      <c r="B199" s="248">
        <v>990820024</v>
      </c>
      <c r="C199" s="4" t="s">
        <v>15</v>
      </c>
      <c r="D199" s="11" t="s">
        <v>301</v>
      </c>
      <c r="E199" s="3" t="s">
        <v>333</v>
      </c>
      <c r="F199" s="163" t="s">
        <v>334</v>
      </c>
      <c r="G199" s="4" t="s">
        <v>301</v>
      </c>
      <c r="H199" s="3">
        <v>12</v>
      </c>
      <c r="I199" s="299" t="s">
        <v>4117</v>
      </c>
      <c r="J199" s="299" t="s">
        <v>4333</v>
      </c>
      <c r="K199" s="299" t="s">
        <v>4509</v>
      </c>
      <c r="L199" s="306"/>
      <c r="M199" s="331"/>
      <c r="N199" s="84">
        <v>0.18</v>
      </c>
      <c r="O199" s="88">
        <v>1182.1342500000001</v>
      </c>
      <c r="P199" s="120">
        <v>1891.4148</v>
      </c>
    </row>
    <row r="200" spans="1:16" ht="15.5" customHeight="1">
      <c r="A200" s="77">
        <v>185</v>
      </c>
      <c r="B200" s="248">
        <v>990820063</v>
      </c>
      <c r="C200" s="4" t="s">
        <v>15</v>
      </c>
      <c r="D200" s="11" t="s">
        <v>302</v>
      </c>
      <c r="E200" s="3" t="s">
        <v>333</v>
      </c>
      <c r="F200" s="163" t="s">
        <v>334</v>
      </c>
      <c r="G200" s="4" t="s">
        <v>302</v>
      </c>
      <c r="H200" s="3">
        <v>12</v>
      </c>
      <c r="I200" s="299" t="s">
        <v>4118</v>
      </c>
      <c r="J200" s="299" t="s">
        <v>4334</v>
      </c>
      <c r="K200" s="306"/>
      <c r="L200" s="306"/>
      <c r="M200" s="331"/>
      <c r="N200" s="84">
        <v>0.18</v>
      </c>
      <c r="O200" s="88">
        <v>1182.1342500000001</v>
      </c>
      <c r="P200" s="120">
        <v>1891.4148</v>
      </c>
    </row>
    <row r="201" spans="1:16" ht="15.5" customHeight="1">
      <c r="A201" s="77">
        <v>186</v>
      </c>
      <c r="B201" s="248">
        <v>990820069</v>
      </c>
      <c r="C201" s="4" t="s">
        <v>15</v>
      </c>
      <c r="D201" s="11" t="s">
        <v>303</v>
      </c>
      <c r="E201" s="3" t="s">
        <v>333</v>
      </c>
      <c r="F201" s="163" t="s">
        <v>334</v>
      </c>
      <c r="G201" s="4" t="s">
        <v>303</v>
      </c>
      <c r="H201" s="3">
        <v>12</v>
      </c>
      <c r="I201" s="299" t="s">
        <v>4119</v>
      </c>
      <c r="J201" s="299" t="s">
        <v>4335</v>
      </c>
      <c r="K201" s="306"/>
      <c r="L201" s="306"/>
      <c r="M201" s="331"/>
      <c r="N201" s="84">
        <v>0.18</v>
      </c>
      <c r="O201" s="88">
        <v>1504.5345</v>
      </c>
      <c r="P201" s="120">
        <v>2407.2552000000001</v>
      </c>
    </row>
    <row r="202" spans="1:16" ht="15.5" customHeight="1">
      <c r="A202" s="77">
        <v>187</v>
      </c>
      <c r="B202" s="248">
        <v>990820072</v>
      </c>
      <c r="C202" s="4" t="s">
        <v>15</v>
      </c>
      <c r="D202" s="11" t="s">
        <v>304</v>
      </c>
      <c r="E202" s="3" t="s">
        <v>333</v>
      </c>
      <c r="F202" s="163" t="s">
        <v>334</v>
      </c>
      <c r="G202" s="4" t="s">
        <v>304</v>
      </c>
      <c r="H202" s="3">
        <v>12</v>
      </c>
      <c r="I202" s="299" t="s">
        <v>4120</v>
      </c>
      <c r="J202" s="299" t="s">
        <v>4336</v>
      </c>
      <c r="K202" s="299" t="s">
        <v>4510</v>
      </c>
      <c r="L202" s="306"/>
      <c r="M202" s="331"/>
      <c r="N202" s="84">
        <v>0.18</v>
      </c>
      <c r="O202" s="88">
        <v>1719.4679999999998</v>
      </c>
      <c r="P202" s="120">
        <v>2751.1487999999999</v>
      </c>
    </row>
    <row r="203" spans="1:16" ht="15.5" customHeight="1">
      <c r="A203" s="77">
        <v>188</v>
      </c>
      <c r="B203" s="248">
        <v>990810282</v>
      </c>
      <c r="C203" s="4" t="s">
        <v>15</v>
      </c>
      <c r="D203" s="11" t="s">
        <v>305</v>
      </c>
      <c r="E203" s="3" t="s">
        <v>333</v>
      </c>
      <c r="F203" s="163" t="s">
        <v>334</v>
      </c>
      <c r="G203" s="4" t="s">
        <v>305</v>
      </c>
      <c r="H203" s="3">
        <v>12</v>
      </c>
      <c r="I203" s="299" t="s">
        <v>4121</v>
      </c>
      <c r="J203" s="306"/>
      <c r="K203" s="306"/>
      <c r="L203" s="306"/>
      <c r="M203" s="331"/>
      <c r="N203" s="84">
        <v>0.18</v>
      </c>
      <c r="O203" s="88">
        <v>1638.73125</v>
      </c>
      <c r="P203" s="120">
        <v>2621.9700000000003</v>
      </c>
    </row>
    <row r="204" spans="1:16" ht="15.5" customHeight="1">
      <c r="A204" s="77">
        <v>189</v>
      </c>
      <c r="B204" s="248">
        <v>990818119</v>
      </c>
      <c r="C204" s="4" t="s">
        <v>15</v>
      </c>
      <c r="D204" s="11" t="s">
        <v>306</v>
      </c>
      <c r="E204" s="3" t="s">
        <v>333</v>
      </c>
      <c r="F204" s="163" t="s">
        <v>334</v>
      </c>
      <c r="G204" s="4" t="s">
        <v>306</v>
      </c>
      <c r="H204" s="3">
        <v>12</v>
      </c>
      <c r="I204" s="299" t="s">
        <v>4122</v>
      </c>
      <c r="J204" s="299" t="s">
        <v>4337</v>
      </c>
      <c r="K204" s="299" t="s">
        <v>4511</v>
      </c>
      <c r="L204" s="299" t="s">
        <v>4643</v>
      </c>
      <c r="M204" s="331"/>
      <c r="N204" s="84">
        <v>0.18</v>
      </c>
      <c r="O204" s="88">
        <v>1890.84375</v>
      </c>
      <c r="P204" s="120">
        <v>3025.35</v>
      </c>
    </row>
    <row r="205" spans="1:16" ht="15.5" customHeight="1">
      <c r="A205" s="77">
        <v>190</v>
      </c>
      <c r="B205" s="248">
        <v>990818108</v>
      </c>
      <c r="C205" s="4" t="s">
        <v>15</v>
      </c>
      <c r="D205" s="11" t="s">
        <v>307</v>
      </c>
      <c r="E205" s="3" t="s">
        <v>333</v>
      </c>
      <c r="F205" s="163" t="s">
        <v>334</v>
      </c>
      <c r="G205" s="4" t="s">
        <v>307</v>
      </c>
      <c r="H205" s="3">
        <v>12</v>
      </c>
      <c r="I205" s="299" t="s">
        <v>4123</v>
      </c>
      <c r="J205" s="306"/>
      <c r="K205" s="306"/>
      <c r="L205" s="306"/>
      <c r="M205" s="331"/>
      <c r="N205" s="84">
        <v>0.18</v>
      </c>
      <c r="O205" s="88">
        <v>1890.84375</v>
      </c>
      <c r="P205" s="120">
        <v>3025.35</v>
      </c>
    </row>
    <row r="206" spans="1:16" ht="15.5" customHeight="1">
      <c r="A206" s="77">
        <v>191</v>
      </c>
      <c r="B206" s="248">
        <v>990820020</v>
      </c>
      <c r="C206" s="4" t="s">
        <v>15</v>
      </c>
      <c r="D206" s="10" t="s">
        <v>308</v>
      </c>
      <c r="E206" s="3" t="s">
        <v>333</v>
      </c>
      <c r="F206" s="163" t="s">
        <v>334</v>
      </c>
      <c r="G206" s="13" t="s">
        <v>308</v>
      </c>
      <c r="H206" s="3">
        <v>12</v>
      </c>
      <c r="I206" s="299" t="s">
        <v>4124</v>
      </c>
      <c r="J206" s="299" t="s">
        <v>4338</v>
      </c>
      <c r="K206" s="299" t="s">
        <v>4512</v>
      </c>
      <c r="L206" s="306"/>
      <c r="M206" s="331"/>
      <c r="N206" s="84">
        <v>0.18</v>
      </c>
      <c r="O206" s="88">
        <v>1530.8831249999998</v>
      </c>
      <c r="P206" s="120">
        <v>2449.4129999999996</v>
      </c>
    </row>
    <row r="207" spans="1:16" ht="15.5" customHeight="1">
      <c r="A207" s="77">
        <v>192</v>
      </c>
      <c r="B207" s="248">
        <v>990820022</v>
      </c>
      <c r="C207" s="4" t="s">
        <v>15</v>
      </c>
      <c r="D207" s="10" t="s">
        <v>309</v>
      </c>
      <c r="E207" s="3" t="s">
        <v>333</v>
      </c>
      <c r="F207" s="163" t="s">
        <v>334</v>
      </c>
      <c r="G207" s="13" t="s">
        <v>309</v>
      </c>
      <c r="H207" s="3">
        <v>12</v>
      </c>
      <c r="I207" s="299" t="s">
        <v>4125</v>
      </c>
      <c r="J207" s="306"/>
      <c r="K207" s="306"/>
      <c r="L207" s="306"/>
      <c r="M207" s="331"/>
      <c r="N207" s="84">
        <v>0.18</v>
      </c>
      <c r="O207" s="88">
        <v>1247.9568749999999</v>
      </c>
      <c r="P207" s="120">
        <v>1996.7309999999998</v>
      </c>
    </row>
    <row r="208" spans="1:16" ht="15.5" customHeight="1">
      <c r="A208" s="77">
        <v>193</v>
      </c>
      <c r="B208" s="248">
        <v>990820015</v>
      </c>
      <c r="C208" s="4" t="s">
        <v>15</v>
      </c>
      <c r="D208" s="207" t="s">
        <v>310</v>
      </c>
      <c r="E208" s="3" t="s">
        <v>333</v>
      </c>
      <c r="F208" s="163" t="s">
        <v>334</v>
      </c>
      <c r="G208" s="15" t="s">
        <v>310</v>
      </c>
      <c r="H208" s="3">
        <v>12</v>
      </c>
      <c r="I208" s="299" t="s">
        <v>4126</v>
      </c>
      <c r="J208" s="299" t="s">
        <v>4339</v>
      </c>
      <c r="K208" s="299" t="s">
        <v>4513</v>
      </c>
      <c r="L208" s="306"/>
      <c r="M208" s="331"/>
      <c r="N208" s="84">
        <v>0.18</v>
      </c>
      <c r="O208" s="88">
        <v>1815.21</v>
      </c>
      <c r="P208" s="120">
        <v>2904.3360000000002</v>
      </c>
    </row>
    <row r="209" spans="1:16" ht="15.5" customHeight="1">
      <c r="A209" s="77">
        <v>194</v>
      </c>
      <c r="B209" s="248">
        <v>990820023</v>
      </c>
      <c r="C209" s="4" t="s">
        <v>15</v>
      </c>
      <c r="D209" s="207" t="s">
        <v>311</v>
      </c>
      <c r="E209" s="3" t="s">
        <v>333</v>
      </c>
      <c r="F209" s="163" t="s">
        <v>334</v>
      </c>
      <c r="G209" s="15" t="s">
        <v>311</v>
      </c>
      <c r="H209" s="3">
        <v>12</v>
      </c>
      <c r="I209" s="297"/>
      <c r="J209" s="306"/>
      <c r="K209" s="306"/>
      <c r="L209" s="306"/>
      <c r="M209" s="331"/>
      <c r="N209" s="84">
        <v>0.18</v>
      </c>
      <c r="O209" s="88">
        <v>1530.8831249999998</v>
      </c>
      <c r="P209" s="120">
        <v>2449.4129999999996</v>
      </c>
    </row>
    <row r="210" spans="1:16" ht="15.5" customHeight="1">
      <c r="A210" s="77">
        <v>195</v>
      </c>
      <c r="B210" s="248">
        <v>990820061</v>
      </c>
      <c r="C210" s="4" t="s">
        <v>15</v>
      </c>
      <c r="D210" s="11" t="s">
        <v>312</v>
      </c>
      <c r="E210" s="3" t="s">
        <v>333</v>
      </c>
      <c r="F210" s="163" t="s">
        <v>334</v>
      </c>
      <c r="G210" s="4" t="s">
        <v>312</v>
      </c>
      <c r="H210" s="3">
        <v>12</v>
      </c>
      <c r="I210" s="299" t="s">
        <v>4127</v>
      </c>
      <c r="J210" s="306"/>
      <c r="K210" s="306"/>
      <c r="L210" s="306"/>
      <c r="M210" s="331"/>
      <c r="N210" s="84">
        <v>0.18</v>
      </c>
      <c r="O210" s="88">
        <v>1474.858125</v>
      </c>
      <c r="P210" s="120">
        <v>2359.7730000000001</v>
      </c>
    </row>
    <row r="211" spans="1:16" ht="15.5" customHeight="1">
      <c r="A211" s="77">
        <v>196</v>
      </c>
      <c r="B211" s="248">
        <v>990820062</v>
      </c>
      <c r="C211" s="4" t="s">
        <v>15</v>
      </c>
      <c r="D211" s="11" t="s">
        <v>313</v>
      </c>
      <c r="E211" s="3" t="s">
        <v>333</v>
      </c>
      <c r="F211" s="163" t="s">
        <v>334</v>
      </c>
      <c r="G211" s="4" t="s">
        <v>313</v>
      </c>
      <c r="H211" s="3">
        <v>12</v>
      </c>
      <c r="I211" s="297"/>
      <c r="J211" s="306"/>
      <c r="K211" s="306"/>
      <c r="L211" s="306"/>
      <c r="M211" s="331"/>
      <c r="N211" s="84">
        <v>0.18</v>
      </c>
      <c r="O211" s="88">
        <v>1474.858125</v>
      </c>
      <c r="P211" s="120">
        <v>2359.7730000000001</v>
      </c>
    </row>
    <row r="212" spans="1:16" ht="15.5" customHeight="1">
      <c r="A212" s="77">
        <v>197</v>
      </c>
      <c r="B212" s="248">
        <v>990820064</v>
      </c>
      <c r="C212" s="4" t="s">
        <v>15</v>
      </c>
      <c r="D212" s="11" t="s">
        <v>314</v>
      </c>
      <c r="E212" s="3" t="s">
        <v>333</v>
      </c>
      <c r="F212" s="163" t="s">
        <v>334</v>
      </c>
      <c r="G212" s="4" t="s">
        <v>314</v>
      </c>
      <c r="H212" s="3">
        <v>12</v>
      </c>
      <c r="I212" s="299" t="s">
        <v>4128</v>
      </c>
      <c r="J212" s="306"/>
      <c r="K212" s="306"/>
      <c r="L212" s="306"/>
      <c r="M212" s="331"/>
      <c r="N212" s="84">
        <v>0.18</v>
      </c>
      <c r="O212" s="88">
        <v>1588.3087500000001</v>
      </c>
      <c r="P212" s="120">
        <v>2541.2940000000003</v>
      </c>
    </row>
    <row r="213" spans="1:16" ht="15.5" customHeight="1">
      <c r="A213" s="77">
        <v>198</v>
      </c>
      <c r="B213" s="248">
        <v>990820065</v>
      </c>
      <c r="C213" s="4" t="s">
        <v>15</v>
      </c>
      <c r="D213" s="11" t="s">
        <v>315</v>
      </c>
      <c r="E213" s="3" t="s">
        <v>333</v>
      </c>
      <c r="F213" s="163" t="s">
        <v>334</v>
      </c>
      <c r="G213" s="4" t="s">
        <v>315</v>
      </c>
      <c r="H213" s="3">
        <v>12</v>
      </c>
      <c r="I213" s="299" t="s">
        <v>4129</v>
      </c>
      <c r="J213" s="299" t="s">
        <v>4340</v>
      </c>
      <c r="K213" s="299" t="s">
        <v>4514</v>
      </c>
      <c r="L213" s="306"/>
      <c r="M213" s="331"/>
      <c r="N213" s="84">
        <v>0.18</v>
      </c>
      <c r="O213" s="88">
        <v>1588.3087500000001</v>
      </c>
      <c r="P213" s="120">
        <v>2541.2940000000003</v>
      </c>
    </row>
    <row r="214" spans="1:16" ht="15.5" customHeight="1">
      <c r="A214" s="77">
        <v>199</v>
      </c>
      <c r="B214" s="248">
        <v>990820066</v>
      </c>
      <c r="C214" s="4" t="s">
        <v>15</v>
      </c>
      <c r="D214" s="11" t="s">
        <v>316</v>
      </c>
      <c r="E214" s="3" t="s">
        <v>333</v>
      </c>
      <c r="F214" s="163" t="s">
        <v>334</v>
      </c>
      <c r="G214" s="4" t="s">
        <v>316</v>
      </c>
      <c r="H214" s="3">
        <v>12</v>
      </c>
      <c r="I214" s="299" t="s">
        <v>4130</v>
      </c>
      <c r="J214" s="306"/>
      <c r="K214" s="306"/>
      <c r="L214" s="306"/>
      <c r="M214" s="331"/>
      <c r="N214" s="84">
        <v>0.18</v>
      </c>
      <c r="O214" s="88">
        <v>1588.3087500000001</v>
      </c>
      <c r="P214" s="120">
        <v>2541.2940000000003</v>
      </c>
    </row>
    <row r="215" spans="1:16" ht="15.5" customHeight="1">
      <c r="A215" s="77">
        <v>200</v>
      </c>
      <c r="B215" s="248">
        <v>990820067</v>
      </c>
      <c r="C215" s="4" t="s">
        <v>15</v>
      </c>
      <c r="D215" s="11" t="s">
        <v>317</v>
      </c>
      <c r="E215" s="3" t="s">
        <v>333</v>
      </c>
      <c r="F215" s="163" t="s">
        <v>334</v>
      </c>
      <c r="G215" s="4" t="s">
        <v>317</v>
      </c>
      <c r="H215" s="3">
        <v>12</v>
      </c>
      <c r="I215" s="299" t="s">
        <v>4131</v>
      </c>
      <c r="J215" s="306"/>
      <c r="K215" s="306"/>
      <c r="L215" s="306"/>
      <c r="M215" s="331"/>
      <c r="N215" s="84">
        <v>0.18</v>
      </c>
      <c r="O215" s="88">
        <v>1588.3087500000001</v>
      </c>
      <c r="P215" s="120">
        <v>2541.2940000000003</v>
      </c>
    </row>
    <row r="216" spans="1:16" ht="15.5" customHeight="1">
      <c r="A216" s="77">
        <v>201</v>
      </c>
      <c r="B216" s="248">
        <v>990820068</v>
      </c>
      <c r="C216" s="4" t="s">
        <v>15</v>
      </c>
      <c r="D216" s="11" t="s">
        <v>318</v>
      </c>
      <c r="E216" s="3" t="s">
        <v>333</v>
      </c>
      <c r="F216" s="163" t="s">
        <v>334</v>
      </c>
      <c r="G216" s="4" t="s">
        <v>318</v>
      </c>
      <c r="H216" s="3">
        <v>12</v>
      </c>
      <c r="I216" s="299" t="s">
        <v>4132</v>
      </c>
      <c r="J216" s="306"/>
      <c r="K216" s="306"/>
      <c r="L216" s="306"/>
      <c r="M216" s="331"/>
      <c r="N216" s="84">
        <v>0.18</v>
      </c>
      <c r="O216" s="88">
        <v>1588.3087500000001</v>
      </c>
      <c r="P216" s="120">
        <v>2541.2940000000003</v>
      </c>
    </row>
    <row r="217" spans="1:16" ht="15.5" customHeight="1">
      <c r="A217" s="77">
        <v>202</v>
      </c>
      <c r="B217" s="248">
        <v>990820070</v>
      </c>
      <c r="C217" s="4" t="s">
        <v>15</v>
      </c>
      <c r="D217" s="11" t="s">
        <v>319</v>
      </c>
      <c r="E217" s="3" t="s">
        <v>333</v>
      </c>
      <c r="F217" s="163" t="s">
        <v>334</v>
      </c>
      <c r="G217" s="4" t="s">
        <v>319</v>
      </c>
      <c r="H217" s="3">
        <v>12</v>
      </c>
      <c r="I217" s="299" t="s">
        <v>4133</v>
      </c>
      <c r="J217" s="299" t="s">
        <v>4341</v>
      </c>
      <c r="K217" s="306"/>
      <c r="L217" s="306"/>
      <c r="M217" s="331"/>
      <c r="N217" s="84">
        <v>0.18</v>
      </c>
      <c r="O217" s="88">
        <v>1719.4679999999998</v>
      </c>
      <c r="P217" s="120">
        <v>2751.1487999999999</v>
      </c>
    </row>
    <row r="218" spans="1:16" ht="15.5" customHeight="1">
      <c r="A218" s="77">
        <v>203</v>
      </c>
      <c r="B218" s="248">
        <v>990910007</v>
      </c>
      <c r="C218" s="4" t="s">
        <v>15</v>
      </c>
      <c r="D218" s="11" t="s">
        <v>320</v>
      </c>
      <c r="E218" s="3" t="s">
        <v>333</v>
      </c>
      <c r="F218" s="163" t="s">
        <v>334</v>
      </c>
      <c r="G218" s="4" t="s">
        <v>320</v>
      </c>
      <c r="H218" s="3">
        <v>12</v>
      </c>
      <c r="I218" s="299" t="s">
        <v>4134</v>
      </c>
      <c r="J218" s="299" t="s">
        <v>4342</v>
      </c>
      <c r="K218" s="306"/>
      <c r="L218" s="306"/>
      <c r="M218" s="331"/>
      <c r="N218" s="84">
        <v>0.18</v>
      </c>
      <c r="O218" s="88">
        <v>2365</v>
      </c>
      <c r="P218" s="120">
        <v>3784</v>
      </c>
    </row>
    <row r="219" spans="1:16" ht="15.5" customHeight="1">
      <c r="A219" s="77">
        <v>204</v>
      </c>
      <c r="B219" s="248">
        <v>990918007</v>
      </c>
      <c r="C219" s="4" t="s">
        <v>15</v>
      </c>
      <c r="D219" s="11" t="s">
        <v>321</v>
      </c>
      <c r="E219" s="3" t="s">
        <v>333</v>
      </c>
      <c r="F219" s="163" t="s">
        <v>334</v>
      </c>
      <c r="G219" s="4" t="s">
        <v>321</v>
      </c>
      <c r="H219" s="3">
        <v>12</v>
      </c>
      <c r="I219" s="299" t="s">
        <v>4135</v>
      </c>
      <c r="J219" s="299" t="s">
        <v>4343</v>
      </c>
      <c r="K219" s="299" t="s">
        <v>4515</v>
      </c>
      <c r="L219" s="306"/>
      <c r="M219" s="331"/>
      <c r="N219" s="84">
        <v>0.18</v>
      </c>
      <c r="O219" s="88">
        <v>2721</v>
      </c>
      <c r="P219" s="120">
        <v>4354</v>
      </c>
    </row>
    <row r="220" spans="1:16" ht="15.5" customHeight="1">
      <c r="A220" s="77">
        <v>205</v>
      </c>
      <c r="B220" s="248">
        <v>990910021</v>
      </c>
      <c r="C220" s="4" t="s">
        <v>15</v>
      </c>
      <c r="D220" s="11" t="s">
        <v>322</v>
      </c>
      <c r="E220" s="3" t="s">
        <v>333</v>
      </c>
      <c r="F220" s="163" t="s">
        <v>334</v>
      </c>
      <c r="G220" s="4" t="s">
        <v>322</v>
      </c>
      <c r="H220" s="3">
        <v>12</v>
      </c>
      <c r="I220" s="299" t="s">
        <v>4136</v>
      </c>
      <c r="J220" s="299" t="s">
        <v>4344</v>
      </c>
      <c r="K220" s="299" t="s">
        <v>4516</v>
      </c>
      <c r="L220" s="306"/>
      <c r="M220" s="331"/>
      <c r="N220" s="84">
        <v>0.18</v>
      </c>
      <c r="O220" s="88">
        <v>1918</v>
      </c>
      <c r="P220" s="120">
        <v>3068.8</v>
      </c>
    </row>
    <row r="221" spans="1:16" ht="15.5" customHeight="1">
      <c r="A221" s="77">
        <v>206</v>
      </c>
      <c r="B221" s="248">
        <v>990910022</v>
      </c>
      <c r="C221" s="4" t="s">
        <v>15</v>
      </c>
      <c r="D221" s="11" t="s">
        <v>323</v>
      </c>
      <c r="E221" s="3" t="s">
        <v>333</v>
      </c>
      <c r="F221" s="163" t="s">
        <v>334</v>
      </c>
      <c r="G221" s="4" t="s">
        <v>323</v>
      </c>
      <c r="H221" s="3">
        <v>12</v>
      </c>
      <c r="I221" s="299" t="s">
        <v>4137</v>
      </c>
      <c r="J221" s="299" t="s">
        <v>4345</v>
      </c>
      <c r="K221" s="299" t="s">
        <v>4517</v>
      </c>
      <c r="L221" s="306"/>
      <c r="M221" s="331"/>
      <c r="N221" s="84">
        <v>0.18</v>
      </c>
      <c r="O221" s="88">
        <v>1918</v>
      </c>
      <c r="P221" s="120">
        <v>3068.8</v>
      </c>
    </row>
    <row r="222" spans="1:16" ht="15.5" customHeight="1">
      <c r="A222" s="77">
        <v>207</v>
      </c>
      <c r="B222" s="248">
        <v>990910062</v>
      </c>
      <c r="C222" s="4" t="s">
        <v>15</v>
      </c>
      <c r="D222" s="11" t="s">
        <v>324</v>
      </c>
      <c r="E222" s="3" t="s">
        <v>333</v>
      </c>
      <c r="F222" s="163" t="s">
        <v>334</v>
      </c>
      <c r="G222" s="4" t="s">
        <v>324</v>
      </c>
      <c r="H222" s="3">
        <v>12</v>
      </c>
      <c r="I222" s="299" t="s">
        <v>4138</v>
      </c>
      <c r="J222" s="299" t="s">
        <v>4346</v>
      </c>
      <c r="K222" s="306"/>
      <c r="L222" s="306"/>
      <c r="M222" s="331"/>
      <c r="N222" s="84">
        <v>0.18</v>
      </c>
      <c r="O222" s="88">
        <v>1918</v>
      </c>
      <c r="P222" s="120">
        <v>3068.8</v>
      </c>
    </row>
    <row r="223" spans="1:16" ht="15.5" customHeight="1">
      <c r="A223" s="77">
        <v>208</v>
      </c>
      <c r="B223" s="248">
        <v>990910073</v>
      </c>
      <c r="C223" s="4" t="s">
        <v>15</v>
      </c>
      <c r="D223" s="11" t="s">
        <v>325</v>
      </c>
      <c r="E223" s="3" t="s">
        <v>333</v>
      </c>
      <c r="F223" s="163" t="s">
        <v>334</v>
      </c>
      <c r="G223" s="4" t="s">
        <v>325</v>
      </c>
      <c r="H223" s="3">
        <v>12</v>
      </c>
      <c r="I223" s="299" t="s">
        <v>4139</v>
      </c>
      <c r="J223" s="299" t="s">
        <v>4347</v>
      </c>
      <c r="K223" s="306"/>
      <c r="L223" s="306"/>
      <c r="M223" s="331"/>
      <c r="N223" s="84">
        <v>0.18</v>
      </c>
      <c r="O223" s="88">
        <v>1918</v>
      </c>
      <c r="P223" s="120">
        <v>3068.8</v>
      </c>
    </row>
    <row r="224" spans="1:16" ht="15.5" customHeight="1">
      <c r="A224" s="77">
        <v>209</v>
      </c>
      <c r="B224" s="253">
        <v>990910299</v>
      </c>
      <c r="C224" s="4" t="s">
        <v>15</v>
      </c>
      <c r="D224" s="11" t="s">
        <v>326</v>
      </c>
      <c r="E224" s="3" t="s">
        <v>333</v>
      </c>
      <c r="F224" s="163" t="s">
        <v>334</v>
      </c>
      <c r="G224" s="4" t="s">
        <v>326</v>
      </c>
      <c r="H224" s="3">
        <v>12</v>
      </c>
      <c r="I224" s="299" t="s">
        <v>4140</v>
      </c>
      <c r="J224" s="306"/>
      <c r="K224" s="306"/>
      <c r="L224" s="306"/>
      <c r="M224" s="331"/>
      <c r="N224" s="84">
        <v>0.18</v>
      </c>
      <c r="O224" s="88">
        <v>1918</v>
      </c>
      <c r="P224" s="120">
        <v>3068.8</v>
      </c>
    </row>
    <row r="225" spans="1:16" ht="15.5" customHeight="1">
      <c r="A225" s="77">
        <v>210</v>
      </c>
      <c r="B225" s="248">
        <v>990810200</v>
      </c>
      <c r="C225" s="4" t="s">
        <v>15</v>
      </c>
      <c r="D225" s="11" t="s">
        <v>327</v>
      </c>
      <c r="E225" s="3" t="s">
        <v>333</v>
      </c>
      <c r="F225" s="163" t="s">
        <v>334</v>
      </c>
      <c r="G225" s="4" t="s">
        <v>327</v>
      </c>
      <c r="H225" s="3">
        <v>12</v>
      </c>
      <c r="I225" s="299" t="s">
        <v>4141</v>
      </c>
      <c r="J225" s="299" t="s">
        <v>4348</v>
      </c>
      <c r="K225" s="299" t="s">
        <v>4518</v>
      </c>
      <c r="L225" s="306"/>
      <c r="M225" s="331"/>
      <c r="N225" s="84">
        <v>0.18</v>
      </c>
      <c r="O225" s="88">
        <v>1380</v>
      </c>
      <c r="P225" s="120">
        <v>2208</v>
      </c>
    </row>
    <row r="226" spans="1:16" ht="15.5" customHeight="1">
      <c r="A226" s="77">
        <v>211</v>
      </c>
      <c r="B226" s="248">
        <v>990810210</v>
      </c>
      <c r="C226" s="4" t="s">
        <v>15</v>
      </c>
      <c r="D226" s="11" t="s">
        <v>328</v>
      </c>
      <c r="E226" s="3" t="s">
        <v>333</v>
      </c>
      <c r="F226" s="163" t="s">
        <v>334</v>
      </c>
      <c r="G226" s="4" t="s">
        <v>328</v>
      </c>
      <c r="H226" s="3">
        <v>12</v>
      </c>
      <c r="I226" s="299" t="s">
        <v>4142</v>
      </c>
      <c r="J226" s="306"/>
      <c r="K226" s="306"/>
      <c r="L226" s="306"/>
      <c r="M226" s="331"/>
      <c r="N226" s="84">
        <v>0.18</v>
      </c>
      <c r="O226" s="88">
        <v>1380</v>
      </c>
      <c r="P226" s="120">
        <v>2208</v>
      </c>
    </row>
    <row r="227" spans="1:16" ht="15.5" customHeight="1">
      <c r="A227" s="77">
        <v>212</v>
      </c>
      <c r="B227" s="248">
        <v>990810276</v>
      </c>
      <c r="C227" s="4" t="s">
        <v>15</v>
      </c>
      <c r="D227" s="16" t="s">
        <v>329</v>
      </c>
      <c r="E227" s="3" t="s">
        <v>333</v>
      </c>
      <c r="F227" s="163" t="s">
        <v>334</v>
      </c>
      <c r="G227" s="16" t="s">
        <v>329</v>
      </c>
      <c r="H227" s="3">
        <v>12</v>
      </c>
      <c r="I227" s="299" t="s">
        <v>4143</v>
      </c>
      <c r="J227" s="299" t="s">
        <v>4349</v>
      </c>
      <c r="K227" s="306"/>
      <c r="L227" s="306"/>
      <c r="M227" s="331"/>
      <c r="N227" s="84">
        <v>0.18</v>
      </c>
      <c r="O227" s="88">
        <v>1353</v>
      </c>
      <c r="P227" s="120">
        <v>2164</v>
      </c>
    </row>
    <row r="228" spans="1:16" ht="15.5" customHeight="1">
      <c r="A228" s="77">
        <v>213</v>
      </c>
      <c r="B228" s="248">
        <v>990810248</v>
      </c>
      <c r="C228" s="4" t="s">
        <v>15</v>
      </c>
      <c r="D228" s="11" t="s">
        <v>330</v>
      </c>
      <c r="E228" s="3" t="s">
        <v>333</v>
      </c>
      <c r="F228" s="163" t="s">
        <v>334</v>
      </c>
      <c r="G228" s="4" t="s">
        <v>330</v>
      </c>
      <c r="H228" s="3">
        <v>12</v>
      </c>
      <c r="I228" s="299" t="s">
        <v>4144</v>
      </c>
      <c r="J228" s="306"/>
      <c r="K228" s="306"/>
      <c r="L228" s="306"/>
      <c r="M228" s="331"/>
      <c r="N228" s="84">
        <v>0.18</v>
      </c>
      <c r="O228" s="88">
        <v>1380</v>
      </c>
      <c r="P228" s="120">
        <v>2208</v>
      </c>
    </row>
    <row r="229" spans="1:16" ht="15.5" customHeight="1">
      <c r="A229" s="77">
        <v>214</v>
      </c>
      <c r="B229" s="248">
        <v>990823003</v>
      </c>
      <c r="C229" s="4" t="s">
        <v>15</v>
      </c>
      <c r="D229" s="11" t="s">
        <v>331</v>
      </c>
      <c r="E229" s="3" t="s">
        <v>333</v>
      </c>
      <c r="F229" s="163" t="s">
        <v>334</v>
      </c>
      <c r="G229" s="4" t="s">
        <v>331</v>
      </c>
      <c r="H229" s="3">
        <v>12</v>
      </c>
      <c r="I229" s="299" t="s">
        <v>4145</v>
      </c>
      <c r="J229" s="299" t="s">
        <v>4350</v>
      </c>
      <c r="K229" s="299" t="s">
        <v>4519</v>
      </c>
      <c r="L229" s="299" t="s">
        <v>4644</v>
      </c>
      <c r="M229" s="331"/>
      <c r="N229" s="84">
        <v>0.18</v>
      </c>
      <c r="O229" s="88">
        <v>3214.4343749999998</v>
      </c>
      <c r="P229" s="120">
        <v>5143.0949999999993</v>
      </c>
    </row>
    <row r="230" spans="1:16" ht="15.5" customHeight="1">
      <c r="A230" s="77">
        <v>215</v>
      </c>
      <c r="B230" s="248">
        <v>990823002</v>
      </c>
      <c r="C230" s="4" t="s">
        <v>15</v>
      </c>
      <c r="D230" s="11" t="s">
        <v>332</v>
      </c>
      <c r="E230" s="3" t="s">
        <v>333</v>
      </c>
      <c r="F230" s="163" t="s">
        <v>334</v>
      </c>
      <c r="G230" s="4" t="s">
        <v>332</v>
      </c>
      <c r="H230" s="3">
        <v>12</v>
      </c>
      <c r="I230" s="299" t="s">
        <v>4146</v>
      </c>
      <c r="J230" s="299" t="s">
        <v>4351</v>
      </c>
      <c r="K230" s="306"/>
      <c r="L230" s="306"/>
      <c r="M230" s="331"/>
      <c r="N230" s="84">
        <v>0.18</v>
      </c>
      <c r="O230" s="88">
        <v>2012.1938999999998</v>
      </c>
      <c r="P230" s="120">
        <v>3219.5102399999996</v>
      </c>
    </row>
    <row r="231" spans="1:16" ht="15.5" customHeight="1">
      <c r="B231" s="252"/>
      <c r="C231" s="4"/>
      <c r="D231" s="206" t="s">
        <v>335</v>
      </c>
      <c r="F231" s="163"/>
      <c r="I231" s="297"/>
      <c r="J231" s="306"/>
      <c r="K231" s="306"/>
      <c r="L231" s="306"/>
      <c r="M231" s="331"/>
      <c r="O231" s="91"/>
      <c r="P231" s="125"/>
    </row>
    <row r="232" spans="1:16" ht="15.5" customHeight="1">
      <c r="A232" s="77">
        <v>216</v>
      </c>
      <c r="B232" s="248">
        <v>990662002</v>
      </c>
      <c r="C232" s="4" t="s">
        <v>15</v>
      </c>
      <c r="D232" s="11" t="s">
        <v>337</v>
      </c>
      <c r="E232" s="8" t="s">
        <v>333</v>
      </c>
      <c r="F232" s="163" t="s">
        <v>350</v>
      </c>
      <c r="G232" s="5" t="s">
        <v>2202</v>
      </c>
      <c r="H232" s="3">
        <v>12</v>
      </c>
      <c r="I232" s="299" t="s">
        <v>4147</v>
      </c>
      <c r="J232" s="299" t="s">
        <v>4352</v>
      </c>
      <c r="K232" s="306"/>
      <c r="L232" s="306"/>
      <c r="M232" s="331"/>
      <c r="N232" s="84">
        <v>0.18</v>
      </c>
      <c r="O232" s="88">
        <v>625</v>
      </c>
      <c r="P232" s="120">
        <v>1000</v>
      </c>
    </row>
    <row r="233" spans="1:16" ht="15.5" customHeight="1">
      <c r="A233" s="77">
        <v>217</v>
      </c>
      <c r="B233" s="248">
        <v>990662010</v>
      </c>
      <c r="C233" s="4" t="s">
        <v>15</v>
      </c>
      <c r="D233" s="11" t="s">
        <v>338</v>
      </c>
      <c r="E233" s="8" t="s">
        <v>333</v>
      </c>
      <c r="F233" s="163" t="s">
        <v>350</v>
      </c>
      <c r="G233" s="5" t="s">
        <v>2203</v>
      </c>
      <c r="H233" s="3">
        <v>12</v>
      </c>
      <c r="I233" s="299" t="s">
        <v>4148</v>
      </c>
      <c r="J233" s="299" t="s">
        <v>4353</v>
      </c>
      <c r="K233" s="299" t="s">
        <v>4520</v>
      </c>
      <c r="L233" s="306"/>
      <c r="M233" s="331"/>
      <c r="N233" s="84">
        <v>0.18</v>
      </c>
      <c r="O233" s="88">
        <v>625</v>
      </c>
      <c r="P233" s="120">
        <v>1000</v>
      </c>
    </row>
    <row r="234" spans="1:16" ht="15.5" customHeight="1">
      <c r="A234" s="77">
        <v>218</v>
      </c>
      <c r="B234" s="248">
        <v>990681502</v>
      </c>
      <c r="C234" s="4" t="s">
        <v>15</v>
      </c>
      <c r="D234" s="193" t="s">
        <v>339</v>
      </c>
      <c r="E234" s="8" t="s">
        <v>333</v>
      </c>
      <c r="F234" s="163" t="s">
        <v>350</v>
      </c>
      <c r="G234" s="5" t="s">
        <v>2204</v>
      </c>
      <c r="H234" s="3">
        <v>12</v>
      </c>
      <c r="I234" s="299" t="s">
        <v>4149</v>
      </c>
      <c r="J234" s="306"/>
      <c r="K234" s="306"/>
      <c r="L234" s="306"/>
      <c r="M234" s="331"/>
      <c r="N234" s="84">
        <v>0.18</v>
      </c>
      <c r="O234" s="88">
        <v>947</v>
      </c>
      <c r="P234" s="120">
        <v>1515.2</v>
      </c>
    </row>
    <row r="235" spans="1:16" ht="15.5" customHeight="1">
      <c r="A235" s="77">
        <v>219</v>
      </c>
      <c r="B235" s="248">
        <v>990681543</v>
      </c>
      <c r="C235" s="4" t="s">
        <v>15</v>
      </c>
      <c r="D235" s="193" t="s">
        <v>340</v>
      </c>
      <c r="E235" s="8" t="s">
        <v>333</v>
      </c>
      <c r="F235" s="163" t="s">
        <v>350</v>
      </c>
      <c r="G235" s="5" t="s">
        <v>2204</v>
      </c>
      <c r="H235" s="3">
        <v>12</v>
      </c>
      <c r="I235" s="299" t="s">
        <v>4150</v>
      </c>
      <c r="J235" s="306"/>
      <c r="K235" s="306"/>
      <c r="L235" s="306"/>
      <c r="M235" s="331"/>
      <c r="N235" s="84">
        <v>0.18</v>
      </c>
      <c r="O235" s="88">
        <v>947</v>
      </c>
      <c r="P235" s="120">
        <v>1515.2</v>
      </c>
    </row>
    <row r="236" spans="1:16" ht="15.5" customHeight="1">
      <c r="A236" s="77">
        <v>220</v>
      </c>
      <c r="B236" s="248">
        <v>990613106</v>
      </c>
      <c r="C236" s="4" t="s">
        <v>15</v>
      </c>
      <c r="D236" s="193" t="s">
        <v>341</v>
      </c>
      <c r="E236" s="8" t="s">
        <v>333</v>
      </c>
      <c r="F236" s="163" t="s">
        <v>350</v>
      </c>
      <c r="G236" s="5" t="s">
        <v>2205</v>
      </c>
      <c r="H236" s="3">
        <v>12</v>
      </c>
      <c r="I236" s="299" t="s">
        <v>4151</v>
      </c>
      <c r="J236" s="299" t="s">
        <v>4354</v>
      </c>
      <c r="K236" s="299" t="s">
        <v>4521</v>
      </c>
      <c r="L236" s="306"/>
      <c r="M236" s="331"/>
      <c r="N236" s="84">
        <v>0.18</v>
      </c>
      <c r="O236" s="88">
        <v>821</v>
      </c>
      <c r="P236" s="120">
        <v>1314</v>
      </c>
    </row>
    <row r="237" spans="1:16" ht="15.5" customHeight="1">
      <c r="A237" s="77">
        <v>221</v>
      </c>
      <c r="B237" s="256">
        <v>990642006</v>
      </c>
      <c r="C237" s="4" t="s">
        <v>15</v>
      </c>
      <c r="D237" s="193" t="s">
        <v>342</v>
      </c>
      <c r="E237" s="8" t="s">
        <v>333</v>
      </c>
      <c r="F237" s="163" t="s">
        <v>350</v>
      </c>
      <c r="G237" s="180" t="s">
        <v>2206</v>
      </c>
      <c r="H237" s="3">
        <v>12</v>
      </c>
      <c r="I237" s="299" t="s">
        <v>4152</v>
      </c>
      <c r="J237" s="299" t="s">
        <v>4355</v>
      </c>
      <c r="K237" s="306"/>
      <c r="L237" s="306"/>
      <c r="M237" s="331"/>
      <c r="N237" s="84">
        <v>0.18</v>
      </c>
      <c r="O237" s="88">
        <v>1150</v>
      </c>
      <c r="P237" s="120">
        <v>1840</v>
      </c>
    </row>
    <row r="238" spans="1:16" ht="15.5" customHeight="1">
      <c r="A238" s="77">
        <v>222</v>
      </c>
      <c r="B238" s="248">
        <v>990606049</v>
      </c>
      <c r="C238" s="4" t="s">
        <v>15</v>
      </c>
      <c r="D238" s="191" t="s">
        <v>343</v>
      </c>
      <c r="E238" s="8" t="s">
        <v>333</v>
      </c>
      <c r="F238" s="163" t="s">
        <v>350</v>
      </c>
      <c r="G238" s="5" t="s">
        <v>2207</v>
      </c>
      <c r="H238" s="3">
        <v>12</v>
      </c>
      <c r="I238" s="299" t="s">
        <v>4153</v>
      </c>
      <c r="J238" s="306"/>
      <c r="K238" s="306"/>
      <c r="L238" s="306"/>
      <c r="M238" s="331"/>
      <c r="N238" s="84">
        <v>0.18</v>
      </c>
      <c r="O238" s="88">
        <v>2840</v>
      </c>
      <c r="P238" s="120">
        <v>4329</v>
      </c>
    </row>
    <row r="239" spans="1:16" ht="15.5" customHeight="1">
      <c r="A239" s="77">
        <v>223</v>
      </c>
      <c r="B239" s="248">
        <v>990650105</v>
      </c>
      <c r="C239" s="4" t="s">
        <v>15</v>
      </c>
      <c r="D239" s="191" t="s">
        <v>344</v>
      </c>
      <c r="E239" s="8" t="s">
        <v>333</v>
      </c>
      <c r="F239" s="163" t="s">
        <v>350</v>
      </c>
      <c r="G239" s="5" t="s">
        <v>2208</v>
      </c>
      <c r="H239" s="3">
        <v>12</v>
      </c>
      <c r="I239" s="299" t="s">
        <v>4154</v>
      </c>
      <c r="J239" s="299" t="s">
        <v>4356</v>
      </c>
      <c r="K239" s="306"/>
      <c r="L239" s="306"/>
      <c r="M239" s="331"/>
      <c r="N239" s="84">
        <v>0.18</v>
      </c>
      <c r="O239" s="88">
        <v>2865.78</v>
      </c>
      <c r="P239" s="120">
        <v>4585.2480000000005</v>
      </c>
    </row>
    <row r="240" spans="1:16" ht="15.5" customHeight="1">
      <c r="A240" s="77">
        <v>224</v>
      </c>
      <c r="B240" s="248">
        <v>990650107</v>
      </c>
      <c r="C240" s="4" t="s">
        <v>15</v>
      </c>
      <c r="D240" s="191" t="s">
        <v>345</v>
      </c>
      <c r="E240" s="8" t="s">
        <v>333</v>
      </c>
      <c r="F240" s="163" t="s">
        <v>350</v>
      </c>
      <c r="G240" s="5" t="s">
        <v>2209</v>
      </c>
      <c r="H240" s="3">
        <v>12</v>
      </c>
      <c r="I240" s="299" t="s">
        <v>4155</v>
      </c>
      <c r="J240" s="299" t="s">
        <v>4357</v>
      </c>
      <c r="K240" s="299" t="s">
        <v>4522</v>
      </c>
      <c r="L240" s="306"/>
      <c r="M240" s="331"/>
      <c r="N240" s="84">
        <v>0.18</v>
      </c>
      <c r="O240" s="88">
        <v>2865.78</v>
      </c>
      <c r="P240" s="120">
        <v>4585.2480000000005</v>
      </c>
    </row>
    <row r="241" spans="1:16" ht="15.5" customHeight="1">
      <c r="A241" s="77">
        <v>225</v>
      </c>
      <c r="B241" s="248">
        <v>990650106</v>
      </c>
      <c r="C241" s="4" t="s">
        <v>15</v>
      </c>
      <c r="D241" s="191" t="s">
        <v>346</v>
      </c>
      <c r="E241" s="8" t="s">
        <v>333</v>
      </c>
      <c r="F241" s="163" t="s">
        <v>350</v>
      </c>
      <c r="G241" s="6" t="s">
        <v>2210</v>
      </c>
      <c r="H241" s="3">
        <v>12</v>
      </c>
      <c r="I241" s="299" t="s">
        <v>4156</v>
      </c>
      <c r="J241" s="299" t="s">
        <v>4358</v>
      </c>
      <c r="K241" s="299" t="s">
        <v>4523</v>
      </c>
      <c r="L241" s="306"/>
      <c r="M241" s="331"/>
      <c r="N241" s="84">
        <v>0.18</v>
      </c>
      <c r="O241" s="88">
        <v>2865.78</v>
      </c>
      <c r="P241" s="120">
        <v>4585.2480000000005</v>
      </c>
    </row>
    <row r="242" spans="1:16" ht="15.5" customHeight="1">
      <c r="A242" s="77">
        <v>226</v>
      </c>
      <c r="B242" s="257">
        <v>990641006</v>
      </c>
      <c r="C242" s="4" t="s">
        <v>15</v>
      </c>
      <c r="D242" s="191" t="s">
        <v>347</v>
      </c>
      <c r="E242" s="8" t="s">
        <v>333</v>
      </c>
      <c r="F242" s="163" t="s">
        <v>350</v>
      </c>
      <c r="G242" s="6" t="s">
        <v>347</v>
      </c>
      <c r="H242" s="3">
        <v>12</v>
      </c>
      <c r="I242" s="299" t="s">
        <v>4157</v>
      </c>
      <c r="J242" s="306"/>
      <c r="K242" s="306"/>
      <c r="L242" s="306"/>
      <c r="M242" s="331"/>
      <c r="N242" s="84">
        <v>0.18</v>
      </c>
      <c r="O242" s="88">
        <v>2746.3724999999999</v>
      </c>
      <c r="P242" s="120">
        <v>4394.1959999999999</v>
      </c>
    </row>
    <row r="243" spans="1:16" ht="15.5" customHeight="1">
      <c r="A243" s="77">
        <v>227</v>
      </c>
      <c r="B243" s="257">
        <v>990639063</v>
      </c>
      <c r="C243" s="4" t="s">
        <v>15</v>
      </c>
      <c r="D243" s="191" t="s">
        <v>348</v>
      </c>
      <c r="E243" s="8" t="s">
        <v>333</v>
      </c>
      <c r="F243" s="163" t="s">
        <v>350</v>
      </c>
      <c r="G243" s="6" t="s">
        <v>348</v>
      </c>
      <c r="H243" s="3">
        <v>12</v>
      </c>
      <c r="I243" s="299" t="s">
        <v>4158</v>
      </c>
      <c r="J243" s="299" t="s">
        <v>4359</v>
      </c>
      <c r="K243" s="299" t="s">
        <v>4524</v>
      </c>
      <c r="L243" s="299" t="s">
        <v>4645</v>
      </c>
      <c r="M243" s="331"/>
      <c r="N243" s="84">
        <v>0.18</v>
      </c>
      <c r="O243" s="88">
        <v>1575</v>
      </c>
      <c r="P243" s="120">
        <v>2520</v>
      </c>
    </row>
    <row r="244" spans="1:16" ht="15.5" customHeight="1">
      <c r="A244" s="77">
        <v>228</v>
      </c>
      <c r="B244" s="257" t="s">
        <v>336</v>
      </c>
      <c r="C244" s="4" t="s">
        <v>15</v>
      </c>
      <c r="D244" s="191" t="s">
        <v>349</v>
      </c>
      <c r="E244" s="8" t="s">
        <v>333</v>
      </c>
      <c r="F244" s="163" t="s">
        <v>350</v>
      </c>
      <c r="G244" s="6" t="s">
        <v>349</v>
      </c>
      <c r="H244" s="3">
        <v>12</v>
      </c>
      <c r="I244" s="299" t="s">
        <v>4159</v>
      </c>
      <c r="J244" s="299" t="s">
        <v>4360</v>
      </c>
      <c r="K244" s="299" t="s">
        <v>4525</v>
      </c>
      <c r="L244" s="299" t="s">
        <v>4646</v>
      </c>
      <c r="M244" s="331"/>
      <c r="N244" s="84">
        <v>0.18</v>
      </c>
      <c r="O244" s="88">
        <v>2626.9650000000001</v>
      </c>
      <c r="P244" s="120">
        <v>4203.1440000000002</v>
      </c>
    </row>
    <row r="245" spans="1:16" ht="15.5" customHeight="1">
      <c r="C245" s="4"/>
      <c r="D245" s="28" t="s">
        <v>352</v>
      </c>
      <c r="I245" s="297"/>
      <c r="J245" s="306"/>
      <c r="K245" s="306"/>
      <c r="L245" s="306"/>
      <c r="M245" s="331"/>
      <c r="O245" s="92"/>
    </row>
    <row r="246" spans="1:16" ht="15.5" customHeight="1">
      <c r="A246" s="77">
        <v>229</v>
      </c>
      <c r="B246" s="175">
        <v>6889000000</v>
      </c>
      <c r="C246" s="4" t="s">
        <v>15</v>
      </c>
      <c r="D246" s="5" t="s">
        <v>351</v>
      </c>
      <c r="E246" s="8" t="s">
        <v>333</v>
      </c>
      <c r="F246" s="163" t="s">
        <v>353</v>
      </c>
      <c r="G246" s="5" t="s">
        <v>2211</v>
      </c>
      <c r="H246" s="3">
        <v>12</v>
      </c>
      <c r="I246" s="299" t="s">
        <v>4160</v>
      </c>
      <c r="J246" s="299" t="s">
        <v>4361</v>
      </c>
      <c r="K246" s="299" t="s">
        <v>4526</v>
      </c>
      <c r="L246" s="299" t="s">
        <v>4647</v>
      </c>
      <c r="M246" s="331"/>
      <c r="N246" s="84">
        <v>0.18</v>
      </c>
      <c r="O246" s="88">
        <v>5649.4988549999998</v>
      </c>
      <c r="P246" s="120">
        <v>9039.198167999999</v>
      </c>
    </row>
    <row r="247" spans="1:16" ht="15.5" customHeight="1">
      <c r="C247" s="4"/>
      <c r="D247" s="28" t="s">
        <v>354</v>
      </c>
      <c r="I247" s="297"/>
      <c r="J247" s="306"/>
      <c r="K247" s="306"/>
      <c r="L247" s="306"/>
      <c r="M247" s="331"/>
      <c r="O247" s="92"/>
    </row>
    <row r="248" spans="1:16" ht="15.5" customHeight="1">
      <c r="A248" s="77">
        <v>234</v>
      </c>
      <c r="B248" s="248">
        <v>1980351800</v>
      </c>
      <c r="C248" s="4" t="s">
        <v>15</v>
      </c>
      <c r="D248" s="193" t="s">
        <v>355</v>
      </c>
      <c r="E248" s="8" t="s">
        <v>333</v>
      </c>
      <c r="F248" s="163" t="s">
        <v>360</v>
      </c>
      <c r="H248" s="3">
        <v>12</v>
      </c>
      <c r="I248" s="299" t="s">
        <v>4161</v>
      </c>
      <c r="J248" s="306"/>
      <c r="K248" s="306"/>
      <c r="L248" s="306"/>
      <c r="M248" s="331"/>
      <c r="N248" s="84">
        <v>0.18</v>
      </c>
      <c r="O248" s="88">
        <v>424</v>
      </c>
      <c r="P248" s="120">
        <v>679</v>
      </c>
    </row>
    <row r="249" spans="1:16" ht="15.5" customHeight="1">
      <c r="A249" s="77">
        <v>235</v>
      </c>
      <c r="B249" s="248">
        <v>1980351802</v>
      </c>
      <c r="C249" s="4" t="s">
        <v>15</v>
      </c>
      <c r="D249" s="193" t="s">
        <v>356</v>
      </c>
      <c r="E249" s="8" t="s">
        <v>333</v>
      </c>
      <c r="F249" s="163" t="s">
        <v>360</v>
      </c>
      <c r="H249" s="3">
        <v>11</v>
      </c>
      <c r="I249" s="299" t="s">
        <v>4162</v>
      </c>
      <c r="J249" s="306"/>
      <c r="K249" s="306"/>
      <c r="L249" s="306"/>
      <c r="M249" s="331"/>
      <c r="N249" s="84">
        <v>0.18</v>
      </c>
      <c r="O249" s="88">
        <v>424</v>
      </c>
      <c r="P249" s="120">
        <v>679</v>
      </c>
    </row>
    <row r="250" spans="1:16" ht="15.5" customHeight="1">
      <c r="A250" s="77">
        <v>236</v>
      </c>
      <c r="B250" s="248">
        <v>1980351805</v>
      </c>
      <c r="C250" s="4" t="s">
        <v>15</v>
      </c>
      <c r="D250" s="193" t="s">
        <v>356</v>
      </c>
      <c r="E250" s="8" t="s">
        <v>333</v>
      </c>
      <c r="F250" s="163" t="s">
        <v>360</v>
      </c>
      <c r="H250" s="3">
        <v>11</v>
      </c>
      <c r="I250" s="299" t="s">
        <v>4163</v>
      </c>
      <c r="J250" s="299" t="s">
        <v>4362</v>
      </c>
      <c r="K250" s="306"/>
      <c r="L250" s="306"/>
      <c r="M250" s="331"/>
      <c r="N250" s="84">
        <v>0.18</v>
      </c>
      <c r="O250" s="88">
        <v>424</v>
      </c>
      <c r="P250" s="120">
        <v>679</v>
      </c>
    </row>
    <row r="251" spans="1:16" ht="15.5" customHeight="1">
      <c r="A251" s="77">
        <v>237</v>
      </c>
      <c r="B251" s="248">
        <v>1980351808</v>
      </c>
      <c r="C251" s="4" t="s">
        <v>15</v>
      </c>
      <c r="D251" s="193" t="s">
        <v>356</v>
      </c>
      <c r="E251" s="8" t="s">
        <v>333</v>
      </c>
      <c r="F251" s="163" t="s">
        <v>360</v>
      </c>
      <c r="H251" s="3">
        <v>11</v>
      </c>
      <c r="I251" s="299" t="s">
        <v>4164</v>
      </c>
      <c r="J251" s="306"/>
      <c r="K251" s="306"/>
      <c r="L251" s="306"/>
      <c r="M251" s="331"/>
      <c r="N251" s="84">
        <v>0.18</v>
      </c>
      <c r="O251" s="88">
        <v>424</v>
      </c>
      <c r="P251" s="120">
        <v>679</v>
      </c>
    </row>
    <row r="252" spans="1:16" ht="15.5" customHeight="1">
      <c r="A252" s="77">
        <v>238</v>
      </c>
      <c r="B252" s="248">
        <v>1980351809</v>
      </c>
      <c r="C252" s="4" t="s">
        <v>15</v>
      </c>
      <c r="D252" s="193" t="s">
        <v>356</v>
      </c>
      <c r="E252" s="8" t="s">
        <v>333</v>
      </c>
      <c r="F252" s="163" t="s">
        <v>360</v>
      </c>
      <c r="H252" s="3">
        <v>11</v>
      </c>
      <c r="I252" s="299" t="s">
        <v>4165</v>
      </c>
      <c r="J252" s="299" t="s">
        <v>4363</v>
      </c>
      <c r="K252" s="306"/>
      <c r="L252" s="306"/>
      <c r="M252" s="331"/>
      <c r="N252" s="84">
        <v>0.18</v>
      </c>
      <c r="O252" s="88">
        <v>424</v>
      </c>
      <c r="P252" s="120">
        <v>679</v>
      </c>
    </row>
    <row r="253" spans="1:16" ht="15.5" customHeight="1">
      <c r="A253" s="77">
        <v>239</v>
      </c>
      <c r="B253" s="248">
        <v>1980351843</v>
      </c>
      <c r="C253" s="4" t="s">
        <v>15</v>
      </c>
      <c r="D253" s="193" t="s">
        <v>356</v>
      </c>
      <c r="E253" s="8" t="s">
        <v>333</v>
      </c>
      <c r="F253" s="163" t="s">
        <v>360</v>
      </c>
      <c r="H253" s="3">
        <v>11</v>
      </c>
      <c r="I253" s="299" t="s">
        <v>4166</v>
      </c>
      <c r="J253" s="306"/>
      <c r="K253" s="306"/>
      <c r="L253" s="306"/>
      <c r="M253" s="331"/>
      <c r="N253" s="84">
        <v>0.18</v>
      </c>
      <c r="O253" s="88">
        <v>424</v>
      </c>
      <c r="P253" s="120">
        <v>679</v>
      </c>
    </row>
    <row r="254" spans="1:16" ht="15.5" customHeight="1">
      <c r="A254" s="77">
        <v>240</v>
      </c>
      <c r="B254" s="248">
        <v>1980351857</v>
      </c>
      <c r="C254" s="4" t="s">
        <v>15</v>
      </c>
      <c r="D254" s="193" t="s">
        <v>356</v>
      </c>
      <c r="E254" s="8" t="s">
        <v>333</v>
      </c>
      <c r="F254" s="163" t="s">
        <v>360</v>
      </c>
      <c r="H254" s="3">
        <v>11</v>
      </c>
      <c r="I254" s="297"/>
      <c r="J254" s="306"/>
      <c r="K254" s="306"/>
      <c r="L254" s="306"/>
      <c r="M254" s="331"/>
      <c r="N254" s="84">
        <v>0.18</v>
      </c>
      <c r="O254" s="88">
        <v>424</v>
      </c>
      <c r="P254" s="120">
        <v>679</v>
      </c>
    </row>
    <row r="255" spans="1:16" ht="15.5" customHeight="1">
      <c r="A255" s="77">
        <v>241</v>
      </c>
      <c r="B255" s="248">
        <v>1980351871</v>
      </c>
      <c r="C255" s="4" t="s">
        <v>15</v>
      </c>
      <c r="D255" s="193" t="s">
        <v>357</v>
      </c>
      <c r="E255" s="8" t="s">
        <v>333</v>
      </c>
      <c r="F255" s="163" t="s">
        <v>360</v>
      </c>
      <c r="H255" s="3">
        <v>11</v>
      </c>
      <c r="I255" s="299" t="s">
        <v>4167</v>
      </c>
      <c r="J255" s="306"/>
      <c r="K255" s="306"/>
      <c r="L255" s="306"/>
      <c r="M255" s="331"/>
      <c r="N255" s="84">
        <v>0.18</v>
      </c>
      <c r="O255" s="88">
        <v>424</v>
      </c>
      <c r="P255" s="120">
        <v>679</v>
      </c>
    </row>
    <row r="256" spans="1:16" ht="15.5" customHeight="1">
      <c r="A256" s="77">
        <v>242</v>
      </c>
      <c r="B256" s="258" t="s">
        <v>359</v>
      </c>
      <c r="C256" s="4" t="s">
        <v>15</v>
      </c>
      <c r="D256" s="201" t="s">
        <v>358</v>
      </c>
      <c r="E256" s="8" t="s">
        <v>333</v>
      </c>
      <c r="F256" s="163" t="s">
        <v>360</v>
      </c>
      <c r="H256" s="3">
        <v>11</v>
      </c>
      <c r="I256" s="299" t="s">
        <v>4168</v>
      </c>
      <c r="J256" s="306"/>
      <c r="K256" s="306"/>
      <c r="L256" s="306"/>
      <c r="M256" s="331"/>
      <c r="O256" s="92"/>
    </row>
    <row r="257" spans="1:16" ht="15.5" customHeight="1">
      <c r="C257" s="4"/>
      <c r="D257" s="28" t="s">
        <v>361</v>
      </c>
      <c r="I257" s="297"/>
      <c r="J257" s="306"/>
      <c r="K257" s="306"/>
      <c r="L257" s="306"/>
      <c r="M257" s="331"/>
      <c r="O257" s="92"/>
    </row>
    <row r="258" spans="1:16" ht="15.5" customHeight="1">
      <c r="A258" s="77">
        <v>243</v>
      </c>
      <c r="B258" s="248">
        <v>730070402</v>
      </c>
      <c r="C258" s="4" t="s">
        <v>15</v>
      </c>
      <c r="D258" s="200" t="s">
        <v>362</v>
      </c>
      <c r="E258" s="8" t="s">
        <v>333</v>
      </c>
      <c r="F258" s="163" t="s">
        <v>376</v>
      </c>
      <c r="H258" s="3">
        <v>12</v>
      </c>
      <c r="I258" s="299" t="s">
        <v>4169</v>
      </c>
      <c r="J258" s="306"/>
      <c r="K258" s="306"/>
      <c r="L258" s="306"/>
      <c r="M258" s="331"/>
      <c r="N258" s="84">
        <v>0.18</v>
      </c>
      <c r="O258" s="88">
        <v>486</v>
      </c>
      <c r="P258" s="120">
        <v>777.6</v>
      </c>
    </row>
    <row r="259" spans="1:16" ht="15.5" customHeight="1">
      <c r="A259" s="77">
        <v>244</v>
      </c>
      <c r="B259" s="248">
        <v>730070405</v>
      </c>
      <c r="C259" s="4" t="s">
        <v>15</v>
      </c>
      <c r="D259" s="11" t="s">
        <v>363</v>
      </c>
      <c r="E259" s="8" t="s">
        <v>333</v>
      </c>
      <c r="F259" s="163" t="s">
        <v>376</v>
      </c>
      <c r="H259" s="3">
        <v>12</v>
      </c>
      <c r="I259" s="299" t="s">
        <v>4170</v>
      </c>
      <c r="J259" s="299" t="s">
        <v>4364</v>
      </c>
      <c r="K259" s="299" t="s">
        <v>4527</v>
      </c>
      <c r="L259" s="299" t="s">
        <v>4171</v>
      </c>
      <c r="M259" s="331"/>
      <c r="N259" s="84">
        <v>0.18</v>
      </c>
      <c r="O259" s="88">
        <v>486</v>
      </c>
      <c r="P259" s="120">
        <v>777.6</v>
      </c>
    </row>
    <row r="260" spans="1:16" ht="15.5" customHeight="1">
      <c r="A260" s="77">
        <v>245</v>
      </c>
      <c r="B260" s="248">
        <v>730060405</v>
      </c>
      <c r="C260" s="4" t="s">
        <v>15</v>
      </c>
      <c r="D260" s="193" t="s">
        <v>364</v>
      </c>
      <c r="E260" s="8" t="s">
        <v>333</v>
      </c>
      <c r="F260" s="163" t="s">
        <v>376</v>
      </c>
      <c r="H260" s="3">
        <v>12</v>
      </c>
      <c r="I260" s="299" t="s">
        <v>4171</v>
      </c>
      <c r="J260" s="299" t="s">
        <v>4365</v>
      </c>
      <c r="K260" s="306"/>
      <c r="L260" s="306"/>
      <c r="M260" s="331"/>
      <c r="N260" s="84">
        <v>0.18</v>
      </c>
      <c r="O260" s="88">
        <v>546</v>
      </c>
      <c r="P260" s="120">
        <v>873.6</v>
      </c>
    </row>
    <row r="261" spans="1:16" ht="15.5" customHeight="1">
      <c r="A261" s="77">
        <v>246</v>
      </c>
      <c r="B261" s="248">
        <v>730070408</v>
      </c>
      <c r="C261" s="4" t="s">
        <v>15</v>
      </c>
      <c r="D261" s="11" t="s">
        <v>365</v>
      </c>
      <c r="E261" s="8" t="s">
        <v>333</v>
      </c>
      <c r="F261" s="163" t="s">
        <v>376</v>
      </c>
      <c r="H261" s="3">
        <v>12</v>
      </c>
      <c r="I261" s="299" t="s">
        <v>4172</v>
      </c>
      <c r="J261" s="306"/>
      <c r="K261" s="306"/>
      <c r="L261" s="306"/>
      <c r="M261" s="331"/>
      <c r="N261" s="84">
        <v>0.18</v>
      </c>
      <c r="O261" s="88">
        <v>486</v>
      </c>
      <c r="P261" s="120">
        <v>777.6</v>
      </c>
    </row>
    <row r="262" spans="1:16" ht="15.5" customHeight="1">
      <c r="C262" s="4"/>
      <c r="D262" s="208" t="s">
        <v>366</v>
      </c>
      <c r="I262" s="297"/>
      <c r="J262" s="306"/>
      <c r="K262" s="306"/>
      <c r="L262" s="306"/>
      <c r="M262" s="331"/>
      <c r="O262" s="92"/>
    </row>
    <row r="263" spans="1:16" ht="15.5" customHeight="1">
      <c r="A263" s="77">
        <v>247</v>
      </c>
      <c r="B263" s="175">
        <v>730250403</v>
      </c>
      <c r="C263" s="4" t="s">
        <v>15</v>
      </c>
      <c r="D263" s="11" t="s">
        <v>367</v>
      </c>
      <c r="E263" s="8" t="s">
        <v>333</v>
      </c>
      <c r="F263" s="163" t="s">
        <v>375</v>
      </c>
      <c r="H263" s="3">
        <v>12</v>
      </c>
      <c r="I263" s="299" t="s">
        <v>4173</v>
      </c>
      <c r="J263" s="299" t="s">
        <v>4366</v>
      </c>
      <c r="K263" s="306"/>
      <c r="L263" s="306"/>
      <c r="M263" s="331"/>
      <c r="N263" s="84">
        <v>0.18</v>
      </c>
      <c r="O263" s="88">
        <v>435</v>
      </c>
      <c r="P263" s="120">
        <v>696</v>
      </c>
    </row>
    <row r="264" spans="1:16" ht="15.5" customHeight="1">
      <c r="A264" s="77">
        <v>248</v>
      </c>
      <c r="B264" s="248">
        <v>730250309</v>
      </c>
      <c r="C264" s="4" t="s">
        <v>15</v>
      </c>
      <c r="D264" s="193" t="s">
        <v>368</v>
      </c>
      <c r="E264" s="8" t="s">
        <v>333</v>
      </c>
      <c r="F264" s="163" t="s">
        <v>375</v>
      </c>
      <c r="H264" s="3">
        <v>12</v>
      </c>
      <c r="I264" s="299" t="s">
        <v>4174</v>
      </c>
      <c r="J264" s="306"/>
      <c r="K264" s="306"/>
      <c r="L264" s="306"/>
      <c r="M264" s="331"/>
      <c r="N264" s="84">
        <v>0.18</v>
      </c>
      <c r="O264" s="88">
        <v>940</v>
      </c>
      <c r="P264" s="120">
        <v>1504</v>
      </c>
    </row>
    <row r="265" spans="1:16" ht="15.5" customHeight="1">
      <c r="A265" s="77">
        <v>249</v>
      </c>
      <c r="B265" s="248">
        <v>730250402</v>
      </c>
      <c r="C265" s="4" t="s">
        <v>15</v>
      </c>
      <c r="D265" s="191" t="s">
        <v>369</v>
      </c>
      <c r="E265" s="8" t="s">
        <v>333</v>
      </c>
      <c r="F265" s="163" t="s">
        <v>375</v>
      </c>
      <c r="H265" s="3">
        <v>12</v>
      </c>
      <c r="I265" s="299" t="s">
        <v>4175</v>
      </c>
      <c r="J265" s="306"/>
      <c r="K265" s="306"/>
      <c r="L265" s="306"/>
      <c r="M265" s="331"/>
      <c r="N265" s="84">
        <v>0.18</v>
      </c>
      <c r="O265" s="88">
        <v>435</v>
      </c>
      <c r="P265" s="120">
        <v>696</v>
      </c>
    </row>
    <row r="266" spans="1:16" ht="15.5" customHeight="1">
      <c r="A266" s="77">
        <v>250</v>
      </c>
      <c r="B266" s="248">
        <v>733250403</v>
      </c>
      <c r="C266" s="4" t="s">
        <v>15</v>
      </c>
      <c r="D266" s="14" t="s">
        <v>370</v>
      </c>
      <c r="E266" s="8" t="s">
        <v>333</v>
      </c>
      <c r="F266" s="163" t="s">
        <v>375</v>
      </c>
      <c r="H266" s="3">
        <v>12</v>
      </c>
      <c r="I266" s="299" t="s">
        <v>4176</v>
      </c>
      <c r="J266" s="306"/>
      <c r="K266" s="306"/>
      <c r="L266" s="306"/>
      <c r="M266" s="331"/>
      <c r="N266" s="84">
        <v>0.18</v>
      </c>
      <c r="O266" s="88">
        <v>680</v>
      </c>
      <c r="P266" s="120">
        <v>1088</v>
      </c>
    </row>
    <row r="267" spans="1:16" ht="15.5" customHeight="1">
      <c r="A267" s="77">
        <v>251</v>
      </c>
      <c r="B267" s="248">
        <v>733150403</v>
      </c>
      <c r="C267" s="4" t="s">
        <v>15</v>
      </c>
      <c r="D267" s="193" t="s">
        <v>371</v>
      </c>
      <c r="E267" s="8" t="s">
        <v>333</v>
      </c>
      <c r="F267" s="163" t="s">
        <v>375</v>
      </c>
      <c r="H267" s="3">
        <v>12</v>
      </c>
      <c r="I267" s="299" t="s">
        <v>4177</v>
      </c>
      <c r="J267" s="306"/>
      <c r="K267" s="306"/>
      <c r="L267" s="306"/>
      <c r="M267" s="331"/>
      <c r="N267" s="84">
        <v>0.18</v>
      </c>
      <c r="O267" s="88">
        <v>887</v>
      </c>
      <c r="P267" s="120">
        <v>1419</v>
      </c>
    </row>
    <row r="268" spans="1:16" ht="15.5" customHeight="1">
      <c r="A268" s="77">
        <v>252</v>
      </c>
      <c r="B268" s="248">
        <v>733150406</v>
      </c>
      <c r="C268" s="4" t="s">
        <v>15</v>
      </c>
      <c r="D268" s="193" t="s">
        <v>372</v>
      </c>
      <c r="E268" s="8" t="s">
        <v>333</v>
      </c>
      <c r="F268" s="163" t="s">
        <v>375</v>
      </c>
      <c r="H268" s="3">
        <v>12</v>
      </c>
      <c r="I268" s="299" t="s">
        <v>4178</v>
      </c>
      <c r="J268" s="306"/>
      <c r="K268" s="306"/>
      <c r="L268" s="306"/>
      <c r="M268" s="331"/>
      <c r="N268" s="84">
        <v>0.18</v>
      </c>
      <c r="O268" s="88">
        <v>887</v>
      </c>
      <c r="P268" s="120">
        <v>1419</v>
      </c>
    </row>
    <row r="269" spans="1:16" ht="15.5" customHeight="1">
      <c r="A269" s="77">
        <v>253</v>
      </c>
      <c r="B269" s="175">
        <v>730150403</v>
      </c>
      <c r="C269" s="4" t="s">
        <v>15</v>
      </c>
      <c r="D269" s="193" t="s">
        <v>373</v>
      </c>
      <c r="E269" s="8" t="s">
        <v>333</v>
      </c>
      <c r="F269" s="163" t="s">
        <v>375</v>
      </c>
      <c r="H269" s="3">
        <v>12</v>
      </c>
      <c r="I269" s="299" t="s">
        <v>4179</v>
      </c>
      <c r="J269" s="306"/>
      <c r="K269" s="306"/>
      <c r="L269" s="306"/>
      <c r="M269" s="331"/>
      <c r="N269" s="84">
        <v>0.18</v>
      </c>
      <c r="O269" s="88">
        <v>565</v>
      </c>
      <c r="P269" s="120">
        <v>905</v>
      </c>
    </row>
    <row r="270" spans="1:16" ht="15.5" customHeight="1">
      <c r="A270" s="77">
        <v>254</v>
      </c>
      <c r="B270" s="248">
        <v>730150406</v>
      </c>
      <c r="C270" s="4" t="s">
        <v>15</v>
      </c>
      <c r="D270" s="193" t="s">
        <v>374</v>
      </c>
      <c r="E270" s="8" t="s">
        <v>333</v>
      </c>
      <c r="F270" s="163" t="s">
        <v>375</v>
      </c>
      <c r="H270" s="3">
        <v>12</v>
      </c>
      <c r="I270" s="297"/>
      <c r="J270" s="306"/>
      <c r="K270" s="306"/>
      <c r="L270" s="306"/>
      <c r="M270" s="331"/>
      <c r="N270" s="84">
        <v>0.18</v>
      </c>
      <c r="O270" s="88">
        <v>565</v>
      </c>
      <c r="P270" s="120">
        <v>905</v>
      </c>
    </row>
    <row r="271" spans="1:16" ht="15.5" customHeight="1">
      <c r="B271" s="252"/>
      <c r="C271" s="4"/>
      <c r="D271" s="202" t="s">
        <v>381</v>
      </c>
      <c r="E271" s="8"/>
      <c r="F271" s="163"/>
      <c r="I271" s="297"/>
      <c r="J271" s="306"/>
      <c r="K271" s="306"/>
      <c r="L271" s="306"/>
      <c r="M271" s="331"/>
      <c r="O271" s="91"/>
      <c r="P271" s="125"/>
    </row>
    <row r="272" spans="1:16" ht="15.5" customHeight="1">
      <c r="A272" s="77">
        <v>255</v>
      </c>
      <c r="B272" s="248">
        <v>991422406</v>
      </c>
      <c r="C272" s="4" t="s">
        <v>15</v>
      </c>
      <c r="D272" s="11" t="s">
        <v>377</v>
      </c>
      <c r="E272" s="8" t="s">
        <v>333</v>
      </c>
      <c r="F272" s="163" t="s">
        <v>383</v>
      </c>
      <c r="H272" s="3">
        <v>10</v>
      </c>
      <c r="I272" s="299" t="s">
        <v>4180</v>
      </c>
      <c r="J272" s="299" t="s">
        <v>4367</v>
      </c>
      <c r="K272" s="306"/>
      <c r="L272" s="306"/>
      <c r="M272" s="331"/>
      <c r="N272" s="84">
        <v>0.18</v>
      </c>
      <c r="O272" s="88">
        <v>3365</v>
      </c>
      <c r="P272" s="120">
        <v>5880</v>
      </c>
    </row>
    <row r="273" spans="1:16" ht="15.5" customHeight="1">
      <c r="A273" s="77">
        <v>256</v>
      </c>
      <c r="B273" s="248">
        <v>991432406</v>
      </c>
      <c r="C273" s="4" t="s">
        <v>15</v>
      </c>
      <c r="D273" s="11" t="s">
        <v>378</v>
      </c>
      <c r="E273" s="8" t="s">
        <v>333</v>
      </c>
      <c r="F273" s="163" t="s">
        <v>383</v>
      </c>
      <c r="H273" s="3">
        <v>10</v>
      </c>
      <c r="I273" s="299" t="s">
        <v>4181</v>
      </c>
      <c r="J273" s="299" t="s">
        <v>4368</v>
      </c>
      <c r="K273" s="299" t="s">
        <v>4528</v>
      </c>
      <c r="L273" s="306"/>
      <c r="M273" s="331"/>
      <c r="N273" s="84">
        <v>0.18</v>
      </c>
      <c r="O273" s="88">
        <v>3517</v>
      </c>
      <c r="P273" s="120">
        <v>5627.2000000000007</v>
      </c>
    </row>
    <row r="274" spans="1:16" ht="15.5" customHeight="1">
      <c r="A274" s="77">
        <v>257</v>
      </c>
      <c r="B274" s="248">
        <v>991512488</v>
      </c>
      <c r="C274" s="4" t="s">
        <v>15</v>
      </c>
      <c r="D274" s="11" t="s">
        <v>379</v>
      </c>
      <c r="E274" s="8" t="s">
        <v>333</v>
      </c>
      <c r="F274" s="163" t="s">
        <v>383</v>
      </c>
      <c r="H274" s="3">
        <v>10</v>
      </c>
      <c r="I274" s="299" t="s">
        <v>4182</v>
      </c>
      <c r="J274" s="299" t="s">
        <v>4369</v>
      </c>
      <c r="K274" s="299" t="s">
        <v>4529</v>
      </c>
      <c r="L274" s="306"/>
      <c r="M274" s="331"/>
      <c r="N274" s="84">
        <v>0.18</v>
      </c>
      <c r="O274" s="88">
        <v>5500</v>
      </c>
      <c r="P274" s="120">
        <v>8800</v>
      </c>
    </row>
    <row r="275" spans="1:16" ht="15.5" customHeight="1">
      <c r="A275" s="77">
        <v>258</v>
      </c>
      <c r="B275" s="175">
        <v>991512476</v>
      </c>
      <c r="C275" s="4" t="s">
        <v>15</v>
      </c>
      <c r="D275" s="14" t="s">
        <v>380</v>
      </c>
      <c r="E275" s="8" t="s">
        <v>333</v>
      </c>
      <c r="F275" s="163" t="s">
        <v>383</v>
      </c>
      <c r="H275" s="3">
        <v>10</v>
      </c>
      <c r="I275" s="299" t="s">
        <v>4183</v>
      </c>
      <c r="J275" s="299" t="s">
        <v>4370</v>
      </c>
      <c r="K275" s="299" t="s">
        <v>4530</v>
      </c>
      <c r="L275" s="306"/>
      <c r="M275" s="331"/>
      <c r="N275" s="84">
        <v>0.18</v>
      </c>
      <c r="O275" s="88">
        <v>5817</v>
      </c>
      <c r="P275" s="120">
        <v>9307</v>
      </c>
    </row>
    <row r="276" spans="1:16" ht="15.5" customHeight="1">
      <c r="A276" s="77">
        <v>259</v>
      </c>
      <c r="B276" s="248">
        <v>991512402</v>
      </c>
      <c r="C276" s="4" t="s">
        <v>15</v>
      </c>
      <c r="D276" s="204" t="s">
        <v>382</v>
      </c>
      <c r="E276" s="8" t="s">
        <v>333</v>
      </c>
      <c r="F276" s="163" t="s">
        <v>383</v>
      </c>
      <c r="H276" s="3">
        <v>10</v>
      </c>
      <c r="I276" s="299" t="s">
        <v>4182</v>
      </c>
      <c r="J276" s="306"/>
      <c r="K276" s="306"/>
      <c r="L276" s="306"/>
      <c r="M276" s="331"/>
      <c r="N276" s="84">
        <v>0.18</v>
      </c>
      <c r="O276" s="88">
        <v>5817</v>
      </c>
      <c r="P276" s="120">
        <v>9307</v>
      </c>
    </row>
    <row r="277" spans="1:16" ht="15.5" customHeight="1">
      <c r="B277" s="252"/>
      <c r="C277" s="4"/>
      <c r="D277" s="209" t="s">
        <v>384</v>
      </c>
      <c r="E277" s="8"/>
      <c r="F277" s="163"/>
      <c r="I277" s="297"/>
      <c r="J277" s="306"/>
      <c r="K277" s="306"/>
      <c r="L277" s="306"/>
      <c r="M277" s="331"/>
      <c r="O277" s="91"/>
      <c r="P277" s="125"/>
    </row>
    <row r="278" spans="1:16" ht="15.5" customHeight="1">
      <c r="A278" s="77">
        <v>260</v>
      </c>
      <c r="B278" s="248">
        <v>2910112503</v>
      </c>
      <c r="C278" s="4" t="s">
        <v>15</v>
      </c>
      <c r="D278" s="17" t="s">
        <v>385</v>
      </c>
      <c r="E278" s="8" t="s">
        <v>16</v>
      </c>
      <c r="F278" s="163" t="s">
        <v>17</v>
      </c>
      <c r="H278" s="3">
        <v>21</v>
      </c>
      <c r="I278" s="299" t="s">
        <v>4703</v>
      </c>
      <c r="J278" s="306"/>
      <c r="K278" s="306"/>
      <c r="L278" s="306"/>
      <c r="M278" s="331"/>
      <c r="N278" s="84">
        <v>0.18</v>
      </c>
      <c r="O278" s="100">
        <v>14800</v>
      </c>
      <c r="P278" s="134">
        <v>23680</v>
      </c>
    </row>
    <row r="279" spans="1:16" ht="15.5" customHeight="1">
      <c r="A279" s="77">
        <v>261</v>
      </c>
      <c r="B279" s="248">
        <v>2910122576</v>
      </c>
      <c r="C279" s="4" t="s">
        <v>15</v>
      </c>
      <c r="D279" s="17" t="s">
        <v>386</v>
      </c>
      <c r="E279" s="8" t="s">
        <v>16</v>
      </c>
      <c r="F279" s="163" t="s">
        <v>17</v>
      </c>
      <c r="H279" s="3">
        <v>21</v>
      </c>
      <c r="I279" s="299" t="s">
        <v>4704</v>
      </c>
      <c r="J279" s="306"/>
      <c r="K279" s="306"/>
      <c r="L279" s="306"/>
      <c r="M279" s="331"/>
      <c r="N279" s="84">
        <v>0.18</v>
      </c>
      <c r="O279" s="100">
        <v>14800</v>
      </c>
      <c r="P279" s="134">
        <v>23680</v>
      </c>
    </row>
    <row r="280" spans="1:16" ht="15.5" customHeight="1">
      <c r="A280" s="77">
        <v>262</v>
      </c>
      <c r="B280" s="248">
        <v>2910112552</v>
      </c>
      <c r="C280" s="4" t="s">
        <v>15</v>
      </c>
      <c r="D280" s="17" t="s">
        <v>387</v>
      </c>
      <c r="E280" s="8" t="s">
        <v>16</v>
      </c>
      <c r="F280" s="163" t="s">
        <v>17</v>
      </c>
      <c r="H280" s="3">
        <v>21</v>
      </c>
      <c r="I280" s="297"/>
      <c r="J280" s="306"/>
      <c r="K280" s="306"/>
      <c r="L280" s="306"/>
      <c r="M280" s="331"/>
      <c r="N280" s="84">
        <v>0.18</v>
      </c>
      <c r="O280" s="100">
        <v>14800</v>
      </c>
      <c r="P280" s="134">
        <v>23680</v>
      </c>
    </row>
    <row r="281" spans="1:16" ht="15.5" customHeight="1">
      <c r="A281" s="77">
        <v>263</v>
      </c>
      <c r="B281" s="248">
        <v>2910124568</v>
      </c>
      <c r="C281" s="4" t="s">
        <v>15</v>
      </c>
      <c r="D281" s="17" t="s">
        <v>388</v>
      </c>
      <c r="E281" s="8" t="s">
        <v>16</v>
      </c>
      <c r="F281" s="163" t="s">
        <v>17</v>
      </c>
      <c r="H281" s="3">
        <v>21</v>
      </c>
      <c r="I281" s="299" t="s">
        <v>4184</v>
      </c>
      <c r="J281" s="299" t="s">
        <v>4371</v>
      </c>
      <c r="K281" s="306"/>
      <c r="L281" s="306"/>
      <c r="M281" s="331"/>
      <c r="N281" s="84">
        <v>0.18</v>
      </c>
      <c r="O281" s="97">
        <v>31260</v>
      </c>
      <c r="P281" s="134">
        <v>50016</v>
      </c>
    </row>
    <row r="282" spans="1:16" ht="15.5" customHeight="1">
      <c r="A282" s="77">
        <v>264</v>
      </c>
      <c r="B282" s="248">
        <v>2910224577</v>
      </c>
      <c r="C282" s="4" t="s">
        <v>15</v>
      </c>
      <c r="D282" s="17" t="s">
        <v>389</v>
      </c>
      <c r="E282" s="8" t="s">
        <v>16</v>
      </c>
      <c r="F282" s="163" t="s">
        <v>17</v>
      </c>
      <c r="H282" s="3">
        <v>21</v>
      </c>
      <c r="I282" s="299" t="s">
        <v>4185</v>
      </c>
      <c r="J282" s="306"/>
      <c r="K282" s="306"/>
      <c r="L282" s="306"/>
      <c r="M282" s="331"/>
      <c r="N282" s="84">
        <v>0.18</v>
      </c>
      <c r="O282" s="100">
        <v>31900</v>
      </c>
      <c r="P282" s="135">
        <v>51040</v>
      </c>
    </row>
    <row r="283" spans="1:16" ht="15.5" customHeight="1">
      <c r="A283" s="77">
        <v>265</v>
      </c>
      <c r="B283" s="248">
        <v>2910211587</v>
      </c>
      <c r="C283" s="4" t="s">
        <v>15</v>
      </c>
      <c r="D283" s="17" t="s">
        <v>390</v>
      </c>
      <c r="E283" s="8" t="s">
        <v>16</v>
      </c>
      <c r="F283" s="163" t="s">
        <v>17</v>
      </c>
      <c r="H283" s="3">
        <v>21</v>
      </c>
      <c r="I283" s="299" t="s">
        <v>4372</v>
      </c>
      <c r="J283" s="299" t="s">
        <v>4372</v>
      </c>
      <c r="K283" s="299" t="s">
        <v>4531</v>
      </c>
      <c r="L283" s="306"/>
      <c r="M283" s="331"/>
      <c r="N283" s="84">
        <v>0.18</v>
      </c>
      <c r="O283" s="89">
        <v>23000</v>
      </c>
      <c r="P283" s="126">
        <v>36800</v>
      </c>
    </row>
    <row r="284" spans="1:16" ht="15.5" customHeight="1">
      <c r="A284" s="77">
        <v>266</v>
      </c>
      <c r="B284" s="248">
        <v>2910231582</v>
      </c>
      <c r="C284" s="4" t="s">
        <v>15</v>
      </c>
      <c r="D284" s="17" t="s">
        <v>391</v>
      </c>
      <c r="E284" s="8" t="s">
        <v>16</v>
      </c>
      <c r="F284" s="163" t="s">
        <v>17</v>
      </c>
      <c r="H284" s="3">
        <v>21</v>
      </c>
      <c r="I284" s="299" t="s">
        <v>4705</v>
      </c>
      <c r="J284" s="299" t="s">
        <v>4373</v>
      </c>
      <c r="K284" s="299" t="s">
        <v>4532</v>
      </c>
      <c r="L284" s="306"/>
      <c r="M284" s="331"/>
      <c r="N284" s="84">
        <v>0.18</v>
      </c>
      <c r="O284" s="89">
        <v>23000</v>
      </c>
      <c r="P284" s="126">
        <v>36800</v>
      </c>
    </row>
    <row r="285" spans="1:16" ht="15.5" customHeight="1">
      <c r="A285" s="77">
        <v>267</v>
      </c>
      <c r="B285" s="175">
        <v>2910132568</v>
      </c>
      <c r="C285" s="4" t="s">
        <v>15</v>
      </c>
      <c r="D285" s="193" t="s">
        <v>392</v>
      </c>
      <c r="E285" s="8" t="s">
        <v>16</v>
      </c>
      <c r="F285" s="163" t="s">
        <v>17</v>
      </c>
      <c r="H285" s="3">
        <v>21</v>
      </c>
      <c r="I285" s="299" t="s">
        <v>4374</v>
      </c>
      <c r="J285" s="299" t="s">
        <v>4374</v>
      </c>
      <c r="K285" s="306"/>
      <c r="L285" s="306"/>
      <c r="M285" s="331"/>
      <c r="N285" s="84">
        <v>0.18</v>
      </c>
      <c r="O285" s="89">
        <v>16800</v>
      </c>
      <c r="P285" s="126">
        <v>26880</v>
      </c>
    </row>
    <row r="286" spans="1:16" ht="15.5" customHeight="1">
      <c r="A286" s="77">
        <v>268</v>
      </c>
      <c r="B286" s="248">
        <v>2910137572</v>
      </c>
      <c r="C286" s="4" t="s">
        <v>15</v>
      </c>
      <c r="D286" s="193" t="s">
        <v>393</v>
      </c>
      <c r="E286" s="8" t="s">
        <v>16</v>
      </c>
      <c r="F286" s="163" t="s">
        <v>17</v>
      </c>
      <c r="H286" s="3">
        <v>21</v>
      </c>
      <c r="I286" s="299" t="s">
        <v>4186</v>
      </c>
      <c r="J286" s="299" t="s">
        <v>4375</v>
      </c>
      <c r="K286" s="299" t="s">
        <v>4533</v>
      </c>
      <c r="L286" s="306"/>
      <c r="M286" s="331"/>
      <c r="N286" s="84">
        <v>0.18</v>
      </c>
      <c r="O286" s="89">
        <v>32700</v>
      </c>
      <c r="P286" s="126">
        <v>52320</v>
      </c>
    </row>
    <row r="287" spans="1:16" ht="15.5" customHeight="1">
      <c r="A287" s="77">
        <v>269</v>
      </c>
      <c r="B287" s="248">
        <v>2910147522</v>
      </c>
      <c r="C287" s="4" t="s">
        <v>15</v>
      </c>
      <c r="D287" s="193" t="s">
        <v>394</v>
      </c>
      <c r="E287" s="8" t="s">
        <v>16</v>
      </c>
      <c r="F287" s="163" t="s">
        <v>17</v>
      </c>
      <c r="H287" s="3">
        <v>21</v>
      </c>
      <c r="I287" s="299" t="s">
        <v>4187</v>
      </c>
      <c r="J287" s="306"/>
      <c r="K287" s="306"/>
      <c r="L287" s="306"/>
      <c r="M287" s="331"/>
      <c r="N287" s="84">
        <v>0.18</v>
      </c>
      <c r="O287" s="89">
        <v>29700</v>
      </c>
      <c r="P287" s="126">
        <v>47520</v>
      </c>
    </row>
    <row r="288" spans="1:16" ht="15.5" customHeight="1">
      <c r="A288" s="77">
        <v>270</v>
      </c>
      <c r="B288" s="248">
        <v>2910124572</v>
      </c>
      <c r="C288" s="4" t="s">
        <v>15</v>
      </c>
      <c r="D288" s="193" t="s">
        <v>395</v>
      </c>
      <c r="E288" s="8" t="s">
        <v>16</v>
      </c>
      <c r="F288" s="163" t="s">
        <v>17</v>
      </c>
      <c r="H288" s="3">
        <v>21</v>
      </c>
      <c r="I288" s="299" t="s">
        <v>4188</v>
      </c>
      <c r="J288" s="306"/>
      <c r="K288" s="306"/>
      <c r="L288" s="306"/>
      <c r="M288" s="331"/>
      <c r="N288" s="84">
        <v>0.18</v>
      </c>
      <c r="O288" s="89">
        <v>29772</v>
      </c>
      <c r="P288" s="126">
        <v>47635</v>
      </c>
    </row>
    <row r="289" spans="1:17" ht="15.5" customHeight="1">
      <c r="B289" s="252"/>
      <c r="C289" s="4"/>
      <c r="D289" s="202" t="s">
        <v>396</v>
      </c>
      <c r="E289" s="8"/>
      <c r="F289" s="163"/>
      <c r="I289" s="297"/>
      <c r="J289" s="306"/>
      <c r="K289" s="306"/>
      <c r="L289" s="306"/>
      <c r="M289" s="331"/>
      <c r="O289" s="101"/>
      <c r="P289" s="136"/>
    </row>
    <row r="290" spans="1:17" ht="15.5" customHeight="1">
      <c r="A290" s="77">
        <v>271</v>
      </c>
      <c r="B290" s="248">
        <v>990701005</v>
      </c>
      <c r="C290" s="4" t="s">
        <v>15</v>
      </c>
      <c r="D290" s="14" t="s">
        <v>397</v>
      </c>
      <c r="E290" s="8" t="s">
        <v>1601</v>
      </c>
      <c r="F290" s="8" t="s">
        <v>1601</v>
      </c>
      <c r="H290" s="3">
        <v>67</v>
      </c>
      <c r="I290" s="299" t="s">
        <v>4189</v>
      </c>
      <c r="J290" s="299" t="s">
        <v>4376</v>
      </c>
      <c r="K290" s="306"/>
      <c r="L290" s="306"/>
      <c r="M290" s="331"/>
      <c r="N290" s="84">
        <v>0.18</v>
      </c>
      <c r="O290" s="88">
        <v>855</v>
      </c>
      <c r="P290" s="120">
        <v>1368</v>
      </c>
    </row>
    <row r="291" spans="1:17" ht="15.5" customHeight="1">
      <c r="A291" s="77">
        <v>272</v>
      </c>
      <c r="B291" s="248">
        <v>990701006</v>
      </c>
      <c r="C291" s="4" t="s">
        <v>15</v>
      </c>
      <c r="D291" s="14" t="s">
        <v>398</v>
      </c>
      <c r="E291" s="8" t="s">
        <v>1601</v>
      </c>
      <c r="F291" s="8" t="s">
        <v>1601</v>
      </c>
      <c r="H291" s="3">
        <v>67</v>
      </c>
      <c r="I291" s="299" t="s">
        <v>4190</v>
      </c>
      <c r="J291" s="306"/>
      <c r="K291" s="306"/>
      <c r="L291" s="306"/>
      <c r="M291" s="331"/>
      <c r="N291" s="84">
        <v>0.18</v>
      </c>
      <c r="O291" s="88">
        <v>855</v>
      </c>
      <c r="P291" s="120">
        <v>1368</v>
      </c>
    </row>
    <row r="292" spans="1:17" ht="15.5" customHeight="1">
      <c r="A292" s="77">
        <v>273</v>
      </c>
      <c r="B292" s="248">
        <v>990701007</v>
      </c>
      <c r="C292" s="4" t="s">
        <v>15</v>
      </c>
      <c r="D292" s="14" t="s">
        <v>399</v>
      </c>
      <c r="E292" s="8" t="s">
        <v>1601</v>
      </c>
      <c r="F292" s="8" t="s">
        <v>1601</v>
      </c>
      <c r="H292" s="3">
        <v>67</v>
      </c>
      <c r="I292" s="299" t="s">
        <v>4191</v>
      </c>
      <c r="J292" s="299" t="s">
        <v>4377</v>
      </c>
      <c r="K292" s="299" t="s">
        <v>4534</v>
      </c>
      <c r="L292" s="306"/>
      <c r="M292" s="331"/>
      <c r="N292" s="84">
        <v>0.18</v>
      </c>
      <c r="O292" s="88">
        <v>855</v>
      </c>
      <c r="P292" s="120">
        <v>1368</v>
      </c>
    </row>
    <row r="293" spans="1:17" ht="15.5" customHeight="1">
      <c r="A293" s="77">
        <v>274</v>
      </c>
      <c r="B293" s="248">
        <v>990702021</v>
      </c>
      <c r="C293" s="4" t="s">
        <v>15</v>
      </c>
      <c r="D293" s="11" t="s">
        <v>400</v>
      </c>
      <c r="E293" s="8" t="s">
        <v>1601</v>
      </c>
      <c r="F293" s="8" t="s">
        <v>1601</v>
      </c>
      <c r="H293" s="3">
        <v>67</v>
      </c>
      <c r="I293" s="299" t="s">
        <v>4192</v>
      </c>
      <c r="J293" s="299" t="s">
        <v>4378</v>
      </c>
      <c r="K293" s="299" t="s">
        <v>4535</v>
      </c>
      <c r="L293" s="306"/>
      <c r="M293" s="331"/>
      <c r="N293" s="84">
        <v>0.18</v>
      </c>
      <c r="O293" s="88">
        <v>7196</v>
      </c>
      <c r="P293" s="120">
        <v>11514</v>
      </c>
    </row>
    <row r="294" spans="1:17" ht="15.5" customHeight="1">
      <c r="A294" s="77">
        <v>275</v>
      </c>
      <c r="B294" s="248">
        <v>994062000</v>
      </c>
      <c r="C294" s="4" t="s">
        <v>15</v>
      </c>
      <c r="D294" s="11" t="s">
        <v>401</v>
      </c>
      <c r="E294" s="8" t="s">
        <v>1601</v>
      </c>
      <c r="F294" s="8" t="s">
        <v>1601</v>
      </c>
      <c r="H294" s="3">
        <v>67</v>
      </c>
      <c r="I294" s="299" t="s">
        <v>4193</v>
      </c>
      <c r="J294" s="306"/>
      <c r="K294" s="306"/>
      <c r="L294" s="306"/>
      <c r="M294" s="331"/>
      <c r="N294" s="84">
        <v>0.18</v>
      </c>
      <c r="O294" s="88">
        <v>1111</v>
      </c>
      <c r="P294" s="120">
        <v>11111</v>
      </c>
    </row>
    <row r="295" spans="1:17" ht="15.5" customHeight="1">
      <c r="A295" s="77">
        <v>276</v>
      </c>
      <c r="B295" s="248">
        <v>990521100</v>
      </c>
      <c r="C295" s="4" t="s">
        <v>15</v>
      </c>
      <c r="D295" s="11" t="s">
        <v>402</v>
      </c>
      <c r="E295" s="8" t="s">
        <v>1601</v>
      </c>
      <c r="F295" s="8" t="s">
        <v>1601</v>
      </c>
      <c r="H295" s="3">
        <v>67</v>
      </c>
      <c r="I295" s="299" t="s">
        <v>4194</v>
      </c>
      <c r="J295" s="299" t="s">
        <v>4379</v>
      </c>
      <c r="K295" s="299" t="s">
        <v>4536</v>
      </c>
      <c r="L295" s="306"/>
      <c r="M295" s="331"/>
      <c r="N295" s="84">
        <v>0.18</v>
      </c>
      <c r="O295" s="89">
        <v>380</v>
      </c>
      <c r="P295" s="121">
        <v>608</v>
      </c>
    </row>
    <row r="296" spans="1:17" ht="15.5" customHeight="1">
      <c r="A296" s="77">
        <v>277</v>
      </c>
      <c r="B296" s="248">
        <v>699019000</v>
      </c>
      <c r="C296" s="4" t="s">
        <v>15</v>
      </c>
      <c r="D296" s="11" t="s">
        <v>403</v>
      </c>
      <c r="E296" s="8" t="s">
        <v>1601</v>
      </c>
      <c r="F296" s="8" t="s">
        <v>1601</v>
      </c>
      <c r="H296" s="3">
        <v>67</v>
      </c>
      <c r="I296" s="299" t="s">
        <v>4195</v>
      </c>
      <c r="J296" s="299" t="s">
        <v>4380</v>
      </c>
      <c r="K296" s="299" t="s">
        <v>4537</v>
      </c>
      <c r="L296" s="306"/>
      <c r="M296" s="331"/>
      <c r="N296" s="84">
        <v>0.18</v>
      </c>
      <c r="O296" s="88" t="s">
        <v>408</v>
      </c>
      <c r="P296" s="120" t="s">
        <v>409</v>
      </c>
    </row>
    <row r="297" spans="1:17" ht="15.5" customHeight="1">
      <c r="A297" s="77">
        <v>278</v>
      </c>
      <c r="B297" s="248">
        <v>699019001</v>
      </c>
      <c r="C297" s="4" t="s">
        <v>15</v>
      </c>
      <c r="D297" s="11" t="s">
        <v>404</v>
      </c>
      <c r="E297" s="8" t="s">
        <v>1601</v>
      </c>
      <c r="F297" s="8" t="s">
        <v>1601</v>
      </c>
      <c r="H297" s="3">
        <v>67</v>
      </c>
      <c r="I297" s="299" t="s">
        <v>4196</v>
      </c>
      <c r="J297" s="299" t="s">
        <v>4381</v>
      </c>
      <c r="K297" s="299" t="s">
        <v>4538</v>
      </c>
      <c r="L297" s="306"/>
      <c r="M297" s="331"/>
      <c r="N297" s="84">
        <v>0.18</v>
      </c>
      <c r="O297" s="88" t="s">
        <v>408</v>
      </c>
      <c r="P297" s="120" t="s">
        <v>409</v>
      </c>
    </row>
    <row r="298" spans="1:17" ht="15.5" customHeight="1">
      <c r="A298" s="77">
        <v>279</v>
      </c>
      <c r="B298" s="248">
        <v>990510007</v>
      </c>
      <c r="C298" s="4" t="s">
        <v>15</v>
      </c>
      <c r="D298" s="11" t="s">
        <v>405</v>
      </c>
      <c r="E298" s="8" t="s">
        <v>1601</v>
      </c>
      <c r="F298" s="8" t="s">
        <v>1601</v>
      </c>
      <c r="H298" s="3">
        <v>67</v>
      </c>
      <c r="I298" s="297"/>
      <c r="J298" s="306"/>
      <c r="K298" s="306"/>
      <c r="L298" s="306"/>
      <c r="M298" s="331"/>
      <c r="N298" s="84">
        <v>0.18</v>
      </c>
      <c r="O298" s="88">
        <v>800</v>
      </c>
      <c r="P298" s="120">
        <v>1280</v>
      </c>
    </row>
    <row r="299" spans="1:17" ht="15.5" customHeight="1">
      <c r="A299" s="77">
        <v>280</v>
      </c>
      <c r="B299" s="248">
        <v>991829002</v>
      </c>
      <c r="C299" s="4" t="s">
        <v>15</v>
      </c>
      <c r="D299" s="11" t="s">
        <v>406</v>
      </c>
      <c r="E299" s="8" t="s">
        <v>1601</v>
      </c>
      <c r="F299" s="8" t="s">
        <v>1601</v>
      </c>
      <c r="H299" s="3">
        <v>67</v>
      </c>
      <c r="I299" s="299" t="s">
        <v>4197</v>
      </c>
      <c r="J299" s="299" t="s">
        <v>4382</v>
      </c>
      <c r="K299" s="299" t="s">
        <v>4539</v>
      </c>
      <c r="L299" s="299" t="s">
        <v>4648</v>
      </c>
      <c r="M299" s="331"/>
      <c r="N299" s="84">
        <v>0.18</v>
      </c>
      <c r="O299" s="88">
        <v>18428</v>
      </c>
      <c r="P299" s="120" t="s">
        <v>410</v>
      </c>
    </row>
    <row r="300" spans="1:17" ht="15.5" customHeight="1">
      <c r="A300" s="77">
        <v>281</v>
      </c>
      <c r="B300" s="248">
        <v>991829000</v>
      </c>
      <c r="C300" s="4" t="s">
        <v>15</v>
      </c>
      <c r="D300" s="16" t="s">
        <v>407</v>
      </c>
      <c r="E300" s="8" t="s">
        <v>1601</v>
      </c>
      <c r="F300" s="8" t="s">
        <v>1601</v>
      </c>
      <c r="H300" s="3">
        <v>67</v>
      </c>
      <c r="I300" s="299" t="s">
        <v>4198</v>
      </c>
      <c r="J300" s="299" t="s">
        <v>4383</v>
      </c>
      <c r="K300" s="299" t="s">
        <v>4540</v>
      </c>
      <c r="L300" s="299" t="s">
        <v>4649</v>
      </c>
      <c r="M300" s="331"/>
      <c r="N300" s="84">
        <v>0.18</v>
      </c>
      <c r="O300" s="88">
        <v>8071.9470000000001</v>
      </c>
      <c r="P300" s="122">
        <v>12915.1152</v>
      </c>
    </row>
    <row r="301" spans="1:17" ht="15.5" customHeight="1">
      <c r="B301" s="259"/>
      <c r="C301" s="35"/>
      <c r="D301" s="210" t="s">
        <v>986</v>
      </c>
      <c r="E301" s="36"/>
      <c r="F301" s="164"/>
      <c r="G301" s="68"/>
      <c r="H301" s="34"/>
      <c r="I301" s="344"/>
      <c r="J301" s="308"/>
      <c r="K301" s="308"/>
      <c r="L301" s="308"/>
      <c r="M301" s="332"/>
      <c r="N301" s="85"/>
      <c r="O301" s="102"/>
      <c r="P301" s="137"/>
      <c r="Q301" s="34"/>
    </row>
    <row r="302" spans="1:17" ht="15.5" customHeight="1">
      <c r="A302" s="77">
        <v>284</v>
      </c>
      <c r="B302" s="260" t="s">
        <v>508</v>
      </c>
      <c r="C302" s="4" t="s">
        <v>986</v>
      </c>
      <c r="D302" s="211" t="s">
        <v>747</v>
      </c>
      <c r="E302" s="8" t="s">
        <v>333</v>
      </c>
      <c r="F302" s="55" t="s">
        <v>987</v>
      </c>
      <c r="G302" s="24" t="s">
        <v>747</v>
      </c>
      <c r="H302" s="3">
        <v>0</v>
      </c>
      <c r="I302" s="345" t="s">
        <v>1067</v>
      </c>
      <c r="J302" s="309" t="s">
        <v>1067</v>
      </c>
      <c r="K302" s="306"/>
      <c r="L302" s="306"/>
      <c r="M302" s="331"/>
      <c r="N302" s="84">
        <v>0.18</v>
      </c>
      <c r="O302" s="103">
        <v>733.8316986000001</v>
      </c>
      <c r="P302" s="138">
        <v>1128.9718440000001</v>
      </c>
    </row>
    <row r="303" spans="1:17" ht="15.5" customHeight="1">
      <c r="A303" s="77">
        <v>285</v>
      </c>
      <c r="B303" s="260" t="s">
        <v>509</v>
      </c>
      <c r="C303" s="4" t="s">
        <v>986</v>
      </c>
      <c r="D303" s="212" t="s">
        <v>748</v>
      </c>
      <c r="E303" s="8" t="s">
        <v>333</v>
      </c>
      <c r="F303" s="55" t="s">
        <v>987</v>
      </c>
      <c r="G303" s="24" t="s">
        <v>748</v>
      </c>
      <c r="H303" s="3">
        <v>12</v>
      </c>
      <c r="I303" s="345" t="s">
        <v>1068</v>
      </c>
      <c r="J303" s="310" t="s">
        <v>1298</v>
      </c>
      <c r="K303" s="306"/>
      <c r="L303" s="306"/>
      <c r="M303" s="331"/>
      <c r="N303" s="84">
        <v>0.18</v>
      </c>
      <c r="O303" s="103">
        <v>733.8316986000001</v>
      </c>
      <c r="P303" s="138">
        <v>1128.9718440000001</v>
      </c>
    </row>
    <row r="304" spans="1:17" ht="15.5" customHeight="1">
      <c r="A304" s="77">
        <v>286</v>
      </c>
      <c r="B304" s="260" t="s">
        <v>510</v>
      </c>
      <c r="C304" s="4" t="s">
        <v>986</v>
      </c>
      <c r="D304" s="212" t="s">
        <v>749</v>
      </c>
      <c r="E304" s="8" t="s">
        <v>333</v>
      </c>
      <c r="F304" s="55" t="s">
        <v>987</v>
      </c>
      <c r="G304" s="24" t="s">
        <v>749</v>
      </c>
      <c r="H304" s="3">
        <v>12</v>
      </c>
      <c r="I304" s="346" t="s">
        <v>1069</v>
      </c>
      <c r="J304" s="310" t="s">
        <v>1069</v>
      </c>
      <c r="K304" s="306"/>
      <c r="L304" s="306"/>
      <c r="M304" s="331"/>
      <c r="N304" s="84">
        <v>0.18</v>
      </c>
      <c r="O304" s="103">
        <v>733.8316986000001</v>
      </c>
      <c r="P304" s="138">
        <v>1128.9718440000001</v>
      </c>
    </row>
    <row r="305" spans="1:16" ht="15.5" customHeight="1">
      <c r="A305" s="77">
        <v>287</v>
      </c>
      <c r="B305" s="260" t="s">
        <v>511</v>
      </c>
      <c r="C305" s="4" t="s">
        <v>986</v>
      </c>
      <c r="D305" s="212" t="s">
        <v>750</v>
      </c>
      <c r="E305" s="8" t="s">
        <v>333</v>
      </c>
      <c r="F305" s="55" t="s">
        <v>987</v>
      </c>
      <c r="G305" s="24" t="s">
        <v>750</v>
      </c>
      <c r="H305" s="3">
        <v>12</v>
      </c>
      <c r="I305" s="346" t="s">
        <v>1070</v>
      </c>
      <c r="J305" s="310" t="s">
        <v>1070</v>
      </c>
      <c r="K305" s="306"/>
      <c r="L305" s="306"/>
      <c r="M305" s="331"/>
      <c r="N305" s="84">
        <v>0.18</v>
      </c>
      <c r="O305" s="103">
        <v>733.8316986000001</v>
      </c>
      <c r="P305" s="138">
        <v>1128.9718440000001</v>
      </c>
    </row>
    <row r="306" spans="1:16" ht="15.5" customHeight="1">
      <c r="A306" s="77">
        <v>288</v>
      </c>
      <c r="B306" s="260" t="s">
        <v>512</v>
      </c>
      <c r="C306" s="4" t="s">
        <v>986</v>
      </c>
      <c r="D306" s="212" t="s">
        <v>751</v>
      </c>
      <c r="E306" s="8" t="s">
        <v>333</v>
      </c>
      <c r="F306" s="55" t="s">
        <v>987</v>
      </c>
      <c r="G306" s="24" t="s">
        <v>751</v>
      </c>
      <c r="H306" s="3">
        <v>12</v>
      </c>
      <c r="I306" s="346" t="s">
        <v>1071</v>
      </c>
      <c r="J306" s="310" t="s">
        <v>1299</v>
      </c>
      <c r="K306" s="306"/>
      <c r="L306" s="306"/>
      <c r="M306" s="331"/>
      <c r="N306" s="84">
        <v>0.18</v>
      </c>
      <c r="O306" s="103">
        <v>733.8316986000001</v>
      </c>
      <c r="P306" s="138">
        <v>1128.9718440000001</v>
      </c>
    </row>
    <row r="307" spans="1:16" ht="15.5" customHeight="1">
      <c r="A307" s="77">
        <v>289</v>
      </c>
      <c r="B307" s="260" t="s">
        <v>513</v>
      </c>
      <c r="C307" s="4" t="s">
        <v>986</v>
      </c>
      <c r="D307" s="212" t="s">
        <v>752</v>
      </c>
      <c r="E307" s="8" t="s">
        <v>333</v>
      </c>
      <c r="F307" s="55" t="s">
        <v>988</v>
      </c>
      <c r="G307" s="24" t="s">
        <v>752</v>
      </c>
      <c r="H307" s="3">
        <v>12</v>
      </c>
      <c r="I307" s="346" t="s">
        <v>1072</v>
      </c>
      <c r="J307" s="310" t="s">
        <v>1300</v>
      </c>
      <c r="K307" s="306"/>
      <c r="L307" s="306"/>
      <c r="M307" s="331"/>
      <c r="N307" s="84">
        <v>0.18</v>
      </c>
      <c r="O307" s="103">
        <v>733.95999999999992</v>
      </c>
      <c r="P307" s="138">
        <v>1129</v>
      </c>
    </row>
    <row r="308" spans="1:16" ht="15.5" customHeight="1">
      <c r="A308" s="77">
        <v>290</v>
      </c>
      <c r="B308" s="260" t="s">
        <v>514</v>
      </c>
      <c r="C308" s="4" t="s">
        <v>986</v>
      </c>
      <c r="D308" s="212" t="s">
        <v>753</v>
      </c>
      <c r="E308" s="8" t="s">
        <v>333</v>
      </c>
      <c r="F308" s="55" t="s">
        <v>988</v>
      </c>
      <c r="G308" s="24" t="s">
        <v>753</v>
      </c>
      <c r="H308" s="3">
        <v>12</v>
      </c>
      <c r="I308" s="346" t="s">
        <v>1073</v>
      </c>
      <c r="J308" s="310" t="s">
        <v>1301</v>
      </c>
      <c r="K308" s="306"/>
      <c r="L308" s="306"/>
      <c r="M308" s="331"/>
      <c r="N308" s="84">
        <v>0.18</v>
      </c>
      <c r="O308" s="103">
        <v>1257.9971975999999</v>
      </c>
      <c r="P308" s="138">
        <v>1935.3803039999998</v>
      </c>
    </row>
    <row r="309" spans="1:16" ht="15.5" customHeight="1">
      <c r="A309" s="77">
        <v>291</v>
      </c>
      <c r="B309" s="260" t="s">
        <v>515</v>
      </c>
      <c r="C309" s="4" t="s">
        <v>986</v>
      </c>
      <c r="D309" s="212" t="s">
        <v>754</v>
      </c>
      <c r="E309" s="8" t="s">
        <v>333</v>
      </c>
      <c r="F309" s="55" t="s">
        <v>988</v>
      </c>
      <c r="G309" s="24" t="s">
        <v>754</v>
      </c>
      <c r="H309" s="3">
        <v>12</v>
      </c>
      <c r="I309" s="346" t="s">
        <v>1074</v>
      </c>
      <c r="J309" s="310" t="s">
        <v>1302</v>
      </c>
      <c r="K309" s="306"/>
      <c r="L309" s="306"/>
      <c r="M309" s="331"/>
      <c r="N309" s="84">
        <v>0.18</v>
      </c>
      <c r="O309" s="103">
        <v>1257.8799999999999</v>
      </c>
      <c r="P309" s="138">
        <v>1935</v>
      </c>
    </row>
    <row r="310" spans="1:16" ht="15.5" customHeight="1">
      <c r="A310" s="77">
        <v>292</v>
      </c>
      <c r="B310" s="260" t="s">
        <v>516</v>
      </c>
      <c r="C310" s="4" t="s">
        <v>986</v>
      </c>
      <c r="D310" s="212" t="s">
        <v>755</v>
      </c>
      <c r="E310" s="8" t="s">
        <v>333</v>
      </c>
      <c r="F310" s="55" t="s">
        <v>988</v>
      </c>
      <c r="G310" s="24" t="s">
        <v>755</v>
      </c>
      <c r="H310" s="3">
        <v>12</v>
      </c>
      <c r="I310" s="346" t="s">
        <v>1075</v>
      </c>
      <c r="J310" s="310" t="s">
        <v>1303</v>
      </c>
      <c r="K310" s="306"/>
      <c r="L310" s="306"/>
      <c r="M310" s="331"/>
      <c r="N310" s="84">
        <v>0.18</v>
      </c>
      <c r="O310" s="103">
        <v>1257.9971975999999</v>
      </c>
      <c r="P310" s="138">
        <v>1935.3803039999998</v>
      </c>
    </row>
    <row r="311" spans="1:16" ht="15.5" customHeight="1">
      <c r="A311" s="77">
        <v>293</v>
      </c>
      <c r="B311" s="260" t="s">
        <v>517</v>
      </c>
      <c r="C311" s="4" t="s">
        <v>986</v>
      </c>
      <c r="D311" s="212" t="s">
        <v>756</v>
      </c>
      <c r="E311" s="8" t="s">
        <v>333</v>
      </c>
      <c r="F311" s="55" t="s">
        <v>988</v>
      </c>
      <c r="G311" s="24" t="s">
        <v>756</v>
      </c>
      <c r="H311" s="3">
        <v>12</v>
      </c>
      <c r="I311" s="346" t="s">
        <v>1076</v>
      </c>
      <c r="J311" s="310" t="s">
        <v>1076</v>
      </c>
      <c r="K311" s="306"/>
      <c r="L311" s="306"/>
      <c r="M311" s="331"/>
      <c r="N311" s="84">
        <v>0.18</v>
      </c>
      <c r="O311" s="103">
        <v>924.08436119999988</v>
      </c>
      <c r="P311" s="138">
        <v>1421.6682479999997</v>
      </c>
    </row>
    <row r="312" spans="1:16" ht="15.5" customHeight="1">
      <c r="A312" s="77">
        <v>294</v>
      </c>
      <c r="B312" s="260" t="s">
        <v>518</v>
      </c>
      <c r="C312" s="4" t="s">
        <v>986</v>
      </c>
      <c r="D312" s="212" t="s">
        <v>757</v>
      </c>
      <c r="E312" s="8" t="s">
        <v>333</v>
      </c>
      <c r="F312" s="55" t="s">
        <v>988</v>
      </c>
      <c r="G312" s="24" t="s">
        <v>757</v>
      </c>
      <c r="H312" s="3">
        <v>12</v>
      </c>
      <c r="I312" s="346" t="s">
        <v>1077</v>
      </c>
      <c r="J312" s="310" t="s">
        <v>1304</v>
      </c>
      <c r="K312" s="306"/>
      <c r="L312" s="306"/>
      <c r="M312" s="331"/>
      <c r="N312" s="84">
        <v>0.18</v>
      </c>
      <c r="O312" s="103">
        <v>1652.7391166000002</v>
      </c>
      <c r="P312" s="138">
        <v>2542.6755640000001</v>
      </c>
    </row>
    <row r="313" spans="1:16" ht="15.5" customHeight="1">
      <c r="A313" s="77">
        <v>295</v>
      </c>
      <c r="B313" s="260" t="s">
        <v>519</v>
      </c>
      <c r="C313" s="4" t="s">
        <v>986</v>
      </c>
      <c r="D313" s="212" t="s">
        <v>758</v>
      </c>
      <c r="E313" s="8" t="s">
        <v>333</v>
      </c>
      <c r="F313" s="55" t="s">
        <v>988</v>
      </c>
      <c r="G313" s="24" t="s">
        <v>758</v>
      </c>
      <c r="H313" s="3">
        <v>12</v>
      </c>
      <c r="I313" s="346" t="s">
        <v>1078</v>
      </c>
      <c r="J313" s="310" t="s">
        <v>1078</v>
      </c>
      <c r="K313" s="306"/>
      <c r="L313" s="306"/>
      <c r="M313" s="331"/>
      <c r="N313" s="84">
        <v>0.18</v>
      </c>
      <c r="O313" s="103">
        <v>761.01065039999992</v>
      </c>
      <c r="P313" s="138">
        <v>1170.7856159999999</v>
      </c>
    </row>
    <row r="314" spans="1:16" ht="15.5" customHeight="1">
      <c r="A314" s="77">
        <v>296</v>
      </c>
      <c r="B314" s="260" t="s">
        <v>520</v>
      </c>
      <c r="C314" s="4" t="s">
        <v>986</v>
      </c>
      <c r="D314" s="212" t="s">
        <v>759</v>
      </c>
      <c r="E314" s="8" t="s">
        <v>333</v>
      </c>
      <c r="F314" s="55" t="s">
        <v>988</v>
      </c>
      <c r="G314" s="24" t="s">
        <v>759</v>
      </c>
      <c r="H314" s="3">
        <v>12</v>
      </c>
      <c r="I314" s="346" t="s">
        <v>1079</v>
      </c>
      <c r="J314" s="309" t="s">
        <v>1067</v>
      </c>
      <c r="K314" s="306"/>
      <c r="L314" s="306"/>
      <c r="M314" s="331"/>
      <c r="N314" s="84">
        <v>0.18</v>
      </c>
      <c r="O314" s="103">
        <v>652.29484319999995</v>
      </c>
      <c r="P314" s="138">
        <v>1003.5305279999999</v>
      </c>
    </row>
    <row r="315" spans="1:16" ht="15.5" customHeight="1">
      <c r="A315" s="77">
        <v>297</v>
      </c>
      <c r="B315" s="260" t="s">
        <v>521</v>
      </c>
      <c r="C315" s="4" t="s">
        <v>986</v>
      </c>
      <c r="D315" s="212" t="s">
        <v>760</v>
      </c>
      <c r="E315" s="8" t="s">
        <v>333</v>
      </c>
      <c r="F315" s="55" t="s">
        <v>988</v>
      </c>
      <c r="G315" s="24" t="s">
        <v>760</v>
      </c>
      <c r="H315" s="3">
        <v>12</v>
      </c>
      <c r="I315" s="346" t="s">
        <v>1080</v>
      </c>
      <c r="J315" s="310" t="s">
        <v>1298</v>
      </c>
      <c r="K315" s="306"/>
      <c r="L315" s="306"/>
      <c r="M315" s="331"/>
      <c r="N315" s="84">
        <v>0.18</v>
      </c>
      <c r="O315" s="103">
        <v>1358.94759</v>
      </c>
      <c r="P315" s="138">
        <v>2090.6886</v>
      </c>
    </row>
    <row r="316" spans="1:16" ht="15.5" customHeight="1">
      <c r="A316" s="77">
        <v>298</v>
      </c>
      <c r="B316" s="260" t="s">
        <v>522</v>
      </c>
      <c r="C316" s="4" t="s">
        <v>986</v>
      </c>
      <c r="D316" s="212" t="s">
        <v>761</v>
      </c>
      <c r="E316" s="8" t="s">
        <v>333</v>
      </c>
      <c r="F316" s="55" t="s">
        <v>988</v>
      </c>
      <c r="G316" s="24" t="s">
        <v>761</v>
      </c>
      <c r="H316" s="3">
        <v>12</v>
      </c>
      <c r="I316" s="346" t="s">
        <v>1081</v>
      </c>
      <c r="J316" s="310" t="s">
        <v>1069</v>
      </c>
      <c r="K316" s="306"/>
      <c r="L316" s="306"/>
      <c r="M316" s="331"/>
      <c r="N316" s="84">
        <v>0.18</v>
      </c>
      <c r="O316" s="103">
        <v>1358.94759</v>
      </c>
      <c r="P316" s="138">
        <v>2090.6886</v>
      </c>
    </row>
    <row r="317" spans="1:16" ht="15.5" customHeight="1">
      <c r="A317" s="77">
        <v>299</v>
      </c>
      <c r="B317" s="260" t="s">
        <v>523</v>
      </c>
      <c r="C317" s="4" t="s">
        <v>986</v>
      </c>
      <c r="D317" s="212" t="s">
        <v>762</v>
      </c>
      <c r="E317" s="8" t="s">
        <v>333</v>
      </c>
      <c r="F317" s="55" t="s">
        <v>988</v>
      </c>
      <c r="G317" s="24" t="s">
        <v>762</v>
      </c>
      <c r="H317" s="3">
        <v>12</v>
      </c>
      <c r="I317" s="346" t="s">
        <v>1082</v>
      </c>
      <c r="J317" s="310" t="s">
        <v>1070</v>
      </c>
      <c r="K317" s="306"/>
      <c r="L317" s="306"/>
      <c r="M317" s="331"/>
      <c r="N317" s="84">
        <v>0.18</v>
      </c>
      <c r="O317" s="103">
        <v>1435.0486550399999</v>
      </c>
      <c r="P317" s="138">
        <v>2207.7671616000002</v>
      </c>
    </row>
    <row r="318" spans="1:16" ht="15.5" customHeight="1">
      <c r="A318" s="77">
        <v>300</v>
      </c>
      <c r="B318" s="260" t="s">
        <v>524</v>
      </c>
      <c r="C318" s="4" t="s">
        <v>986</v>
      </c>
      <c r="D318" s="212" t="s">
        <v>763</v>
      </c>
      <c r="E318" s="8" t="s">
        <v>333</v>
      </c>
      <c r="F318" s="55" t="s">
        <v>988</v>
      </c>
      <c r="G318" s="24" t="s">
        <v>763</v>
      </c>
      <c r="H318" s="3">
        <v>12</v>
      </c>
      <c r="I318" s="346" t="s">
        <v>1083</v>
      </c>
      <c r="J318" s="310" t="s">
        <v>1299</v>
      </c>
      <c r="K318" s="306"/>
      <c r="L318" s="306"/>
      <c r="M318" s="331"/>
      <c r="N318" s="84">
        <v>0.18</v>
      </c>
      <c r="O318" s="103">
        <v>4247.6818955999997</v>
      </c>
      <c r="P318" s="138">
        <v>6534.8952239999999</v>
      </c>
    </row>
    <row r="319" spans="1:16" ht="15.5" customHeight="1">
      <c r="A319" s="77">
        <v>301</v>
      </c>
      <c r="B319" s="260" t="s">
        <v>525</v>
      </c>
      <c r="C319" s="4" t="s">
        <v>986</v>
      </c>
      <c r="D319" s="212" t="s">
        <v>764</v>
      </c>
      <c r="E319" s="8" t="s">
        <v>333</v>
      </c>
      <c r="F319" s="55" t="s">
        <v>988</v>
      </c>
      <c r="G319" s="24" t="s">
        <v>764</v>
      </c>
      <c r="H319" s="3">
        <v>12</v>
      </c>
      <c r="I319" s="346" t="s">
        <v>1084</v>
      </c>
      <c r="J319" s="310" t="s">
        <v>1300</v>
      </c>
      <c r="K319" s="306"/>
      <c r="L319" s="306"/>
      <c r="M319" s="331"/>
      <c r="N319" s="84">
        <v>0.18</v>
      </c>
      <c r="O319" s="103">
        <v>1522.0213007999998</v>
      </c>
      <c r="P319" s="138">
        <v>2341.5712319999998</v>
      </c>
    </row>
    <row r="320" spans="1:16" ht="15.5" customHeight="1">
      <c r="A320" s="77">
        <v>302</v>
      </c>
      <c r="B320" s="260" t="s">
        <v>526</v>
      </c>
      <c r="C320" s="4" t="s">
        <v>986</v>
      </c>
      <c r="D320" s="212" t="s">
        <v>765</v>
      </c>
      <c r="E320" s="8" t="s">
        <v>333</v>
      </c>
      <c r="F320" s="55" t="s">
        <v>988</v>
      </c>
      <c r="G320" s="24" t="s">
        <v>765</v>
      </c>
      <c r="H320" s="3">
        <v>12</v>
      </c>
      <c r="I320" s="346" t="s">
        <v>1085</v>
      </c>
      <c r="J320" s="310" t="s">
        <v>1301</v>
      </c>
      <c r="K320" s="306"/>
      <c r="L320" s="306"/>
      <c r="M320" s="331"/>
      <c r="N320" s="84">
        <v>0.18</v>
      </c>
      <c r="O320" s="103">
        <v>1011.0570069600001</v>
      </c>
      <c r="P320" s="138">
        <v>1555.4723184000002</v>
      </c>
    </row>
    <row r="321" spans="1:16" ht="15.5" customHeight="1">
      <c r="A321" s="77">
        <v>303</v>
      </c>
      <c r="B321" s="260" t="s">
        <v>527</v>
      </c>
      <c r="C321" s="4" t="s">
        <v>986</v>
      </c>
      <c r="D321" s="212" t="s">
        <v>766</v>
      </c>
      <c r="E321" s="8" t="s">
        <v>333</v>
      </c>
      <c r="F321" s="55" t="s">
        <v>988</v>
      </c>
      <c r="G321" s="24" t="s">
        <v>766</v>
      </c>
      <c r="H321" s="3">
        <v>12</v>
      </c>
      <c r="I321" s="346" t="s">
        <v>1086</v>
      </c>
      <c r="J321" s="310" t="s">
        <v>1302</v>
      </c>
      <c r="K321" s="306"/>
      <c r="L321" s="306"/>
      <c r="M321" s="331"/>
      <c r="N321" s="84">
        <v>0.18</v>
      </c>
      <c r="O321" s="103">
        <v>1087.1580719999999</v>
      </c>
      <c r="P321" s="138">
        <v>1672.5508800000002</v>
      </c>
    </row>
    <row r="322" spans="1:16" ht="15.5" customHeight="1">
      <c r="A322" s="77">
        <v>304</v>
      </c>
      <c r="B322" s="260" t="s">
        <v>528</v>
      </c>
      <c r="C322" s="4" t="s">
        <v>986</v>
      </c>
      <c r="D322" s="212" t="s">
        <v>767</v>
      </c>
      <c r="E322" s="8" t="s">
        <v>333</v>
      </c>
      <c r="F322" s="55" t="s">
        <v>988</v>
      </c>
      <c r="G322" s="24" t="s">
        <v>767</v>
      </c>
      <c r="H322" s="3">
        <v>12</v>
      </c>
      <c r="I322" s="346" t="s">
        <v>1087</v>
      </c>
      <c r="J322" s="310" t="s">
        <v>1303</v>
      </c>
      <c r="K322" s="306"/>
      <c r="L322" s="306"/>
      <c r="M322" s="331"/>
      <c r="N322" s="84">
        <v>0.18</v>
      </c>
      <c r="O322" s="103">
        <v>1086.78</v>
      </c>
      <c r="P322" s="138">
        <v>1672</v>
      </c>
    </row>
    <row r="323" spans="1:16" ht="15.5" customHeight="1">
      <c r="A323" s="77">
        <v>305</v>
      </c>
      <c r="B323" s="260" t="s">
        <v>529</v>
      </c>
      <c r="C323" s="4" t="s">
        <v>986</v>
      </c>
      <c r="D323" s="212" t="s">
        <v>768</v>
      </c>
      <c r="E323" s="8" t="s">
        <v>333</v>
      </c>
      <c r="F323" s="55" t="s">
        <v>988</v>
      </c>
      <c r="G323" s="24" t="s">
        <v>768</v>
      </c>
      <c r="H323" s="3">
        <v>12</v>
      </c>
      <c r="I323" s="346" t="s">
        <v>1088</v>
      </c>
      <c r="J323" s="310" t="s">
        <v>1076</v>
      </c>
      <c r="K323" s="306"/>
      <c r="L323" s="306"/>
      <c r="M323" s="331"/>
      <c r="N323" s="84">
        <v>0.18</v>
      </c>
      <c r="O323" s="103">
        <v>4247.6818955999997</v>
      </c>
      <c r="P323" s="138">
        <v>6534.8952239999999</v>
      </c>
    </row>
    <row r="324" spans="1:16" ht="15.5" customHeight="1">
      <c r="A324" s="77">
        <v>306</v>
      </c>
      <c r="B324" s="260" t="s">
        <v>530</v>
      </c>
      <c r="C324" s="4" t="s">
        <v>986</v>
      </c>
      <c r="D324" s="212" t="s">
        <v>769</v>
      </c>
      <c r="E324" s="8" t="s">
        <v>333</v>
      </c>
      <c r="F324" s="55" t="s">
        <v>988</v>
      </c>
      <c r="G324" s="24" t="s">
        <v>769</v>
      </c>
      <c r="H324" s="3">
        <v>12</v>
      </c>
      <c r="I324" s="346" t="s">
        <v>1089</v>
      </c>
      <c r="J324" s="310" t="s">
        <v>1304</v>
      </c>
      <c r="K324" s="306"/>
      <c r="L324" s="306"/>
      <c r="M324" s="331"/>
      <c r="N324" s="84">
        <v>0.18</v>
      </c>
      <c r="O324" s="103">
        <v>3882.7074000000002</v>
      </c>
      <c r="P324" s="138">
        <v>5973.3960000000006</v>
      </c>
    </row>
    <row r="325" spans="1:16" ht="15.5" customHeight="1">
      <c r="A325" s="77">
        <v>307</v>
      </c>
      <c r="B325" s="260" t="s">
        <v>531</v>
      </c>
      <c r="C325" s="4" t="s">
        <v>986</v>
      </c>
      <c r="D325" s="212" t="s">
        <v>770</v>
      </c>
      <c r="E325" s="8" t="s">
        <v>333</v>
      </c>
      <c r="F325" s="55" t="s">
        <v>988</v>
      </c>
      <c r="G325" s="24" t="s">
        <v>770</v>
      </c>
      <c r="H325" s="3">
        <v>12</v>
      </c>
      <c r="I325" s="346" t="s">
        <v>1090</v>
      </c>
      <c r="J325" s="310" t="s">
        <v>1078</v>
      </c>
      <c r="K325" s="306"/>
      <c r="L325" s="306"/>
      <c r="M325" s="331"/>
      <c r="N325" s="84">
        <v>0.18</v>
      </c>
      <c r="O325" s="103">
        <v>1739.4529152</v>
      </c>
      <c r="P325" s="138">
        <v>2676.081408</v>
      </c>
    </row>
    <row r="326" spans="1:16" ht="15.5" customHeight="1">
      <c r="A326" s="77">
        <v>308</v>
      </c>
      <c r="B326" s="260" t="s">
        <v>532</v>
      </c>
      <c r="C326" s="4" t="s">
        <v>986</v>
      </c>
      <c r="D326" s="212" t="s">
        <v>771</v>
      </c>
      <c r="E326" s="8" t="s">
        <v>333</v>
      </c>
      <c r="F326" s="55" t="s">
        <v>988</v>
      </c>
      <c r="G326" s="24" t="s">
        <v>771</v>
      </c>
      <c r="H326" s="3">
        <v>12</v>
      </c>
      <c r="I326" s="346" t="s">
        <v>1091</v>
      </c>
      <c r="J326" s="309" t="s">
        <v>1067</v>
      </c>
      <c r="K326" s="306"/>
      <c r="L326" s="306"/>
      <c r="M326" s="331"/>
      <c r="N326" s="84">
        <v>0.18</v>
      </c>
      <c r="O326" s="103">
        <v>1522.0213007999998</v>
      </c>
      <c r="P326" s="138">
        <v>2341.5712319999998</v>
      </c>
    </row>
    <row r="327" spans="1:16" ht="15.5" customHeight="1">
      <c r="A327" s="77">
        <v>309</v>
      </c>
      <c r="B327" s="260" t="s">
        <v>533</v>
      </c>
      <c r="C327" s="4" t="s">
        <v>986</v>
      </c>
      <c r="D327" s="212" t="s">
        <v>772</v>
      </c>
      <c r="E327" s="8" t="s">
        <v>333</v>
      </c>
      <c r="F327" s="55" t="s">
        <v>988</v>
      </c>
      <c r="G327" s="24" t="s">
        <v>772</v>
      </c>
      <c r="H327" s="3">
        <v>12</v>
      </c>
      <c r="I327" s="346" t="s">
        <v>1092</v>
      </c>
      <c r="J327" s="310" t="s">
        <v>1298</v>
      </c>
      <c r="K327" s="306"/>
      <c r="L327" s="306"/>
      <c r="M327" s="331"/>
      <c r="N327" s="84">
        <v>0.18</v>
      </c>
      <c r="O327" s="103">
        <v>1049.10753948</v>
      </c>
      <c r="P327" s="138">
        <v>1614.0115991999999</v>
      </c>
    </row>
    <row r="328" spans="1:16" ht="15.5" customHeight="1">
      <c r="A328" s="77">
        <v>310</v>
      </c>
      <c r="B328" s="260" t="s">
        <v>534</v>
      </c>
      <c r="C328" s="4" t="s">
        <v>986</v>
      </c>
      <c r="D328" s="212" t="s">
        <v>773</v>
      </c>
      <c r="E328" s="8" t="s">
        <v>333</v>
      </c>
      <c r="F328" s="55" t="s">
        <v>988</v>
      </c>
      <c r="G328" s="24" t="s">
        <v>773</v>
      </c>
      <c r="H328" s="3">
        <v>12</v>
      </c>
      <c r="I328" s="346" t="s">
        <v>1093</v>
      </c>
      <c r="J328" s="310" t="s">
        <v>1069</v>
      </c>
      <c r="K328" s="306"/>
      <c r="L328" s="306"/>
      <c r="M328" s="331"/>
      <c r="N328" s="84">
        <v>0.18</v>
      </c>
      <c r="O328" s="103">
        <v>1338.2398172000001</v>
      </c>
      <c r="P328" s="138">
        <v>2058.8304880000001</v>
      </c>
    </row>
    <row r="329" spans="1:16" ht="15.5" customHeight="1">
      <c r="A329" s="77">
        <v>311</v>
      </c>
      <c r="B329" s="260" t="s">
        <v>535</v>
      </c>
      <c r="C329" s="4" t="s">
        <v>986</v>
      </c>
      <c r="D329" s="212" t="s">
        <v>774</v>
      </c>
      <c r="E329" s="8" t="s">
        <v>333</v>
      </c>
      <c r="F329" s="55" t="s">
        <v>988</v>
      </c>
      <c r="G329" s="24" t="s">
        <v>774</v>
      </c>
      <c r="H329" s="3">
        <v>12</v>
      </c>
      <c r="I329" s="346" t="s">
        <v>1094</v>
      </c>
      <c r="J329" s="310" t="s">
        <v>1070</v>
      </c>
      <c r="K329" s="306"/>
      <c r="L329" s="306"/>
      <c r="M329" s="331"/>
      <c r="N329" s="84">
        <v>0.18</v>
      </c>
      <c r="O329" s="103">
        <v>1652.7391166000002</v>
      </c>
      <c r="P329" s="138">
        <v>2542.6755640000001</v>
      </c>
    </row>
    <row r="330" spans="1:16" ht="15.5" customHeight="1">
      <c r="A330" s="77">
        <v>312</v>
      </c>
      <c r="B330" s="260" t="s">
        <v>536</v>
      </c>
      <c r="C330" s="4" t="s">
        <v>986</v>
      </c>
      <c r="D330" s="212" t="s">
        <v>775</v>
      </c>
      <c r="E330" s="8" t="s">
        <v>333</v>
      </c>
      <c r="F330" s="55" t="s">
        <v>988</v>
      </c>
      <c r="G330" s="24" t="s">
        <v>775</v>
      </c>
      <c r="H330" s="3">
        <v>12</v>
      </c>
      <c r="I330" s="346" t="s">
        <v>1095</v>
      </c>
      <c r="J330" s="310" t="s">
        <v>1299</v>
      </c>
      <c r="K330" s="306"/>
      <c r="L330" s="306"/>
      <c r="M330" s="331"/>
      <c r="N330" s="84">
        <v>0.18</v>
      </c>
      <c r="O330" s="103">
        <v>706.65274679999993</v>
      </c>
      <c r="P330" s="138">
        <v>1087.1580719999997</v>
      </c>
    </row>
    <row r="331" spans="1:16" ht="15.5" customHeight="1">
      <c r="A331" s="77">
        <v>313</v>
      </c>
      <c r="B331" s="260" t="s">
        <v>537</v>
      </c>
      <c r="C331" s="4" t="s">
        <v>986</v>
      </c>
      <c r="D331" s="212" t="s">
        <v>776</v>
      </c>
      <c r="E331" s="8" t="s">
        <v>333</v>
      </c>
      <c r="F331" s="55" t="s">
        <v>988</v>
      </c>
      <c r="G331" s="24" t="s">
        <v>776</v>
      </c>
      <c r="H331" s="3">
        <v>12</v>
      </c>
      <c r="I331" s="346" t="s">
        <v>1096</v>
      </c>
      <c r="J331" s="310" t="s">
        <v>1300</v>
      </c>
      <c r="K331" s="306"/>
      <c r="L331" s="306"/>
      <c r="M331" s="331"/>
      <c r="N331" s="84">
        <v>0.18</v>
      </c>
      <c r="O331" s="103">
        <v>1630.737108</v>
      </c>
      <c r="P331" s="138">
        <v>2508.8263200000001</v>
      </c>
    </row>
    <row r="332" spans="1:16" ht="15.5" customHeight="1">
      <c r="A332" s="77">
        <v>314</v>
      </c>
      <c r="B332" s="260" t="s">
        <v>538</v>
      </c>
      <c r="C332" s="4" t="s">
        <v>986</v>
      </c>
      <c r="D332" s="212" t="s">
        <v>777</v>
      </c>
      <c r="E332" s="8" t="s">
        <v>333</v>
      </c>
      <c r="F332" s="55" t="s">
        <v>988</v>
      </c>
      <c r="G332" s="24" t="s">
        <v>777</v>
      </c>
      <c r="H332" s="3">
        <v>12</v>
      </c>
      <c r="I332" s="346" t="s">
        <v>1097</v>
      </c>
      <c r="J332" s="310" t="s">
        <v>1301</v>
      </c>
      <c r="K332" s="306"/>
      <c r="L332" s="306"/>
      <c r="M332" s="331"/>
      <c r="N332" s="84">
        <v>0.18</v>
      </c>
      <c r="O332" s="103">
        <v>1435.0486550399999</v>
      </c>
      <c r="P332" s="138">
        <v>2207.7671616000002</v>
      </c>
    </row>
    <row r="333" spans="1:16" ht="15.5" customHeight="1">
      <c r="A333" s="77">
        <v>315</v>
      </c>
      <c r="B333" s="260" t="s">
        <v>539</v>
      </c>
      <c r="C333" s="4" t="s">
        <v>986</v>
      </c>
      <c r="D333" s="212" t="s">
        <v>778</v>
      </c>
      <c r="E333" s="8" t="s">
        <v>333</v>
      </c>
      <c r="F333" s="55" t="s">
        <v>988</v>
      </c>
      <c r="G333" s="24" t="s">
        <v>778</v>
      </c>
      <c r="H333" s="3">
        <v>12</v>
      </c>
      <c r="I333" s="346" t="s">
        <v>1098</v>
      </c>
      <c r="J333" s="310" t="s">
        <v>1302</v>
      </c>
      <c r="K333" s="306"/>
      <c r="L333" s="306"/>
      <c r="M333" s="331"/>
      <c r="N333" s="84">
        <v>0.18</v>
      </c>
      <c r="O333" s="103">
        <v>1449.04</v>
      </c>
      <c r="P333" s="138">
        <v>2209</v>
      </c>
    </row>
    <row r="334" spans="1:16" ht="15.5" customHeight="1">
      <c r="A334" s="77">
        <v>316</v>
      </c>
      <c r="B334" s="260" t="s">
        <v>540</v>
      </c>
      <c r="C334" s="4" t="s">
        <v>986</v>
      </c>
      <c r="D334" s="212" t="s">
        <v>779</v>
      </c>
      <c r="E334" s="8" t="s">
        <v>333</v>
      </c>
      <c r="F334" s="55" t="s">
        <v>988</v>
      </c>
      <c r="G334" s="24" t="s">
        <v>779</v>
      </c>
      <c r="H334" s="3">
        <v>12</v>
      </c>
      <c r="I334" s="346" t="s">
        <v>1099</v>
      </c>
      <c r="J334" s="310" t="s">
        <v>1303</v>
      </c>
      <c r="K334" s="306"/>
      <c r="L334" s="306"/>
      <c r="M334" s="331"/>
      <c r="N334" s="84">
        <v>0.18</v>
      </c>
      <c r="O334" s="103">
        <v>1164.81222</v>
      </c>
      <c r="P334" s="138">
        <v>1792.0188000000001</v>
      </c>
    </row>
    <row r="335" spans="1:16" ht="15.5" customHeight="1">
      <c r="A335" s="77">
        <v>317</v>
      </c>
      <c r="B335" s="260" t="s">
        <v>541</v>
      </c>
      <c r="C335" s="4" t="s">
        <v>986</v>
      </c>
      <c r="D335" s="212" t="s">
        <v>780</v>
      </c>
      <c r="E335" s="8" t="s">
        <v>333</v>
      </c>
      <c r="F335" s="55" t="s">
        <v>988</v>
      </c>
      <c r="G335" s="24" t="s">
        <v>780</v>
      </c>
      <c r="H335" s="3">
        <v>12</v>
      </c>
      <c r="I335" s="346" t="s">
        <v>1100</v>
      </c>
      <c r="J335" s="310" t="s">
        <v>1076</v>
      </c>
      <c r="K335" s="306"/>
      <c r="L335" s="306"/>
      <c r="M335" s="331"/>
      <c r="N335" s="84">
        <v>0.18</v>
      </c>
      <c r="O335" s="103">
        <v>1397.7746639999998</v>
      </c>
      <c r="P335" s="138">
        <v>2150.4225599999995</v>
      </c>
    </row>
    <row r="336" spans="1:16" ht="15.5" customHeight="1">
      <c r="A336" s="77">
        <v>318</v>
      </c>
      <c r="B336" s="260" t="s">
        <v>542</v>
      </c>
      <c r="C336" s="4" t="s">
        <v>986</v>
      </c>
      <c r="D336" s="212" t="s">
        <v>781</v>
      </c>
      <c r="E336" s="8" t="s">
        <v>333</v>
      </c>
      <c r="F336" s="55" t="s">
        <v>988</v>
      </c>
      <c r="G336" s="24" t="s">
        <v>781</v>
      </c>
      <c r="H336" s="3">
        <v>12</v>
      </c>
      <c r="I336" s="346" t="s">
        <v>1101</v>
      </c>
      <c r="J336" s="310" t="s">
        <v>1304</v>
      </c>
      <c r="K336" s="306"/>
      <c r="L336" s="306"/>
      <c r="M336" s="331"/>
      <c r="N336" s="84">
        <v>0.18</v>
      </c>
      <c r="O336" s="103">
        <v>1164.81222</v>
      </c>
      <c r="P336" s="138">
        <v>1792.0188000000001</v>
      </c>
    </row>
    <row r="337" spans="1:16" ht="15.5" customHeight="1">
      <c r="A337" s="77">
        <v>319</v>
      </c>
      <c r="B337" s="260" t="s">
        <v>543</v>
      </c>
      <c r="C337" s="4" t="s">
        <v>986</v>
      </c>
      <c r="D337" s="212" t="s">
        <v>782</v>
      </c>
      <c r="E337" s="8" t="s">
        <v>333</v>
      </c>
      <c r="F337" s="55" t="s">
        <v>988</v>
      </c>
      <c r="G337" s="24" t="s">
        <v>782</v>
      </c>
      <c r="H337" s="3">
        <v>12</v>
      </c>
      <c r="I337" s="346" t="s">
        <v>1102</v>
      </c>
      <c r="J337" s="310" t="s">
        <v>1078</v>
      </c>
      <c r="K337" s="306"/>
      <c r="L337" s="306"/>
      <c r="M337" s="331"/>
      <c r="N337" s="84">
        <v>0.18</v>
      </c>
      <c r="O337" s="103">
        <v>974.36542202999999</v>
      </c>
      <c r="P337" s="138">
        <v>1499.0237262000001</v>
      </c>
    </row>
    <row r="338" spans="1:16" ht="15.5" customHeight="1">
      <c r="A338" s="77">
        <v>320</v>
      </c>
      <c r="B338" s="260" t="s">
        <v>544</v>
      </c>
      <c r="C338" s="4" t="s">
        <v>986</v>
      </c>
      <c r="D338" s="212" t="s">
        <v>783</v>
      </c>
      <c r="E338" s="8" t="s">
        <v>333</v>
      </c>
      <c r="F338" s="55" t="s">
        <v>988</v>
      </c>
      <c r="G338" s="24" t="s">
        <v>783</v>
      </c>
      <c r="H338" s="3">
        <v>12</v>
      </c>
      <c r="I338" s="346" t="s">
        <v>1103</v>
      </c>
      <c r="J338" s="309" t="s">
        <v>1067</v>
      </c>
      <c r="K338" s="306"/>
      <c r="L338" s="306"/>
      <c r="M338" s="331"/>
      <c r="N338" s="84">
        <v>0.18</v>
      </c>
      <c r="O338" s="103">
        <v>1035.3886399999999</v>
      </c>
      <c r="P338" s="138">
        <v>1592.9055999999998</v>
      </c>
    </row>
    <row r="339" spans="1:16" ht="15.5" customHeight="1">
      <c r="A339" s="77">
        <v>321</v>
      </c>
      <c r="B339" s="260" t="s">
        <v>545</v>
      </c>
      <c r="C339" s="4" t="s">
        <v>986</v>
      </c>
      <c r="D339" s="212" t="s">
        <v>784</v>
      </c>
      <c r="E339" s="8" t="s">
        <v>333</v>
      </c>
      <c r="F339" s="55" t="s">
        <v>988</v>
      </c>
      <c r="G339" s="24" t="s">
        <v>784</v>
      </c>
      <c r="H339" s="3">
        <v>12</v>
      </c>
      <c r="I339" s="346" t="s">
        <v>1104</v>
      </c>
      <c r="J339" s="310" t="s">
        <v>1298</v>
      </c>
      <c r="K339" s="306"/>
      <c r="L339" s="306"/>
      <c r="M339" s="331"/>
      <c r="N339" s="84">
        <v>0.18</v>
      </c>
      <c r="O339" s="103">
        <v>2172.9571964099996</v>
      </c>
      <c r="P339" s="138">
        <v>3343.0110714000002</v>
      </c>
    </row>
    <row r="340" spans="1:16" ht="15.5" customHeight="1">
      <c r="A340" s="77">
        <v>322</v>
      </c>
      <c r="B340" s="260" t="s">
        <v>546</v>
      </c>
      <c r="C340" s="4" t="s">
        <v>986</v>
      </c>
      <c r="D340" s="212" t="s">
        <v>785</v>
      </c>
      <c r="E340" s="8" t="s">
        <v>333</v>
      </c>
      <c r="F340" s="55" t="s">
        <v>988</v>
      </c>
      <c r="G340" s="24" t="s">
        <v>785</v>
      </c>
      <c r="H340" s="3">
        <v>12</v>
      </c>
      <c r="I340" s="346" t="s">
        <v>1105</v>
      </c>
      <c r="J340" s="310" t="s">
        <v>1069</v>
      </c>
      <c r="K340" s="306"/>
      <c r="L340" s="306"/>
      <c r="M340" s="331"/>
      <c r="N340" s="84">
        <v>0.18</v>
      </c>
      <c r="O340" s="103">
        <v>2172.38</v>
      </c>
      <c r="P340" s="138">
        <v>3343</v>
      </c>
    </row>
    <row r="341" spans="1:16" ht="15.5" customHeight="1">
      <c r="A341" s="77">
        <v>323</v>
      </c>
      <c r="B341" s="260" t="s">
        <v>547</v>
      </c>
      <c r="C341" s="4" t="s">
        <v>986</v>
      </c>
      <c r="D341" s="212" t="s">
        <v>786</v>
      </c>
      <c r="E341" s="8" t="s">
        <v>333</v>
      </c>
      <c r="F341" s="55" t="s">
        <v>988</v>
      </c>
      <c r="G341" s="24" t="s">
        <v>786</v>
      </c>
      <c r="H341" s="3">
        <v>12</v>
      </c>
      <c r="I341" s="346" t="s">
        <v>1106</v>
      </c>
      <c r="J341" s="310" t="s">
        <v>1070</v>
      </c>
      <c r="K341" s="306"/>
      <c r="L341" s="306"/>
      <c r="M341" s="331"/>
      <c r="N341" s="84">
        <v>0.18</v>
      </c>
      <c r="O341" s="103">
        <v>841.25327000000004</v>
      </c>
      <c r="P341" s="138">
        <v>1294.2358000000002</v>
      </c>
    </row>
    <row r="342" spans="1:16" ht="15.5" customHeight="1">
      <c r="A342" s="77">
        <v>324</v>
      </c>
      <c r="B342" s="260" t="s">
        <v>548</v>
      </c>
      <c r="C342" s="4" t="s">
        <v>986</v>
      </c>
      <c r="D342" s="212" t="s">
        <v>787</v>
      </c>
      <c r="E342" s="8" t="s">
        <v>333</v>
      </c>
      <c r="F342" s="55" t="s">
        <v>988</v>
      </c>
      <c r="G342" s="24" t="s">
        <v>787</v>
      </c>
      <c r="H342" s="3">
        <v>12</v>
      </c>
      <c r="I342" s="346" t="s">
        <v>1107</v>
      </c>
      <c r="J342" s="310" t="s">
        <v>1299</v>
      </c>
      <c r="K342" s="306"/>
      <c r="L342" s="306"/>
      <c r="M342" s="331"/>
      <c r="N342" s="84">
        <v>0.18</v>
      </c>
      <c r="O342" s="103">
        <v>841.25327000000004</v>
      </c>
      <c r="P342" s="138">
        <v>1294.2358000000002</v>
      </c>
    </row>
    <row r="343" spans="1:16" ht="15.5" customHeight="1">
      <c r="A343" s="77">
        <v>325</v>
      </c>
      <c r="B343" s="260" t="s">
        <v>549</v>
      </c>
      <c r="C343" s="4" t="s">
        <v>986</v>
      </c>
      <c r="D343" s="212" t="s">
        <v>788</v>
      </c>
      <c r="E343" s="8" t="s">
        <v>333</v>
      </c>
      <c r="F343" s="55" t="s">
        <v>988</v>
      </c>
      <c r="G343" s="24" t="s">
        <v>788</v>
      </c>
      <c r="H343" s="3">
        <v>12</v>
      </c>
      <c r="I343" s="346" t="s">
        <v>1108</v>
      </c>
      <c r="J343" s="310" t="s">
        <v>1300</v>
      </c>
      <c r="K343" s="306"/>
      <c r="L343" s="306"/>
      <c r="M343" s="331"/>
      <c r="N343" s="84">
        <v>0.18</v>
      </c>
      <c r="O343" s="103">
        <v>1035.3886399999999</v>
      </c>
      <c r="P343" s="138">
        <v>1592.9055999999998</v>
      </c>
    </row>
    <row r="344" spans="1:16" ht="15.5" customHeight="1">
      <c r="A344" s="77">
        <v>326</v>
      </c>
      <c r="B344" s="260" t="s">
        <v>550</v>
      </c>
      <c r="C344" s="4" t="s">
        <v>986</v>
      </c>
      <c r="D344" s="212" t="s">
        <v>789</v>
      </c>
      <c r="E344" s="8" t="s">
        <v>333</v>
      </c>
      <c r="F344" s="55" t="s">
        <v>989</v>
      </c>
      <c r="G344" s="24" t="s">
        <v>789</v>
      </c>
      <c r="H344" s="3">
        <v>12</v>
      </c>
      <c r="I344" s="346" t="s">
        <v>1109</v>
      </c>
      <c r="J344" s="310" t="s">
        <v>1301</v>
      </c>
      <c r="K344" s="306"/>
      <c r="L344" s="306"/>
      <c r="M344" s="331"/>
      <c r="N344" s="84">
        <v>0.18</v>
      </c>
      <c r="O344" s="103">
        <v>1034.8599999999999</v>
      </c>
      <c r="P344" s="138">
        <v>1593</v>
      </c>
    </row>
    <row r="345" spans="1:16" ht="15.5" customHeight="1">
      <c r="A345" s="77">
        <v>327</v>
      </c>
      <c r="B345" s="260" t="s">
        <v>551</v>
      </c>
      <c r="C345" s="4" t="s">
        <v>986</v>
      </c>
      <c r="D345" s="212" t="s">
        <v>790</v>
      </c>
      <c r="E345" s="8" t="s">
        <v>333</v>
      </c>
      <c r="F345" s="55" t="s">
        <v>989</v>
      </c>
      <c r="G345" s="24" t="s">
        <v>790</v>
      </c>
      <c r="H345" s="3">
        <v>12</v>
      </c>
      <c r="I345" s="346" t="s">
        <v>1110</v>
      </c>
      <c r="J345" s="310" t="s">
        <v>1302</v>
      </c>
      <c r="K345" s="306"/>
      <c r="L345" s="306"/>
      <c r="M345" s="331"/>
      <c r="N345" s="84">
        <v>0.18</v>
      </c>
      <c r="O345" s="103">
        <v>419.3323992</v>
      </c>
      <c r="P345" s="138">
        <v>645.12676799999997</v>
      </c>
    </row>
    <row r="346" spans="1:16" ht="15.5" customHeight="1">
      <c r="A346" s="77">
        <v>328</v>
      </c>
      <c r="B346" s="260" t="s">
        <v>552</v>
      </c>
      <c r="C346" s="4" t="s">
        <v>986</v>
      </c>
      <c r="D346" s="212" t="s">
        <v>791</v>
      </c>
      <c r="E346" s="8" t="s">
        <v>333</v>
      </c>
      <c r="F346" s="55" t="s">
        <v>989</v>
      </c>
      <c r="G346" s="24" t="s">
        <v>791</v>
      </c>
      <c r="H346" s="3">
        <v>12</v>
      </c>
      <c r="I346" s="346" t="s">
        <v>1111</v>
      </c>
      <c r="J346" s="310" t="s">
        <v>1303</v>
      </c>
      <c r="K346" s="306"/>
      <c r="L346" s="306"/>
      <c r="M346" s="331"/>
      <c r="N346" s="84">
        <v>0.18</v>
      </c>
      <c r="O346" s="103">
        <v>418.9</v>
      </c>
      <c r="P346" s="138">
        <v>645</v>
      </c>
    </row>
    <row r="347" spans="1:16" ht="15.5" customHeight="1">
      <c r="A347" s="77">
        <v>329</v>
      </c>
      <c r="B347" s="260" t="s">
        <v>553</v>
      </c>
      <c r="C347" s="4" t="s">
        <v>986</v>
      </c>
      <c r="D347" s="212" t="s">
        <v>792</v>
      </c>
      <c r="E347" s="8" t="s">
        <v>333</v>
      </c>
      <c r="F347" s="55" t="s">
        <v>989</v>
      </c>
      <c r="G347" s="24" t="s">
        <v>792</v>
      </c>
      <c r="H347" s="3">
        <v>12</v>
      </c>
      <c r="I347" s="346" t="s">
        <v>1112</v>
      </c>
      <c r="J347" s="310" t="s">
        <v>1076</v>
      </c>
      <c r="K347" s="306"/>
      <c r="L347" s="306"/>
      <c r="M347" s="331"/>
      <c r="N347" s="84">
        <v>0.18</v>
      </c>
      <c r="O347" s="103">
        <v>1223.0528310000002</v>
      </c>
      <c r="P347" s="138">
        <v>1881.6197400000003</v>
      </c>
    </row>
    <row r="348" spans="1:16" ht="15.5" customHeight="1">
      <c r="A348" s="77">
        <v>330</v>
      </c>
      <c r="B348" s="260" t="s">
        <v>554</v>
      </c>
      <c r="C348" s="4" t="s">
        <v>986</v>
      </c>
      <c r="D348" s="212" t="s">
        <v>793</v>
      </c>
      <c r="E348" s="8" t="s">
        <v>333</v>
      </c>
      <c r="F348" s="55" t="s">
        <v>989</v>
      </c>
      <c r="G348" s="24" t="s">
        <v>793</v>
      </c>
      <c r="H348" s="3">
        <v>12</v>
      </c>
      <c r="I348" s="346" t="s">
        <v>1113</v>
      </c>
      <c r="J348" s="310" t="s">
        <v>1304</v>
      </c>
      <c r="K348" s="306"/>
      <c r="L348" s="306"/>
      <c r="M348" s="331"/>
      <c r="N348" s="84">
        <v>0.18</v>
      </c>
      <c r="O348" s="103">
        <v>419.3323992</v>
      </c>
      <c r="P348" s="138">
        <v>645.12676799999997</v>
      </c>
    </row>
    <row r="349" spans="1:16" ht="15.5" customHeight="1">
      <c r="A349" s="77">
        <v>331</v>
      </c>
      <c r="B349" s="260" t="s">
        <v>555</v>
      </c>
      <c r="C349" s="4" t="s">
        <v>986</v>
      </c>
      <c r="D349" s="212" t="s">
        <v>794</v>
      </c>
      <c r="E349" s="8" t="s">
        <v>333</v>
      </c>
      <c r="F349" s="55" t="s">
        <v>989</v>
      </c>
      <c r="G349" s="24" t="s">
        <v>794</v>
      </c>
      <c r="H349" s="3">
        <v>12</v>
      </c>
      <c r="I349" s="346" t="s">
        <v>1114</v>
      </c>
      <c r="J349" s="310" t="s">
        <v>1078</v>
      </c>
      <c r="K349" s="306"/>
      <c r="L349" s="306"/>
      <c r="M349" s="331"/>
      <c r="N349" s="84">
        <v>0.18</v>
      </c>
      <c r="O349" s="103">
        <v>419.3323992</v>
      </c>
      <c r="P349" s="138">
        <v>645.12676799999997</v>
      </c>
    </row>
    <row r="350" spans="1:16" ht="15.5" customHeight="1">
      <c r="A350" s="77">
        <v>332</v>
      </c>
      <c r="B350" s="260" t="s">
        <v>556</v>
      </c>
      <c r="C350" s="4" t="s">
        <v>986</v>
      </c>
      <c r="D350" s="212" t="s">
        <v>795</v>
      </c>
      <c r="E350" s="8" t="s">
        <v>333</v>
      </c>
      <c r="F350" s="55" t="s">
        <v>989</v>
      </c>
      <c r="G350" s="24" t="s">
        <v>795</v>
      </c>
      <c r="H350" s="3">
        <v>12</v>
      </c>
      <c r="I350" s="346" t="s">
        <v>1115</v>
      </c>
      <c r="J350" s="309" t="s">
        <v>1067</v>
      </c>
      <c r="K350" s="306"/>
      <c r="L350" s="306"/>
      <c r="M350" s="331"/>
      <c r="N350" s="84">
        <v>0.18</v>
      </c>
      <c r="O350" s="103">
        <v>1223.0528310000002</v>
      </c>
      <c r="P350" s="138">
        <v>1881.6197400000003</v>
      </c>
    </row>
    <row r="351" spans="1:16" ht="15.5" customHeight="1">
      <c r="A351" s="77">
        <v>333</v>
      </c>
      <c r="B351" s="260" t="s">
        <v>557</v>
      </c>
      <c r="C351" s="4" t="s">
        <v>986</v>
      </c>
      <c r="D351" s="212" t="s">
        <v>796</v>
      </c>
      <c r="E351" s="8" t="s">
        <v>333</v>
      </c>
      <c r="F351" s="55" t="s">
        <v>990</v>
      </c>
      <c r="G351" s="24" t="s">
        <v>796</v>
      </c>
      <c r="H351" s="3">
        <v>12</v>
      </c>
      <c r="I351" s="346" t="s">
        <v>1116</v>
      </c>
      <c r="J351" s="310" t="s">
        <v>1298</v>
      </c>
      <c r="K351" s="306"/>
      <c r="L351" s="306"/>
      <c r="M351" s="331"/>
      <c r="N351" s="84">
        <v>0.18</v>
      </c>
      <c r="O351" s="103">
        <v>227.78550079999997</v>
      </c>
      <c r="P351" s="138">
        <v>350.439232</v>
      </c>
    </row>
    <row r="352" spans="1:16" ht="15.5" customHeight="1">
      <c r="A352" s="77">
        <v>334</v>
      </c>
      <c r="B352" s="260" t="s">
        <v>558</v>
      </c>
      <c r="C352" s="4" t="s">
        <v>986</v>
      </c>
      <c r="D352" s="212" t="s">
        <v>797</v>
      </c>
      <c r="E352" s="8" t="s">
        <v>333</v>
      </c>
      <c r="F352" s="55" t="s">
        <v>989</v>
      </c>
      <c r="G352" s="24" t="s">
        <v>797</v>
      </c>
      <c r="H352" s="3">
        <v>12</v>
      </c>
      <c r="I352" s="346" t="s">
        <v>1117</v>
      </c>
      <c r="J352" s="310" t="s">
        <v>1069</v>
      </c>
      <c r="K352" s="306"/>
      <c r="L352" s="306"/>
      <c r="M352" s="331"/>
      <c r="N352" s="84">
        <v>0.18</v>
      </c>
      <c r="O352" s="103">
        <v>1223.0528310000002</v>
      </c>
      <c r="P352" s="138">
        <v>1881.6197400000003</v>
      </c>
    </row>
    <row r="353" spans="1:16" ht="15.5" customHeight="1">
      <c r="A353" s="77">
        <v>335</v>
      </c>
      <c r="B353" s="260" t="s">
        <v>559</v>
      </c>
      <c r="C353" s="4" t="s">
        <v>986</v>
      </c>
      <c r="D353" s="212" t="s">
        <v>798</v>
      </c>
      <c r="E353" s="8" t="s">
        <v>333</v>
      </c>
      <c r="F353" s="55" t="s">
        <v>989</v>
      </c>
      <c r="G353" s="24" t="s">
        <v>798</v>
      </c>
      <c r="H353" s="3">
        <v>12</v>
      </c>
      <c r="I353" s="346" t="s">
        <v>1118</v>
      </c>
      <c r="J353" s="310" t="s">
        <v>1070</v>
      </c>
      <c r="K353" s="306"/>
      <c r="L353" s="306"/>
      <c r="M353" s="331"/>
      <c r="N353" s="84">
        <v>0.18</v>
      </c>
      <c r="O353" s="103">
        <v>1223.0528310000002</v>
      </c>
      <c r="P353" s="138">
        <v>1881.6197400000003</v>
      </c>
    </row>
    <row r="354" spans="1:16" ht="15.5" customHeight="1">
      <c r="A354" s="77">
        <v>336</v>
      </c>
      <c r="B354" s="260" t="s">
        <v>560</v>
      </c>
      <c r="C354" s="4" t="s">
        <v>986</v>
      </c>
      <c r="D354" s="212" t="s">
        <v>799</v>
      </c>
      <c r="E354" s="8" t="s">
        <v>333</v>
      </c>
      <c r="F354" s="55" t="s">
        <v>989</v>
      </c>
      <c r="G354" s="24" t="s">
        <v>799</v>
      </c>
      <c r="H354" s="3">
        <v>12</v>
      </c>
      <c r="I354" s="346" t="s">
        <v>1119</v>
      </c>
      <c r="J354" s="310" t="s">
        <v>1299</v>
      </c>
      <c r="K354" s="306"/>
      <c r="L354" s="306"/>
      <c r="M354" s="331"/>
      <c r="N354" s="84">
        <v>0.18</v>
      </c>
      <c r="O354" s="103">
        <v>1223.0528310000002</v>
      </c>
      <c r="P354" s="138">
        <v>1881.6197400000003</v>
      </c>
    </row>
    <row r="355" spans="1:16" ht="15.5" customHeight="1">
      <c r="A355" s="77">
        <v>337</v>
      </c>
      <c r="B355" s="260" t="s">
        <v>561</v>
      </c>
      <c r="C355" s="4" t="s">
        <v>986</v>
      </c>
      <c r="D355" s="212" t="s">
        <v>800</v>
      </c>
      <c r="E355" s="8" t="s">
        <v>333</v>
      </c>
      <c r="F355" s="55" t="s">
        <v>989</v>
      </c>
      <c r="G355" s="24" t="s">
        <v>800</v>
      </c>
      <c r="H355" s="3">
        <v>12</v>
      </c>
      <c r="I355" s="346" t="s">
        <v>1120</v>
      </c>
      <c r="J355" s="310" t="s">
        <v>1300</v>
      </c>
      <c r="K355" s="306"/>
      <c r="L355" s="306"/>
      <c r="M355" s="331"/>
      <c r="N355" s="84">
        <v>0.18</v>
      </c>
      <c r="O355" s="103">
        <v>1223.0528310000002</v>
      </c>
      <c r="P355" s="138">
        <v>1881.6197400000003</v>
      </c>
    </row>
    <row r="356" spans="1:16" ht="15.5" customHeight="1">
      <c r="A356" s="77">
        <v>338</v>
      </c>
      <c r="B356" s="260" t="s">
        <v>562</v>
      </c>
      <c r="C356" s="4" t="s">
        <v>986</v>
      </c>
      <c r="D356" s="212" t="s">
        <v>801</v>
      </c>
      <c r="E356" s="8" t="s">
        <v>333</v>
      </c>
      <c r="F356" s="55" t="s">
        <v>989</v>
      </c>
      <c r="G356" s="24" t="s">
        <v>801</v>
      </c>
      <c r="H356" s="3">
        <v>12</v>
      </c>
      <c r="I356" s="346" t="s">
        <v>1121</v>
      </c>
      <c r="J356" s="310" t="s">
        <v>1301</v>
      </c>
      <c r="K356" s="306"/>
      <c r="L356" s="306"/>
      <c r="M356" s="331"/>
      <c r="N356" s="84">
        <v>0.18</v>
      </c>
      <c r="O356" s="103">
        <v>1223.0528310000002</v>
      </c>
      <c r="P356" s="138">
        <v>1881.6197400000003</v>
      </c>
    </row>
    <row r="357" spans="1:16" ht="15.5" customHeight="1">
      <c r="A357" s="77">
        <v>339</v>
      </c>
      <c r="B357" s="260" t="s">
        <v>563</v>
      </c>
      <c r="C357" s="4" t="s">
        <v>986</v>
      </c>
      <c r="D357" s="212" t="s">
        <v>802</v>
      </c>
      <c r="E357" s="8" t="s">
        <v>333</v>
      </c>
      <c r="F357" s="55" t="s">
        <v>989</v>
      </c>
      <c r="G357" s="24" t="s">
        <v>802</v>
      </c>
      <c r="H357" s="3">
        <v>12</v>
      </c>
      <c r="I357" s="346" t="s">
        <v>1122</v>
      </c>
      <c r="J357" s="310" t="s">
        <v>1302</v>
      </c>
      <c r="K357" s="306"/>
      <c r="L357" s="306"/>
      <c r="M357" s="331"/>
      <c r="N357" s="84">
        <v>0.18</v>
      </c>
      <c r="O357" s="103">
        <v>1223.0528310000002</v>
      </c>
      <c r="P357" s="138">
        <v>1881.6197400000003</v>
      </c>
    </row>
    <row r="358" spans="1:16" ht="15.5" customHeight="1">
      <c r="A358" s="77">
        <v>340</v>
      </c>
      <c r="B358" s="260" t="s">
        <v>564</v>
      </c>
      <c r="C358" s="4" t="s">
        <v>986</v>
      </c>
      <c r="D358" s="212" t="s">
        <v>803</v>
      </c>
      <c r="E358" s="8" t="s">
        <v>333</v>
      </c>
      <c r="F358" s="55" t="s">
        <v>989</v>
      </c>
      <c r="G358" s="24" t="s">
        <v>803</v>
      </c>
      <c r="H358" s="3">
        <v>12</v>
      </c>
      <c r="I358" s="346" t="s">
        <v>1123</v>
      </c>
      <c r="J358" s="310" t="s">
        <v>1303</v>
      </c>
      <c r="K358" s="306"/>
      <c r="L358" s="306"/>
      <c r="M358" s="331"/>
      <c r="N358" s="84">
        <v>0.18</v>
      </c>
      <c r="O358" s="103">
        <v>1223.0528310000002</v>
      </c>
      <c r="P358" s="138">
        <v>1881.6197400000003</v>
      </c>
    </row>
    <row r="359" spans="1:16" ht="15.5" customHeight="1">
      <c r="A359" s="77">
        <v>341</v>
      </c>
      <c r="B359" s="260" t="s">
        <v>565</v>
      </c>
      <c r="C359" s="4" t="s">
        <v>986</v>
      </c>
      <c r="D359" s="212" t="s">
        <v>804</v>
      </c>
      <c r="E359" s="8" t="s">
        <v>333</v>
      </c>
      <c r="F359" s="55" t="s">
        <v>990</v>
      </c>
      <c r="G359" s="24" t="s">
        <v>804</v>
      </c>
      <c r="H359" s="3">
        <v>12</v>
      </c>
      <c r="I359" s="346" t="s">
        <v>1124</v>
      </c>
      <c r="J359" s="310" t="s">
        <v>1076</v>
      </c>
      <c r="K359" s="306"/>
      <c r="L359" s="306"/>
      <c r="M359" s="331"/>
      <c r="N359" s="84">
        <v>0.18</v>
      </c>
      <c r="O359" s="103">
        <v>227.78550079999997</v>
      </c>
      <c r="P359" s="138">
        <v>350.439232</v>
      </c>
    </row>
    <row r="360" spans="1:16" ht="15.5" customHeight="1">
      <c r="A360" s="77">
        <v>342</v>
      </c>
      <c r="B360" s="260" t="s">
        <v>566</v>
      </c>
      <c r="C360" s="4" t="s">
        <v>986</v>
      </c>
      <c r="D360" s="212" t="s">
        <v>805</v>
      </c>
      <c r="E360" s="8" t="s">
        <v>333</v>
      </c>
      <c r="F360" s="55" t="s">
        <v>989</v>
      </c>
      <c r="G360" s="24" t="s">
        <v>805</v>
      </c>
      <c r="H360" s="3">
        <v>12</v>
      </c>
      <c r="I360" s="346" t="s">
        <v>1125</v>
      </c>
      <c r="J360" s="310" t="s">
        <v>1304</v>
      </c>
      <c r="K360" s="306"/>
      <c r="L360" s="306"/>
      <c r="M360" s="331"/>
      <c r="N360" s="84">
        <v>0.18</v>
      </c>
      <c r="O360" s="103">
        <v>419.3323992</v>
      </c>
      <c r="P360" s="138">
        <v>645.12676799999997</v>
      </c>
    </row>
    <row r="361" spans="1:16" ht="15.5" customHeight="1">
      <c r="A361" s="77">
        <v>343</v>
      </c>
      <c r="B361" s="260" t="s">
        <v>567</v>
      </c>
      <c r="C361" s="4" t="s">
        <v>986</v>
      </c>
      <c r="D361" s="212" t="s">
        <v>806</v>
      </c>
      <c r="E361" s="8" t="s">
        <v>333</v>
      </c>
      <c r="F361" s="55" t="s">
        <v>989</v>
      </c>
      <c r="G361" s="24" t="s">
        <v>806</v>
      </c>
      <c r="H361" s="3">
        <v>12</v>
      </c>
      <c r="I361" s="346" t="s">
        <v>1126</v>
      </c>
      <c r="J361" s="310" t="s">
        <v>1078</v>
      </c>
      <c r="K361" s="306"/>
      <c r="L361" s="306"/>
      <c r="M361" s="331"/>
      <c r="N361" s="84">
        <v>0.18</v>
      </c>
      <c r="O361" s="103">
        <v>1223.0528310000002</v>
      </c>
      <c r="P361" s="138">
        <v>1881.6197400000003</v>
      </c>
    </row>
    <row r="362" spans="1:16" ht="15.5" customHeight="1">
      <c r="A362" s="77">
        <v>344</v>
      </c>
      <c r="B362" s="260" t="s">
        <v>568</v>
      </c>
      <c r="C362" s="4" t="s">
        <v>986</v>
      </c>
      <c r="D362" s="212" t="s">
        <v>807</v>
      </c>
      <c r="E362" s="8" t="s">
        <v>333</v>
      </c>
      <c r="F362" s="55" t="s">
        <v>989</v>
      </c>
      <c r="G362" s="24" t="s">
        <v>807</v>
      </c>
      <c r="H362" s="3">
        <v>12</v>
      </c>
      <c r="I362" s="346" t="s">
        <v>1127</v>
      </c>
      <c r="J362" s="309" t="s">
        <v>1067</v>
      </c>
      <c r="K362" s="306"/>
      <c r="L362" s="306"/>
      <c r="M362" s="331"/>
      <c r="N362" s="84">
        <v>0.18</v>
      </c>
      <c r="O362" s="103">
        <v>1223.0528310000002</v>
      </c>
      <c r="P362" s="138">
        <v>1881.6197400000003</v>
      </c>
    </row>
    <row r="363" spans="1:16" ht="15.5" customHeight="1">
      <c r="A363" s="77">
        <v>345</v>
      </c>
      <c r="B363" s="260" t="s">
        <v>569</v>
      </c>
      <c r="C363" s="4" t="s">
        <v>986</v>
      </c>
      <c r="D363" s="212" t="s">
        <v>808</v>
      </c>
      <c r="E363" s="8" t="s">
        <v>333</v>
      </c>
      <c r="F363" s="55" t="s">
        <v>989</v>
      </c>
      <c r="G363" s="24" t="s">
        <v>808</v>
      </c>
      <c r="H363" s="3">
        <v>12</v>
      </c>
      <c r="I363" s="346" t="s">
        <v>1128</v>
      </c>
      <c r="J363" s="310" t="s">
        <v>1298</v>
      </c>
      <c r="K363" s="306"/>
      <c r="L363" s="306"/>
      <c r="M363" s="331"/>
      <c r="N363" s="84">
        <v>0.18</v>
      </c>
      <c r="O363" s="103">
        <v>1223.0528310000002</v>
      </c>
      <c r="P363" s="138">
        <v>1881.6197400000003</v>
      </c>
    </row>
    <row r="364" spans="1:16" ht="15.5" customHeight="1">
      <c r="A364" s="77">
        <v>346</v>
      </c>
      <c r="B364" s="260" t="s">
        <v>570</v>
      </c>
      <c r="C364" s="4" t="s">
        <v>986</v>
      </c>
      <c r="D364" s="212" t="s">
        <v>809</v>
      </c>
      <c r="E364" s="8" t="s">
        <v>333</v>
      </c>
      <c r="F364" s="55" t="s">
        <v>989</v>
      </c>
      <c r="G364" s="24" t="s">
        <v>809</v>
      </c>
      <c r="H364" s="3">
        <v>12</v>
      </c>
      <c r="I364" s="346" t="s">
        <v>1129</v>
      </c>
      <c r="J364" s="310" t="s">
        <v>1069</v>
      </c>
      <c r="K364" s="306"/>
      <c r="L364" s="306"/>
      <c r="M364" s="331"/>
      <c r="N364" s="84">
        <v>0.18</v>
      </c>
      <c r="O364" s="103">
        <v>1223.0528310000002</v>
      </c>
      <c r="P364" s="138">
        <v>1881.6197400000003</v>
      </c>
    </row>
    <row r="365" spans="1:16" ht="15.5" customHeight="1">
      <c r="A365" s="77">
        <v>347</v>
      </c>
      <c r="B365" s="260" t="s">
        <v>571</v>
      </c>
      <c r="C365" s="4" t="s">
        <v>986</v>
      </c>
      <c r="D365" s="212" t="s">
        <v>810</v>
      </c>
      <c r="E365" s="8" t="s">
        <v>333</v>
      </c>
      <c r="F365" s="55" t="s">
        <v>989</v>
      </c>
      <c r="G365" s="24" t="s">
        <v>810</v>
      </c>
      <c r="H365" s="3">
        <v>12</v>
      </c>
      <c r="I365" s="346" t="s">
        <v>1130</v>
      </c>
      <c r="J365" s="310" t="s">
        <v>1070</v>
      </c>
      <c r="K365" s="306"/>
      <c r="L365" s="306"/>
      <c r="M365" s="331"/>
      <c r="N365" s="84">
        <v>0.18</v>
      </c>
      <c r="O365" s="103">
        <v>1223.0528310000002</v>
      </c>
      <c r="P365" s="138">
        <v>1881.6197400000003</v>
      </c>
    </row>
    <row r="366" spans="1:16" ht="15.5" customHeight="1">
      <c r="A366" s="77">
        <v>348</v>
      </c>
      <c r="B366" s="260" t="s">
        <v>572</v>
      </c>
      <c r="C366" s="4" t="s">
        <v>986</v>
      </c>
      <c r="D366" s="212" t="s">
        <v>811</v>
      </c>
      <c r="E366" s="8" t="s">
        <v>333</v>
      </c>
      <c r="F366" s="55" t="s">
        <v>989</v>
      </c>
      <c r="G366" s="24" t="s">
        <v>811</v>
      </c>
      <c r="H366" s="3">
        <v>12</v>
      </c>
      <c r="I366" s="346" t="s">
        <v>1131</v>
      </c>
      <c r="J366" s="310" t="s">
        <v>1299</v>
      </c>
      <c r="K366" s="306"/>
      <c r="L366" s="306"/>
      <c r="M366" s="331"/>
      <c r="N366" s="84">
        <v>0.18</v>
      </c>
      <c r="O366" s="103">
        <v>1223.0528310000002</v>
      </c>
      <c r="P366" s="138">
        <v>1881.6197400000003</v>
      </c>
    </row>
    <row r="367" spans="1:16" ht="15.5" customHeight="1">
      <c r="A367" s="77">
        <v>349</v>
      </c>
      <c r="B367" s="260" t="s">
        <v>573</v>
      </c>
      <c r="C367" s="4" t="s">
        <v>986</v>
      </c>
      <c r="D367" s="212" t="s">
        <v>812</v>
      </c>
      <c r="E367" s="8" t="s">
        <v>333</v>
      </c>
      <c r="F367" s="55" t="s">
        <v>990</v>
      </c>
      <c r="G367" s="24" t="s">
        <v>812</v>
      </c>
      <c r="H367" s="3">
        <v>12</v>
      </c>
      <c r="I367" s="346" t="s">
        <v>1132</v>
      </c>
      <c r="J367" s="310" t="s">
        <v>1300</v>
      </c>
      <c r="K367" s="306"/>
      <c r="L367" s="306"/>
      <c r="M367" s="331"/>
      <c r="N367" s="84">
        <v>0.18</v>
      </c>
      <c r="O367" s="103">
        <v>227.78550079999997</v>
      </c>
      <c r="P367" s="138">
        <v>350.439232</v>
      </c>
    </row>
    <row r="368" spans="1:16" ht="15.5" customHeight="1">
      <c r="A368" s="77">
        <v>350</v>
      </c>
      <c r="B368" s="260" t="s">
        <v>574</v>
      </c>
      <c r="C368" s="4" t="s">
        <v>986</v>
      </c>
      <c r="D368" s="212" t="s">
        <v>813</v>
      </c>
      <c r="E368" s="8" t="s">
        <v>333</v>
      </c>
      <c r="F368" s="55" t="s">
        <v>989</v>
      </c>
      <c r="G368" s="24" t="s">
        <v>813</v>
      </c>
      <c r="H368" s="3">
        <v>12</v>
      </c>
      <c r="I368" s="346" t="s">
        <v>1133</v>
      </c>
      <c r="J368" s="310" t="s">
        <v>1301</v>
      </c>
      <c r="K368" s="306"/>
      <c r="L368" s="306"/>
      <c r="M368" s="331"/>
      <c r="N368" s="84">
        <v>0.18</v>
      </c>
      <c r="O368" s="103">
        <v>1223.0528310000002</v>
      </c>
      <c r="P368" s="138">
        <v>1881.6197400000003</v>
      </c>
    </row>
    <row r="369" spans="1:16" ht="15.5" customHeight="1">
      <c r="A369" s="77">
        <v>351</v>
      </c>
      <c r="B369" s="260" t="s">
        <v>575</v>
      </c>
      <c r="C369" s="4" t="s">
        <v>986</v>
      </c>
      <c r="D369" s="212" t="s">
        <v>814</v>
      </c>
      <c r="E369" s="8" t="s">
        <v>333</v>
      </c>
      <c r="F369" s="55" t="s">
        <v>989</v>
      </c>
      <c r="G369" s="24" t="s">
        <v>814</v>
      </c>
      <c r="H369" s="3">
        <v>12</v>
      </c>
      <c r="I369" s="346" t="s">
        <v>1134</v>
      </c>
      <c r="J369" s="310" t="s">
        <v>1302</v>
      </c>
      <c r="K369" s="306"/>
      <c r="L369" s="306"/>
      <c r="M369" s="331"/>
      <c r="N369" s="84">
        <v>0.18</v>
      </c>
      <c r="O369" s="103">
        <v>419.3323992</v>
      </c>
      <c r="P369" s="138">
        <v>645.12676799999997</v>
      </c>
    </row>
    <row r="370" spans="1:16" ht="15.5" customHeight="1">
      <c r="A370" s="77">
        <v>352</v>
      </c>
      <c r="B370" s="260" t="s">
        <v>576</v>
      </c>
      <c r="C370" s="4" t="s">
        <v>986</v>
      </c>
      <c r="D370" s="212" t="s">
        <v>815</v>
      </c>
      <c r="E370" s="8" t="s">
        <v>333</v>
      </c>
      <c r="F370" s="55" t="s">
        <v>989</v>
      </c>
      <c r="G370" s="24" t="s">
        <v>815</v>
      </c>
      <c r="H370" s="3">
        <v>12</v>
      </c>
      <c r="I370" s="346" t="s">
        <v>1135</v>
      </c>
      <c r="J370" s="310" t="s">
        <v>1303</v>
      </c>
      <c r="K370" s="306"/>
      <c r="L370" s="306"/>
      <c r="M370" s="331"/>
      <c r="N370" s="84">
        <v>0.18</v>
      </c>
      <c r="O370" s="103">
        <v>1223.0528310000002</v>
      </c>
      <c r="P370" s="138">
        <v>1881.6197400000003</v>
      </c>
    </row>
    <row r="371" spans="1:16" ht="15.5" customHeight="1">
      <c r="A371" s="77">
        <v>353</v>
      </c>
      <c r="B371" s="260" t="s">
        <v>577</v>
      </c>
      <c r="C371" s="4" t="s">
        <v>986</v>
      </c>
      <c r="D371" s="212" t="s">
        <v>816</v>
      </c>
      <c r="E371" s="8" t="s">
        <v>333</v>
      </c>
      <c r="F371" s="55" t="s">
        <v>989</v>
      </c>
      <c r="G371" s="24" t="s">
        <v>816</v>
      </c>
      <c r="H371" s="3">
        <v>12</v>
      </c>
      <c r="I371" s="346" t="s">
        <v>1136</v>
      </c>
      <c r="J371" s="310" t="s">
        <v>1076</v>
      </c>
      <c r="K371" s="306"/>
      <c r="L371" s="306"/>
      <c r="M371" s="331"/>
      <c r="N371" s="84">
        <v>0.18</v>
      </c>
      <c r="O371" s="103">
        <v>419.3323992</v>
      </c>
      <c r="P371" s="138">
        <v>645.12676799999997</v>
      </c>
    </row>
    <row r="372" spans="1:16" ht="15.5" customHeight="1">
      <c r="A372" s="77">
        <v>354</v>
      </c>
      <c r="B372" s="260" t="s">
        <v>578</v>
      </c>
      <c r="C372" s="4" t="s">
        <v>986</v>
      </c>
      <c r="D372" s="212" t="s">
        <v>817</v>
      </c>
      <c r="E372" s="8" t="s">
        <v>333</v>
      </c>
      <c r="F372" s="55" t="s">
        <v>989</v>
      </c>
      <c r="G372" s="24" t="s">
        <v>817</v>
      </c>
      <c r="H372" s="3">
        <v>12</v>
      </c>
      <c r="I372" s="346" t="s">
        <v>1137</v>
      </c>
      <c r="J372" s="310" t="s">
        <v>1304</v>
      </c>
      <c r="K372" s="306"/>
      <c r="L372" s="306"/>
      <c r="M372" s="331"/>
      <c r="N372" s="84">
        <v>0.18</v>
      </c>
      <c r="O372" s="103">
        <v>419.3323992</v>
      </c>
      <c r="P372" s="138">
        <v>645.12676799999997</v>
      </c>
    </row>
    <row r="373" spans="1:16" ht="15.5" customHeight="1">
      <c r="A373" s="77">
        <v>355</v>
      </c>
      <c r="B373" s="260" t="s">
        <v>579</v>
      </c>
      <c r="C373" s="4" t="s">
        <v>986</v>
      </c>
      <c r="D373" s="212" t="s">
        <v>818</v>
      </c>
      <c r="E373" s="8" t="s">
        <v>333</v>
      </c>
      <c r="F373" s="55" t="s">
        <v>989</v>
      </c>
      <c r="G373" s="24" t="s">
        <v>818</v>
      </c>
      <c r="H373" s="3">
        <v>12</v>
      </c>
      <c r="I373" s="346" t="s">
        <v>1138</v>
      </c>
      <c r="J373" s="310" t="s">
        <v>1078</v>
      </c>
      <c r="K373" s="306"/>
      <c r="L373" s="306"/>
      <c r="M373" s="331"/>
      <c r="N373" s="84">
        <v>0.18</v>
      </c>
      <c r="O373" s="103">
        <v>1223.0528310000002</v>
      </c>
      <c r="P373" s="138">
        <v>1881.6197400000003</v>
      </c>
    </row>
    <row r="374" spans="1:16" ht="15.5" customHeight="1">
      <c r="A374" s="77">
        <v>356</v>
      </c>
      <c r="B374" s="260" t="s">
        <v>580</v>
      </c>
      <c r="C374" s="4" t="s">
        <v>986</v>
      </c>
      <c r="D374" s="212" t="s">
        <v>819</v>
      </c>
      <c r="E374" s="8" t="s">
        <v>333</v>
      </c>
      <c r="F374" s="55" t="s">
        <v>990</v>
      </c>
      <c r="G374" s="24" t="s">
        <v>819</v>
      </c>
      <c r="H374" s="3">
        <v>12</v>
      </c>
      <c r="I374" s="346" t="s">
        <v>1139</v>
      </c>
      <c r="J374" s="309" t="s">
        <v>1067</v>
      </c>
      <c r="K374" s="306"/>
      <c r="L374" s="306"/>
      <c r="M374" s="331"/>
      <c r="N374" s="84">
        <v>0.18</v>
      </c>
      <c r="O374" s="103">
        <v>227.78550079999997</v>
      </c>
      <c r="P374" s="138">
        <v>350.439232</v>
      </c>
    </row>
    <row r="375" spans="1:16" ht="15.5" customHeight="1">
      <c r="A375" s="77">
        <v>357</v>
      </c>
      <c r="B375" s="260" t="s">
        <v>581</v>
      </c>
      <c r="C375" s="4" t="s">
        <v>986</v>
      </c>
      <c r="D375" s="212" t="s">
        <v>820</v>
      </c>
      <c r="E375" s="8" t="s">
        <v>333</v>
      </c>
      <c r="F375" s="55" t="s">
        <v>989</v>
      </c>
      <c r="G375" s="24" t="s">
        <v>820</v>
      </c>
      <c r="H375" s="3">
        <v>12</v>
      </c>
      <c r="I375" s="346" t="s">
        <v>1140</v>
      </c>
      <c r="J375" s="310" t="s">
        <v>1298</v>
      </c>
      <c r="K375" s="306"/>
      <c r="L375" s="306"/>
      <c r="M375" s="331"/>
      <c r="N375" s="84">
        <v>0.18</v>
      </c>
      <c r="O375" s="103">
        <v>1223.0528310000002</v>
      </c>
      <c r="P375" s="138">
        <v>1881.6197400000003</v>
      </c>
    </row>
    <row r="376" spans="1:16" ht="15.5" customHeight="1">
      <c r="A376" s="77">
        <v>358</v>
      </c>
      <c r="B376" s="260" t="s">
        <v>582</v>
      </c>
      <c r="C376" s="4" t="s">
        <v>986</v>
      </c>
      <c r="D376" s="212" t="s">
        <v>821</v>
      </c>
      <c r="E376" s="8" t="s">
        <v>333</v>
      </c>
      <c r="F376" s="55" t="s">
        <v>989</v>
      </c>
      <c r="G376" s="24" t="s">
        <v>821</v>
      </c>
      <c r="H376" s="3">
        <v>12</v>
      </c>
      <c r="I376" s="346" t="s">
        <v>1141</v>
      </c>
      <c r="J376" s="310" t="s">
        <v>1069</v>
      </c>
      <c r="K376" s="306"/>
      <c r="L376" s="306"/>
      <c r="M376" s="331"/>
      <c r="N376" s="84">
        <v>0.18</v>
      </c>
      <c r="O376" s="103">
        <v>1223.0528310000002</v>
      </c>
      <c r="P376" s="138">
        <v>1881.6197400000003</v>
      </c>
    </row>
    <row r="377" spans="1:16" ht="15.5" customHeight="1">
      <c r="A377" s="77">
        <v>359</v>
      </c>
      <c r="B377" s="260" t="s">
        <v>583</v>
      </c>
      <c r="C377" s="4" t="s">
        <v>986</v>
      </c>
      <c r="D377" s="212" t="s">
        <v>822</v>
      </c>
      <c r="E377" s="8" t="s">
        <v>333</v>
      </c>
      <c r="F377" s="55" t="s">
        <v>989</v>
      </c>
      <c r="G377" s="24" t="s">
        <v>822</v>
      </c>
      <c r="H377" s="3">
        <v>12</v>
      </c>
      <c r="I377" s="346" t="s">
        <v>1142</v>
      </c>
      <c r="J377" s="310" t="s">
        <v>1070</v>
      </c>
      <c r="K377" s="306"/>
      <c r="L377" s="306"/>
      <c r="M377" s="331"/>
      <c r="N377" s="84">
        <v>0.18</v>
      </c>
      <c r="O377" s="103">
        <v>419.3323992</v>
      </c>
      <c r="P377" s="138">
        <v>645.12676799999997</v>
      </c>
    </row>
    <row r="378" spans="1:16" ht="15.5" customHeight="1">
      <c r="A378" s="77">
        <v>360</v>
      </c>
      <c r="B378" s="260" t="s">
        <v>584</v>
      </c>
      <c r="C378" s="4" t="s">
        <v>986</v>
      </c>
      <c r="D378" s="212" t="s">
        <v>823</v>
      </c>
      <c r="E378" s="8" t="s">
        <v>333</v>
      </c>
      <c r="F378" s="55" t="s">
        <v>989</v>
      </c>
      <c r="G378" s="24" t="s">
        <v>823</v>
      </c>
      <c r="H378" s="3">
        <v>12</v>
      </c>
      <c r="I378" s="346" t="s">
        <v>1143</v>
      </c>
      <c r="J378" s="310" t="s">
        <v>1299</v>
      </c>
      <c r="K378" s="306"/>
      <c r="L378" s="306"/>
      <c r="M378" s="331"/>
      <c r="N378" s="84">
        <v>0.18</v>
      </c>
      <c r="O378" s="103">
        <v>1223.0528310000002</v>
      </c>
      <c r="P378" s="138">
        <v>1881.6197400000003</v>
      </c>
    </row>
    <row r="379" spans="1:16" ht="15.5" customHeight="1">
      <c r="A379" s="77">
        <v>361</v>
      </c>
      <c r="B379" s="260" t="s">
        <v>585</v>
      </c>
      <c r="C379" s="4" t="s">
        <v>986</v>
      </c>
      <c r="D379" s="212" t="s">
        <v>824</v>
      </c>
      <c r="E379" s="8" t="s">
        <v>333</v>
      </c>
      <c r="F379" s="55" t="s">
        <v>990</v>
      </c>
      <c r="G379" s="24" t="s">
        <v>824</v>
      </c>
      <c r="H379" s="3">
        <v>12</v>
      </c>
      <c r="I379" s="346" t="s">
        <v>1144</v>
      </c>
      <c r="J379" s="310" t="s">
        <v>1300</v>
      </c>
      <c r="K379" s="306"/>
      <c r="L379" s="306"/>
      <c r="M379" s="331"/>
      <c r="N379" s="84">
        <v>0.18</v>
      </c>
      <c r="O379" s="103">
        <v>227.78550079999997</v>
      </c>
      <c r="P379" s="138">
        <v>350.439232</v>
      </c>
    </row>
    <row r="380" spans="1:16" ht="15.5" customHeight="1">
      <c r="A380" s="77">
        <v>362</v>
      </c>
      <c r="B380" s="260" t="s">
        <v>586</v>
      </c>
      <c r="C380" s="4" t="s">
        <v>986</v>
      </c>
      <c r="D380" s="212" t="s">
        <v>825</v>
      </c>
      <c r="E380" s="8" t="s">
        <v>333</v>
      </c>
      <c r="F380" s="55" t="s">
        <v>989</v>
      </c>
      <c r="G380" s="24" t="s">
        <v>825</v>
      </c>
      <c r="H380" s="3">
        <v>12</v>
      </c>
      <c r="I380" s="346" t="s">
        <v>1145</v>
      </c>
      <c r="J380" s="310" t="s">
        <v>1301</v>
      </c>
      <c r="K380" s="306"/>
      <c r="L380" s="306"/>
      <c r="M380" s="331"/>
      <c r="N380" s="84">
        <v>0.18</v>
      </c>
      <c r="O380" s="103">
        <v>1223.0528310000002</v>
      </c>
      <c r="P380" s="138">
        <v>1881.6197400000003</v>
      </c>
    </row>
    <row r="381" spans="1:16" ht="15.5" customHeight="1">
      <c r="A381" s="77">
        <v>363</v>
      </c>
      <c r="B381" s="260" t="s">
        <v>587</v>
      </c>
      <c r="C381" s="4" t="s">
        <v>986</v>
      </c>
      <c r="D381" s="212" t="s">
        <v>826</v>
      </c>
      <c r="E381" s="8" t="s">
        <v>333</v>
      </c>
      <c r="F381" s="55" t="s">
        <v>990</v>
      </c>
      <c r="G381" s="24" t="s">
        <v>826</v>
      </c>
      <c r="H381" s="3">
        <v>12</v>
      </c>
      <c r="I381" s="346" t="s">
        <v>1146</v>
      </c>
      <c r="J381" s="310" t="s">
        <v>1302</v>
      </c>
      <c r="K381" s="306"/>
      <c r="L381" s="306"/>
      <c r="M381" s="331"/>
      <c r="N381" s="84">
        <v>0.18</v>
      </c>
      <c r="O381" s="103">
        <v>227.78550079999997</v>
      </c>
      <c r="P381" s="138">
        <v>350.439232</v>
      </c>
    </row>
    <row r="382" spans="1:16" ht="15.5" customHeight="1">
      <c r="A382" s="77">
        <v>364</v>
      </c>
      <c r="B382" s="260" t="s">
        <v>588</v>
      </c>
      <c r="C382" s="4" t="s">
        <v>986</v>
      </c>
      <c r="D382" s="212" t="s">
        <v>827</v>
      </c>
      <c r="E382" s="8" t="s">
        <v>333</v>
      </c>
      <c r="F382" s="55" t="s">
        <v>989</v>
      </c>
      <c r="G382" s="24" t="s">
        <v>827</v>
      </c>
      <c r="H382" s="3">
        <v>12</v>
      </c>
      <c r="I382" s="346" t="s">
        <v>1147</v>
      </c>
      <c r="J382" s="310" t="s">
        <v>1303</v>
      </c>
      <c r="K382" s="306"/>
      <c r="L382" s="306"/>
      <c r="M382" s="331"/>
      <c r="N382" s="84">
        <v>0.18</v>
      </c>
      <c r="O382" s="103">
        <v>227.73999999999998</v>
      </c>
      <c r="P382" s="138">
        <v>350</v>
      </c>
    </row>
    <row r="383" spans="1:16" ht="15.5" customHeight="1">
      <c r="A383" s="77">
        <v>365</v>
      </c>
      <c r="B383" s="260" t="s">
        <v>589</v>
      </c>
      <c r="C383" s="4" t="s">
        <v>986</v>
      </c>
      <c r="D383" s="212" t="s">
        <v>828</v>
      </c>
      <c r="E383" s="8" t="s">
        <v>333</v>
      </c>
      <c r="F383" s="55" t="s">
        <v>990</v>
      </c>
      <c r="G383" s="24" t="s">
        <v>828</v>
      </c>
      <c r="H383" s="3">
        <v>12</v>
      </c>
      <c r="I383" s="346" t="s">
        <v>1148</v>
      </c>
      <c r="J383" s="310" t="s">
        <v>1076</v>
      </c>
      <c r="K383" s="306"/>
      <c r="L383" s="306"/>
      <c r="M383" s="331"/>
      <c r="N383" s="84">
        <v>0.18</v>
      </c>
      <c r="O383" s="103">
        <v>227.78550079999997</v>
      </c>
      <c r="P383" s="138">
        <v>350.439232</v>
      </c>
    </row>
    <row r="384" spans="1:16" ht="15.5" customHeight="1">
      <c r="A384" s="77">
        <v>366</v>
      </c>
      <c r="B384" s="260" t="s">
        <v>590</v>
      </c>
      <c r="C384" s="4" t="s">
        <v>986</v>
      </c>
      <c r="D384" s="212" t="s">
        <v>829</v>
      </c>
      <c r="E384" s="8" t="s">
        <v>333</v>
      </c>
      <c r="F384" s="55" t="s">
        <v>989</v>
      </c>
      <c r="G384" s="24" t="s">
        <v>829</v>
      </c>
      <c r="H384" s="3">
        <v>12</v>
      </c>
      <c r="I384" s="346" t="s">
        <v>1149</v>
      </c>
      <c r="J384" s="310" t="s">
        <v>1304</v>
      </c>
      <c r="K384" s="306"/>
      <c r="L384" s="306"/>
      <c r="M384" s="331"/>
      <c r="N384" s="84">
        <v>0.18</v>
      </c>
      <c r="O384" s="103">
        <v>227.73999999999998</v>
      </c>
      <c r="P384" s="138">
        <v>350</v>
      </c>
    </row>
    <row r="385" spans="1:16" ht="15.5" customHeight="1">
      <c r="A385" s="77">
        <v>367</v>
      </c>
      <c r="B385" s="260" t="s">
        <v>591</v>
      </c>
      <c r="C385" s="4" t="s">
        <v>986</v>
      </c>
      <c r="D385" s="212" t="s">
        <v>830</v>
      </c>
      <c r="E385" s="8" t="s">
        <v>333</v>
      </c>
      <c r="F385" s="55" t="s">
        <v>989</v>
      </c>
      <c r="G385" s="24" t="s">
        <v>830</v>
      </c>
      <c r="H385" s="3">
        <v>12</v>
      </c>
      <c r="I385" s="346" t="s">
        <v>1150</v>
      </c>
      <c r="J385" s="310" t="s">
        <v>1078</v>
      </c>
      <c r="K385" s="306"/>
      <c r="L385" s="306"/>
      <c r="M385" s="331"/>
      <c r="N385" s="84">
        <v>0.18</v>
      </c>
      <c r="O385" s="103">
        <v>1223.0528310000002</v>
      </c>
      <c r="P385" s="138">
        <v>1881.6197400000003</v>
      </c>
    </row>
    <row r="386" spans="1:16" ht="15.5" customHeight="1">
      <c r="A386" s="77">
        <v>368</v>
      </c>
      <c r="B386" s="260" t="s">
        <v>592</v>
      </c>
      <c r="C386" s="4" t="s">
        <v>986</v>
      </c>
      <c r="D386" s="212" t="s">
        <v>831</v>
      </c>
      <c r="E386" s="8" t="s">
        <v>333</v>
      </c>
      <c r="F386" s="55" t="s">
        <v>989</v>
      </c>
      <c r="G386" s="24" t="s">
        <v>831</v>
      </c>
      <c r="H386" s="3">
        <v>12</v>
      </c>
      <c r="I386" s="346" t="s">
        <v>1151</v>
      </c>
      <c r="J386" s="309" t="s">
        <v>1067</v>
      </c>
      <c r="K386" s="306"/>
      <c r="L386" s="306"/>
      <c r="M386" s="331"/>
      <c r="N386" s="84">
        <v>0.18</v>
      </c>
      <c r="O386" s="103">
        <v>1222.48</v>
      </c>
      <c r="P386" s="138">
        <v>1882</v>
      </c>
    </row>
    <row r="387" spans="1:16" ht="15.5" customHeight="1">
      <c r="A387" s="77">
        <v>369</v>
      </c>
      <c r="B387" s="260" t="s">
        <v>593</v>
      </c>
      <c r="C387" s="4" t="s">
        <v>986</v>
      </c>
      <c r="D387" s="212" t="s">
        <v>832</v>
      </c>
      <c r="E387" s="8" t="s">
        <v>333</v>
      </c>
      <c r="F387" s="55" t="s">
        <v>989</v>
      </c>
      <c r="G387" s="24" t="s">
        <v>832</v>
      </c>
      <c r="H387" s="3">
        <v>12</v>
      </c>
      <c r="I387" s="346" t="s">
        <v>1152</v>
      </c>
      <c r="J387" s="310" t="s">
        <v>1298</v>
      </c>
      <c r="K387" s="306"/>
      <c r="L387" s="306"/>
      <c r="M387" s="331"/>
      <c r="N387" s="84">
        <v>0.18</v>
      </c>
      <c r="O387" s="103">
        <v>1223.0528310000002</v>
      </c>
      <c r="P387" s="138">
        <v>1881.6197400000003</v>
      </c>
    </row>
    <row r="388" spans="1:16" ht="15.5" customHeight="1">
      <c r="A388" s="77">
        <v>370</v>
      </c>
      <c r="B388" s="260" t="s">
        <v>594</v>
      </c>
      <c r="C388" s="4" t="s">
        <v>986</v>
      </c>
      <c r="D388" s="212" t="s">
        <v>833</v>
      </c>
      <c r="E388" s="8" t="s">
        <v>333</v>
      </c>
      <c r="F388" s="55" t="s">
        <v>989</v>
      </c>
      <c r="G388" s="24" t="s">
        <v>833</v>
      </c>
      <c r="H388" s="3">
        <v>12</v>
      </c>
      <c r="I388" s="346" t="s">
        <v>1153</v>
      </c>
      <c r="J388" s="310" t="s">
        <v>1069</v>
      </c>
      <c r="K388" s="306"/>
      <c r="L388" s="306"/>
      <c r="M388" s="331"/>
      <c r="N388" s="84">
        <v>0.18</v>
      </c>
      <c r="O388" s="103">
        <v>419.3323992</v>
      </c>
      <c r="P388" s="138">
        <v>645.12676799999997</v>
      </c>
    </row>
    <row r="389" spans="1:16" ht="15.5" customHeight="1">
      <c r="A389" s="77">
        <v>371</v>
      </c>
      <c r="B389" s="260" t="s">
        <v>595</v>
      </c>
      <c r="C389" s="4" t="s">
        <v>986</v>
      </c>
      <c r="D389" s="212" t="s">
        <v>834</v>
      </c>
      <c r="E389" s="8" t="s">
        <v>333</v>
      </c>
      <c r="F389" s="55" t="s">
        <v>989</v>
      </c>
      <c r="G389" s="24" t="s">
        <v>834</v>
      </c>
      <c r="H389" s="3">
        <v>12</v>
      </c>
      <c r="I389" s="346" t="s">
        <v>1154</v>
      </c>
      <c r="J389" s="310" t="s">
        <v>1070</v>
      </c>
      <c r="K389" s="306"/>
      <c r="L389" s="306"/>
      <c r="M389" s="331"/>
      <c r="N389" s="84">
        <v>0.18</v>
      </c>
      <c r="O389" s="103">
        <v>1223.0528310000002</v>
      </c>
      <c r="P389" s="138">
        <v>1881.6197400000003</v>
      </c>
    </row>
    <row r="390" spans="1:16" ht="15.5" customHeight="1">
      <c r="A390" s="77">
        <v>372</v>
      </c>
      <c r="B390" s="260" t="s">
        <v>596</v>
      </c>
      <c r="C390" s="4" t="s">
        <v>986</v>
      </c>
      <c r="D390" s="212" t="s">
        <v>835</v>
      </c>
      <c r="E390" s="8" t="s">
        <v>333</v>
      </c>
      <c r="F390" s="55" t="s">
        <v>989</v>
      </c>
      <c r="G390" s="24" t="s">
        <v>835</v>
      </c>
      <c r="H390" s="3">
        <v>12</v>
      </c>
      <c r="I390" s="346" t="s">
        <v>1155</v>
      </c>
      <c r="J390" s="310" t="s">
        <v>1299</v>
      </c>
      <c r="K390" s="306"/>
      <c r="L390" s="306"/>
      <c r="M390" s="331"/>
      <c r="N390" s="84">
        <v>0.18</v>
      </c>
      <c r="O390" s="103">
        <v>1223.0528310000002</v>
      </c>
      <c r="P390" s="138">
        <v>1881.6197400000003</v>
      </c>
    </row>
    <row r="391" spans="1:16" ht="15.5" customHeight="1">
      <c r="A391" s="77">
        <v>373</v>
      </c>
      <c r="B391" s="260" t="s">
        <v>597</v>
      </c>
      <c r="C391" s="4" t="s">
        <v>986</v>
      </c>
      <c r="D391" s="212" t="s">
        <v>836</v>
      </c>
      <c r="E391" s="8" t="s">
        <v>333</v>
      </c>
      <c r="F391" s="55" t="s">
        <v>989</v>
      </c>
      <c r="G391" s="24" t="s">
        <v>836</v>
      </c>
      <c r="H391" s="3">
        <v>12</v>
      </c>
      <c r="I391" s="346" t="s">
        <v>1156</v>
      </c>
      <c r="J391" s="310" t="s">
        <v>1300</v>
      </c>
      <c r="K391" s="306"/>
      <c r="L391" s="306"/>
      <c r="M391" s="331"/>
      <c r="N391" s="84">
        <v>0.18</v>
      </c>
      <c r="O391" s="103">
        <v>1222.48</v>
      </c>
      <c r="P391" s="138">
        <v>1882</v>
      </c>
    </row>
    <row r="392" spans="1:16" ht="15.5" customHeight="1">
      <c r="A392" s="77">
        <v>374</v>
      </c>
      <c r="B392" s="260" t="s">
        <v>598</v>
      </c>
      <c r="C392" s="4" t="s">
        <v>986</v>
      </c>
      <c r="D392" s="212" t="s">
        <v>837</v>
      </c>
      <c r="E392" s="8" t="s">
        <v>333</v>
      </c>
      <c r="F392" s="55" t="s">
        <v>989</v>
      </c>
      <c r="G392" s="24" t="s">
        <v>837</v>
      </c>
      <c r="H392" s="3">
        <v>12</v>
      </c>
      <c r="I392" s="346" t="s">
        <v>1157</v>
      </c>
      <c r="J392" s="310" t="s">
        <v>1301</v>
      </c>
      <c r="K392" s="306"/>
      <c r="L392" s="306"/>
      <c r="M392" s="331"/>
      <c r="N392" s="84">
        <v>0.18</v>
      </c>
      <c r="O392" s="103">
        <v>419.3323992</v>
      </c>
      <c r="P392" s="138">
        <v>645.12676799999997</v>
      </c>
    </row>
    <row r="393" spans="1:16" ht="15.5" customHeight="1">
      <c r="A393" s="77">
        <v>375</v>
      </c>
      <c r="B393" s="260" t="s">
        <v>599</v>
      </c>
      <c r="C393" s="4" t="s">
        <v>986</v>
      </c>
      <c r="D393" s="212" t="s">
        <v>838</v>
      </c>
      <c r="E393" s="8" t="s">
        <v>333</v>
      </c>
      <c r="F393" s="55" t="s">
        <v>990</v>
      </c>
      <c r="G393" s="24" t="s">
        <v>838</v>
      </c>
      <c r="H393" s="3">
        <v>12</v>
      </c>
      <c r="I393" s="346" t="s">
        <v>1158</v>
      </c>
      <c r="J393" s="310" t="s">
        <v>1302</v>
      </c>
      <c r="K393" s="306"/>
      <c r="L393" s="306"/>
      <c r="M393" s="331"/>
      <c r="N393" s="84">
        <v>0.18</v>
      </c>
      <c r="O393" s="103">
        <v>227.78550079999997</v>
      </c>
      <c r="P393" s="138">
        <v>350.439232</v>
      </c>
    </row>
    <row r="394" spans="1:16" ht="15.5" customHeight="1">
      <c r="A394" s="77">
        <v>376</v>
      </c>
      <c r="B394" s="260" t="s">
        <v>600</v>
      </c>
      <c r="C394" s="4" t="s">
        <v>986</v>
      </c>
      <c r="D394" s="212" t="s">
        <v>839</v>
      </c>
      <c r="E394" s="8" t="s">
        <v>333</v>
      </c>
      <c r="F394" s="55" t="s">
        <v>989</v>
      </c>
      <c r="G394" s="24" t="s">
        <v>839</v>
      </c>
      <c r="H394" s="3">
        <v>12</v>
      </c>
      <c r="I394" s="346" t="s">
        <v>1159</v>
      </c>
      <c r="J394" s="310" t="s">
        <v>1303</v>
      </c>
      <c r="K394" s="306"/>
      <c r="L394" s="306"/>
      <c r="M394" s="331"/>
      <c r="N394" s="84">
        <v>0.18</v>
      </c>
      <c r="O394" s="103">
        <v>3481.6237255799997</v>
      </c>
      <c r="P394" s="138">
        <v>5356.3441932000005</v>
      </c>
    </row>
    <row r="395" spans="1:16" ht="15.5" customHeight="1">
      <c r="A395" s="77">
        <v>377</v>
      </c>
      <c r="B395" s="260" t="s">
        <v>601</v>
      </c>
      <c r="C395" s="4" t="s">
        <v>986</v>
      </c>
      <c r="D395" s="212" t="s">
        <v>840</v>
      </c>
      <c r="E395" s="8" t="s">
        <v>333</v>
      </c>
      <c r="F395" s="55" t="s">
        <v>989</v>
      </c>
      <c r="G395" s="24" t="s">
        <v>840</v>
      </c>
      <c r="H395" s="3">
        <v>12</v>
      </c>
      <c r="I395" s="346" t="s">
        <v>1160</v>
      </c>
      <c r="J395" s="310" t="s">
        <v>1076</v>
      </c>
      <c r="K395" s="306"/>
      <c r="L395" s="306"/>
      <c r="M395" s="331"/>
      <c r="N395" s="84">
        <v>0.18</v>
      </c>
      <c r="O395" s="103">
        <v>3482.18</v>
      </c>
      <c r="P395" s="138">
        <v>5356</v>
      </c>
    </row>
    <row r="396" spans="1:16" ht="15.5" customHeight="1">
      <c r="A396" s="77">
        <v>378</v>
      </c>
      <c r="B396" s="260" t="s">
        <v>602</v>
      </c>
      <c r="C396" s="4" t="s">
        <v>986</v>
      </c>
      <c r="D396" s="212" t="s">
        <v>841</v>
      </c>
      <c r="E396" s="8" t="s">
        <v>333</v>
      </c>
      <c r="F396" s="55" t="s">
        <v>989</v>
      </c>
      <c r="G396" s="24" t="s">
        <v>841</v>
      </c>
      <c r="H396" s="3">
        <v>12</v>
      </c>
      <c r="I396" s="346" t="s">
        <v>1143</v>
      </c>
      <c r="J396" s="310" t="s">
        <v>1304</v>
      </c>
      <c r="K396" s="306"/>
      <c r="L396" s="306"/>
      <c r="M396" s="331"/>
      <c r="N396" s="84">
        <v>0.18</v>
      </c>
      <c r="O396" s="103">
        <v>1223.0528310000002</v>
      </c>
      <c r="P396" s="138">
        <v>1881.6197400000003</v>
      </c>
    </row>
    <row r="397" spans="1:16" ht="15.5" customHeight="1">
      <c r="A397" s="77">
        <v>379</v>
      </c>
      <c r="B397" s="260" t="s">
        <v>603</v>
      </c>
      <c r="C397" s="4" t="s">
        <v>986</v>
      </c>
      <c r="D397" s="212" t="s">
        <v>842</v>
      </c>
      <c r="E397" s="8" t="s">
        <v>333</v>
      </c>
      <c r="F397" s="55" t="s">
        <v>989</v>
      </c>
      <c r="G397" s="24" t="s">
        <v>842</v>
      </c>
      <c r="H397" s="3">
        <v>12</v>
      </c>
      <c r="I397" s="346" t="s">
        <v>1161</v>
      </c>
      <c r="J397" s="310" t="s">
        <v>1078</v>
      </c>
      <c r="K397" s="306"/>
      <c r="L397" s="306"/>
      <c r="M397" s="331"/>
      <c r="N397" s="84">
        <v>0.18</v>
      </c>
      <c r="O397" s="103">
        <v>1223.0528310000002</v>
      </c>
      <c r="P397" s="138">
        <v>1881.6197400000003</v>
      </c>
    </row>
    <row r="398" spans="1:16" ht="15.5" customHeight="1">
      <c r="A398" s="77">
        <v>380</v>
      </c>
      <c r="B398" s="260" t="s">
        <v>604</v>
      </c>
      <c r="C398" s="4" t="s">
        <v>986</v>
      </c>
      <c r="D398" s="212" t="s">
        <v>843</v>
      </c>
      <c r="E398" s="8" t="s">
        <v>333</v>
      </c>
      <c r="F398" s="55" t="s">
        <v>989</v>
      </c>
      <c r="G398" s="24" t="s">
        <v>843</v>
      </c>
      <c r="H398" s="3">
        <v>12</v>
      </c>
      <c r="I398" s="346" t="s">
        <v>1162</v>
      </c>
      <c r="J398" s="309" t="s">
        <v>1067</v>
      </c>
      <c r="K398" s="306"/>
      <c r="L398" s="306"/>
      <c r="M398" s="331"/>
      <c r="N398" s="84">
        <v>0.18</v>
      </c>
      <c r="O398" s="103">
        <v>1222.48</v>
      </c>
      <c r="P398" s="138">
        <v>1882</v>
      </c>
    </row>
    <row r="399" spans="1:16" ht="15.5" customHeight="1">
      <c r="A399" s="77">
        <v>381</v>
      </c>
      <c r="B399" s="260" t="s">
        <v>605</v>
      </c>
      <c r="C399" s="4" t="s">
        <v>986</v>
      </c>
      <c r="D399" s="212" t="s">
        <v>844</v>
      </c>
      <c r="E399" s="8" t="s">
        <v>333</v>
      </c>
      <c r="F399" s="55" t="s">
        <v>989</v>
      </c>
      <c r="G399" s="24" t="s">
        <v>844</v>
      </c>
      <c r="H399" s="3">
        <v>12</v>
      </c>
      <c r="I399" s="346" t="s">
        <v>1163</v>
      </c>
      <c r="J399" s="310" t="s">
        <v>1298</v>
      </c>
      <c r="K399" s="306"/>
      <c r="L399" s="306"/>
      <c r="M399" s="331"/>
      <c r="N399" s="84">
        <v>0.18</v>
      </c>
      <c r="O399" s="103">
        <v>642.1027362750001</v>
      </c>
      <c r="P399" s="138">
        <v>987.85036350000007</v>
      </c>
    </row>
    <row r="400" spans="1:16" ht="15.5" customHeight="1">
      <c r="A400" s="77">
        <v>382</v>
      </c>
      <c r="B400" s="260" t="s">
        <v>606</v>
      </c>
      <c r="C400" s="4" t="s">
        <v>986</v>
      </c>
      <c r="D400" s="212" t="s">
        <v>845</v>
      </c>
      <c r="E400" s="8" t="s">
        <v>333</v>
      </c>
      <c r="F400" s="55" t="s">
        <v>989</v>
      </c>
      <c r="G400" s="24" t="s">
        <v>845</v>
      </c>
      <c r="H400" s="3">
        <v>12</v>
      </c>
      <c r="I400" s="346" t="s">
        <v>1164</v>
      </c>
      <c r="J400" s="310" t="s">
        <v>1069</v>
      </c>
      <c r="K400" s="306"/>
      <c r="L400" s="306"/>
      <c r="M400" s="331"/>
      <c r="N400" s="84">
        <v>0.18</v>
      </c>
      <c r="O400" s="103">
        <v>419.3323992</v>
      </c>
      <c r="P400" s="138">
        <v>645.12676799999997</v>
      </c>
    </row>
    <row r="401" spans="1:16" ht="15.5" customHeight="1">
      <c r="A401" s="77">
        <v>383</v>
      </c>
      <c r="B401" s="260" t="s">
        <v>607</v>
      </c>
      <c r="C401" s="4" t="s">
        <v>986</v>
      </c>
      <c r="D401" s="212" t="s">
        <v>846</v>
      </c>
      <c r="E401" s="8" t="s">
        <v>333</v>
      </c>
      <c r="F401" s="55" t="s">
        <v>989</v>
      </c>
      <c r="G401" s="24" t="s">
        <v>846</v>
      </c>
      <c r="H401" s="3">
        <v>12</v>
      </c>
      <c r="I401" s="346" t="s">
        <v>1165</v>
      </c>
      <c r="J401" s="310" t="s">
        <v>1070</v>
      </c>
      <c r="K401" s="306"/>
      <c r="L401" s="306"/>
      <c r="M401" s="331"/>
      <c r="N401" s="84">
        <v>0.18</v>
      </c>
      <c r="O401" s="103">
        <v>1223.0528310000002</v>
      </c>
      <c r="P401" s="138">
        <v>1881.6197400000003</v>
      </c>
    </row>
    <row r="402" spans="1:16" ht="15.5" customHeight="1">
      <c r="A402" s="77">
        <v>384</v>
      </c>
      <c r="B402" s="260" t="s">
        <v>608</v>
      </c>
      <c r="C402" s="4" t="s">
        <v>986</v>
      </c>
      <c r="D402" s="212" t="s">
        <v>847</v>
      </c>
      <c r="E402" s="8" t="s">
        <v>333</v>
      </c>
      <c r="F402" s="55" t="s">
        <v>989</v>
      </c>
      <c r="G402" s="24" t="s">
        <v>847</v>
      </c>
      <c r="H402" s="3">
        <v>12</v>
      </c>
      <c r="I402" s="346" t="s">
        <v>1113</v>
      </c>
      <c r="J402" s="310" t="s">
        <v>1299</v>
      </c>
      <c r="K402" s="306"/>
      <c r="L402" s="306"/>
      <c r="M402" s="331"/>
      <c r="N402" s="84">
        <v>0.18</v>
      </c>
      <c r="O402" s="103">
        <v>419.3323992</v>
      </c>
      <c r="P402" s="138">
        <v>645.12676799999997</v>
      </c>
    </row>
    <row r="403" spans="1:16" ht="15.5" customHeight="1">
      <c r="A403" s="77">
        <v>385</v>
      </c>
      <c r="B403" s="260" t="s">
        <v>609</v>
      </c>
      <c r="C403" s="4" t="s">
        <v>986</v>
      </c>
      <c r="D403" s="212" t="s">
        <v>848</v>
      </c>
      <c r="E403" s="8" t="s">
        <v>333</v>
      </c>
      <c r="F403" s="55" t="s">
        <v>989</v>
      </c>
      <c r="G403" s="24" t="s">
        <v>848</v>
      </c>
      <c r="H403" s="3">
        <v>12</v>
      </c>
      <c r="I403" s="346" t="s">
        <v>1166</v>
      </c>
      <c r="J403" s="310" t="s">
        <v>1300</v>
      </c>
      <c r="K403" s="306"/>
      <c r="L403" s="306"/>
      <c r="M403" s="331"/>
      <c r="N403" s="84">
        <v>0.18</v>
      </c>
      <c r="O403" s="103">
        <v>1223.0528310000002</v>
      </c>
      <c r="P403" s="138">
        <v>1881.6197400000003</v>
      </c>
    </row>
    <row r="404" spans="1:16" ht="15.5" customHeight="1">
      <c r="A404" s="77">
        <v>386</v>
      </c>
      <c r="B404" s="260" t="s">
        <v>610</v>
      </c>
      <c r="C404" s="4" t="s">
        <v>986</v>
      </c>
      <c r="D404" s="212" t="s">
        <v>849</v>
      </c>
      <c r="E404" s="8" t="s">
        <v>333</v>
      </c>
      <c r="F404" s="55" t="s">
        <v>989</v>
      </c>
      <c r="G404" s="24" t="s">
        <v>849</v>
      </c>
      <c r="H404" s="3">
        <v>12</v>
      </c>
      <c r="I404" s="346" t="s">
        <v>1167</v>
      </c>
      <c r="J404" s="310" t="s">
        <v>1301</v>
      </c>
      <c r="K404" s="306"/>
      <c r="L404" s="306"/>
      <c r="M404" s="331"/>
      <c r="N404" s="84">
        <v>0.18</v>
      </c>
      <c r="O404" s="103">
        <v>1223.0528310000002</v>
      </c>
      <c r="P404" s="138">
        <v>1881.6197400000003</v>
      </c>
    </row>
    <row r="405" spans="1:16" ht="15.5" customHeight="1">
      <c r="A405" s="77">
        <v>387</v>
      </c>
      <c r="B405" s="260" t="s">
        <v>611</v>
      </c>
      <c r="C405" s="4" t="s">
        <v>986</v>
      </c>
      <c r="D405" s="212" t="s">
        <v>850</v>
      </c>
      <c r="E405" s="8" t="s">
        <v>333</v>
      </c>
      <c r="F405" s="55" t="s">
        <v>990</v>
      </c>
      <c r="G405" s="24" t="s">
        <v>850</v>
      </c>
      <c r="H405" s="3">
        <v>12</v>
      </c>
      <c r="I405" s="346" t="s">
        <v>1168</v>
      </c>
      <c r="J405" s="310" t="s">
        <v>1302</v>
      </c>
      <c r="K405" s="306"/>
      <c r="L405" s="306"/>
      <c r="M405" s="331"/>
      <c r="N405" s="84">
        <v>0.18</v>
      </c>
      <c r="O405" s="103">
        <v>1757.9346024240003</v>
      </c>
      <c r="P405" s="138">
        <v>2704.5147729600003</v>
      </c>
    </row>
    <row r="406" spans="1:16" ht="15.5" customHeight="1">
      <c r="A406" s="77">
        <v>388</v>
      </c>
      <c r="B406" s="260" t="s">
        <v>612</v>
      </c>
      <c r="C406" s="4" t="s">
        <v>986</v>
      </c>
      <c r="D406" s="212" t="s">
        <v>851</v>
      </c>
      <c r="E406" s="8" t="s">
        <v>333</v>
      </c>
      <c r="F406" s="55" t="s">
        <v>989</v>
      </c>
      <c r="G406" s="24" t="s">
        <v>851</v>
      </c>
      <c r="H406" s="3">
        <v>12</v>
      </c>
      <c r="I406" s="346" t="s">
        <v>1169</v>
      </c>
      <c r="J406" s="310" t="s">
        <v>1303</v>
      </c>
      <c r="K406" s="306"/>
      <c r="L406" s="306"/>
      <c r="M406" s="331"/>
      <c r="N406" s="84">
        <v>0.18</v>
      </c>
      <c r="O406" s="103">
        <v>1976.2495327575002</v>
      </c>
      <c r="P406" s="138">
        <v>3040.3838965500004</v>
      </c>
    </row>
    <row r="407" spans="1:16" ht="15.5" customHeight="1">
      <c r="A407" s="77">
        <v>389</v>
      </c>
      <c r="B407" s="260" t="s">
        <v>613</v>
      </c>
      <c r="C407" s="4" t="s">
        <v>986</v>
      </c>
      <c r="D407" s="212" t="s">
        <v>852</v>
      </c>
      <c r="E407" s="8" t="s">
        <v>333</v>
      </c>
      <c r="F407" s="55" t="s">
        <v>989</v>
      </c>
      <c r="G407" s="24" t="s">
        <v>852</v>
      </c>
      <c r="H407" s="3">
        <v>12</v>
      </c>
      <c r="I407" s="346" t="s">
        <v>1170</v>
      </c>
      <c r="J407" s="310" t="s">
        <v>1076</v>
      </c>
      <c r="K407" s="306"/>
      <c r="L407" s="306"/>
      <c r="M407" s="331"/>
      <c r="N407" s="84">
        <v>0.18</v>
      </c>
      <c r="O407" s="103">
        <v>1223.0528310000002</v>
      </c>
      <c r="P407" s="138">
        <v>1881.6197400000003</v>
      </c>
    </row>
    <row r="408" spans="1:16" ht="15.5" customHeight="1">
      <c r="A408" s="77">
        <v>390</v>
      </c>
      <c r="B408" s="260" t="s">
        <v>614</v>
      </c>
      <c r="C408" s="4" t="s">
        <v>986</v>
      </c>
      <c r="D408" s="212" t="s">
        <v>853</v>
      </c>
      <c r="E408" s="8" t="s">
        <v>333</v>
      </c>
      <c r="F408" s="55" t="s">
        <v>989</v>
      </c>
      <c r="G408" s="24" t="s">
        <v>853</v>
      </c>
      <c r="H408" s="3">
        <v>12</v>
      </c>
      <c r="I408" s="346" t="s">
        <v>1171</v>
      </c>
      <c r="J408" s="310" t="s">
        <v>1304</v>
      </c>
      <c r="K408" s="306"/>
      <c r="L408" s="306"/>
      <c r="M408" s="331"/>
      <c r="N408" s="84">
        <v>0.18</v>
      </c>
      <c r="O408" s="103">
        <v>1223.0528310000002</v>
      </c>
      <c r="P408" s="138">
        <v>1881.6197400000003</v>
      </c>
    </row>
    <row r="409" spans="1:16" ht="15.5" customHeight="1">
      <c r="A409" s="77">
        <v>391</v>
      </c>
      <c r="B409" s="260" t="s">
        <v>615</v>
      </c>
      <c r="C409" s="4" t="s">
        <v>986</v>
      </c>
      <c r="D409" s="212" t="s">
        <v>854</v>
      </c>
      <c r="E409" s="8" t="s">
        <v>333</v>
      </c>
      <c r="F409" s="55" t="s">
        <v>989</v>
      </c>
      <c r="G409" s="24" t="s">
        <v>854</v>
      </c>
      <c r="H409" s="3">
        <v>12</v>
      </c>
      <c r="I409" s="346" t="s">
        <v>1172</v>
      </c>
      <c r="J409" s="310" t="s">
        <v>1078</v>
      </c>
      <c r="K409" s="306"/>
      <c r="L409" s="306"/>
      <c r="M409" s="331"/>
      <c r="N409" s="84">
        <v>0.18</v>
      </c>
      <c r="O409" s="103">
        <v>1223.0528310000002</v>
      </c>
      <c r="P409" s="138">
        <v>1881.6197400000003</v>
      </c>
    </row>
    <row r="410" spans="1:16" ht="15.5" customHeight="1">
      <c r="A410" s="77">
        <v>392</v>
      </c>
      <c r="B410" s="260" t="s">
        <v>616</v>
      </c>
      <c r="C410" s="4" t="s">
        <v>986</v>
      </c>
      <c r="D410" s="212" t="s">
        <v>855</v>
      </c>
      <c r="E410" s="8" t="s">
        <v>333</v>
      </c>
      <c r="F410" s="55" t="s">
        <v>989</v>
      </c>
      <c r="G410" s="24" t="s">
        <v>855</v>
      </c>
      <c r="H410" s="3">
        <v>12</v>
      </c>
      <c r="I410" s="346" t="s">
        <v>1173</v>
      </c>
      <c r="J410" s="309" t="s">
        <v>1067</v>
      </c>
      <c r="K410" s="306"/>
      <c r="L410" s="306"/>
      <c r="M410" s="331"/>
      <c r="N410" s="84">
        <v>0.18</v>
      </c>
      <c r="O410" s="103">
        <v>1223.0528310000002</v>
      </c>
      <c r="P410" s="138">
        <v>1881.6197400000003</v>
      </c>
    </row>
    <row r="411" spans="1:16" ht="15.5" customHeight="1">
      <c r="A411" s="77">
        <v>393</v>
      </c>
      <c r="B411" s="260" t="s">
        <v>617</v>
      </c>
      <c r="C411" s="4" t="s">
        <v>986</v>
      </c>
      <c r="D411" s="212" t="s">
        <v>856</v>
      </c>
      <c r="E411" s="8" t="s">
        <v>333</v>
      </c>
      <c r="F411" s="55" t="s">
        <v>989</v>
      </c>
      <c r="G411" s="24" t="s">
        <v>856</v>
      </c>
      <c r="H411" s="3">
        <v>12</v>
      </c>
      <c r="I411" s="346" t="s">
        <v>1174</v>
      </c>
      <c r="J411" s="310" t="s">
        <v>1298</v>
      </c>
      <c r="K411" s="306"/>
      <c r="L411" s="306"/>
      <c r="M411" s="331"/>
      <c r="N411" s="84">
        <v>0.18</v>
      </c>
      <c r="O411" s="103">
        <v>419.3323992</v>
      </c>
      <c r="P411" s="138">
        <v>645.12676799999997</v>
      </c>
    </row>
    <row r="412" spans="1:16" ht="15.5" customHeight="1">
      <c r="A412" s="77">
        <v>394</v>
      </c>
      <c r="B412" s="260" t="s">
        <v>618</v>
      </c>
      <c r="C412" s="4" t="s">
        <v>986</v>
      </c>
      <c r="D412" s="212" t="s">
        <v>857</v>
      </c>
      <c r="E412" s="8" t="s">
        <v>333</v>
      </c>
      <c r="F412" s="55" t="s">
        <v>989</v>
      </c>
      <c r="G412" s="24" t="s">
        <v>857</v>
      </c>
      <c r="H412" s="3">
        <v>12</v>
      </c>
      <c r="I412" s="346" t="s">
        <v>1175</v>
      </c>
      <c r="J412" s="310" t="s">
        <v>1069</v>
      </c>
      <c r="K412" s="306"/>
      <c r="L412" s="306"/>
      <c r="M412" s="331"/>
      <c r="N412" s="84">
        <v>0.18</v>
      </c>
      <c r="O412" s="103">
        <v>419.3323992</v>
      </c>
      <c r="P412" s="138">
        <v>645.12676799999997</v>
      </c>
    </row>
    <row r="413" spans="1:16" ht="15.5" customHeight="1">
      <c r="A413" s="77">
        <v>395</v>
      </c>
      <c r="B413" s="260" t="s">
        <v>619</v>
      </c>
      <c r="C413" s="4" t="s">
        <v>986</v>
      </c>
      <c r="D413" s="212" t="s">
        <v>858</v>
      </c>
      <c r="E413" s="8" t="s">
        <v>333</v>
      </c>
      <c r="F413" s="55" t="s">
        <v>989</v>
      </c>
      <c r="G413" s="24" t="s">
        <v>858</v>
      </c>
      <c r="H413" s="3">
        <v>12</v>
      </c>
      <c r="I413" s="346" t="s">
        <v>1176</v>
      </c>
      <c r="J413" s="310" t="s">
        <v>1070</v>
      </c>
      <c r="K413" s="306"/>
      <c r="L413" s="306"/>
      <c r="M413" s="331"/>
      <c r="N413" s="84">
        <v>0.18</v>
      </c>
      <c r="O413" s="103">
        <v>419.3323992</v>
      </c>
      <c r="P413" s="138">
        <v>645.12676799999997</v>
      </c>
    </row>
    <row r="414" spans="1:16" ht="15.5" customHeight="1">
      <c r="A414" s="77">
        <v>396</v>
      </c>
      <c r="B414" s="260" t="s">
        <v>620</v>
      </c>
      <c r="C414" s="4" t="s">
        <v>986</v>
      </c>
      <c r="D414" s="212" t="s">
        <v>859</v>
      </c>
      <c r="E414" s="8" t="s">
        <v>333</v>
      </c>
      <c r="F414" s="55" t="s">
        <v>989</v>
      </c>
      <c r="G414" s="24" t="s">
        <v>859</v>
      </c>
      <c r="H414" s="3">
        <v>12</v>
      </c>
      <c r="I414" s="346" t="s">
        <v>1177</v>
      </c>
      <c r="J414" s="310" t="s">
        <v>1299</v>
      </c>
      <c r="K414" s="306"/>
      <c r="L414" s="306"/>
      <c r="M414" s="331"/>
      <c r="N414" s="84">
        <v>0.18</v>
      </c>
      <c r="O414" s="103">
        <v>1223.0528310000002</v>
      </c>
      <c r="P414" s="138">
        <v>1881.6197400000003</v>
      </c>
    </row>
    <row r="415" spans="1:16" ht="15.5" customHeight="1">
      <c r="A415" s="77">
        <v>397</v>
      </c>
      <c r="B415" s="260" t="s">
        <v>621</v>
      </c>
      <c r="C415" s="4" t="s">
        <v>986</v>
      </c>
      <c r="D415" s="212" t="s">
        <v>860</v>
      </c>
      <c r="E415" s="8" t="s">
        <v>333</v>
      </c>
      <c r="F415" s="177" t="s">
        <v>375</v>
      </c>
      <c r="G415" s="24" t="s">
        <v>1005</v>
      </c>
      <c r="H415" s="3">
        <v>12</v>
      </c>
      <c r="I415" s="346" t="s">
        <v>1178</v>
      </c>
      <c r="J415" s="310" t="s">
        <v>1300</v>
      </c>
      <c r="K415" s="306"/>
      <c r="L415" s="306"/>
      <c r="M415" s="331"/>
      <c r="N415" s="84">
        <v>0.18</v>
      </c>
      <c r="O415" s="103">
        <v>1423.6593799999998</v>
      </c>
      <c r="P415" s="138">
        <v>2190.2451999999998</v>
      </c>
    </row>
    <row r="416" spans="1:16" ht="15.5" customHeight="1">
      <c r="A416" s="77">
        <v>398</v>
      </c>
      <c r="B416" s="260" t="s">
        <v>622</v>
      </c>
      <c r="C416" s="4" t="s">
        <v>986</v>
      </c>
      <c r="D416" s="212" t="s">
        <v>861</v>
      </c>
      <c r="E416" s="8" t="s">
        <v>333</v>
      </c>
      <c r="F416" s="165" t="s">
        <v>375</v>
      </c>
      <c r="G416" s="24" t="s">
        <v>1006</v>
      </c>
      <c r="H416" s="3">
        <v>12</v>
      </c>
      <c r="I416" s="346" t="s">
        <v>1179</v>
      </c>
      <c r="J416" s="310" t="s">
        <v>1301</v>
      </c>
      <c r="K416" s="306"/>
      <c r="L416" s="306"/>
      <c r="M416" s="331"/>
      <c r="N416" s="84">
        <v>0.18</v>
      </c>
      <c r="O416" s="103">
        <v>1100.10043</v>
      </c>
      <c r="P416" s="138">
        <v>1692.4621999999999</v>
      </c>
    </row>
    <row r="417" spans="1:16" ht="15.5" customHeight="1">
      <c r="A417" s="77">
        <v>399</v>
      </c>
      <c r="B417" s="260" t="s">
        <v>623</v>
      </c>
      <c r="C417" s="4" t="s">
        <v>986</v>
      </c>
      <c r="D417" s="212" t="s">
        <v>862</v>
      </c>
      <c r="E417" s="8" t="s">
        <v>333</v>
      </c>
      <c r="F417" s="165" t="s">
        <v>991</v>
      </c>
      <c r="G417" s="24" t="s">
        <v>862</v>
      </c>
      <c r="H417" s="3">
        <v>12</v>
      </c>
      <c r="I417" s="346" t="s">
        <v>1180</v>
      </c>
      <c r="J417" s="310" t="s">
        <v>1302</v>
      </c>
      <c r="K417" s="306"/>
      <c r="L417" s="306"/>
      <c r="M417" s="331"/>
      <c r="N417" s="84">
        <v>0.18</v>
      </c>
      <c r="O417" s="103">
        <v>2367.1572781999994</v>
      </c>
      <c r="P417" s="138">
        <v>3641.7804279999996</v>
      </c>
    </row>
    <row r="418" spans="1:16" ht="15.5" customHeight="1">
      <c r="A418" s="77">
        <v>400</v>
      </c>
      <c r="B418" s="260" t="s">
        <v>624</v>
      </c>
      <c r="C418" s="4" t="s">
        <v>986</v>
      </c>
      <c r="D418" s="212" t="s">
        <v>863</v>
      </c>
      <c r="E418" s="8" t="s">
        <v>333</v>
      </c>
      <c r="F418" s="165" t="s">
        <v>375</v>
      </c>
      <c r="G418" s="24" t="s">
        <v>1007</v>
      </c>
      <c r="H418" s="3">
        <v>12</v>
      </c>
      <c r="I418" s="346" t="s">
        <v>1181</v>
      </c>
      <c r="J418" s="310" t="s">
        <v>1303</v>
      </c>
      <c r="K418" s="306"/>
      <c r="L418" s="306"/>
      <c r="M418" s="331"/>
      <c r="N418" s="84">
        <v>0.18</v>
      </c>
      <c r="O418" s="103">
        <v>388.65901073999993</v>
      </c>
      <c r="P418" s="138">
        <v>597.93693960000007</v>
      </c>
    </row>
    <row r="419" spans="1:16" ht="15.5" customHeight="1">
      <c r="A419" s="77">
        <v>401</v>
      </c>
      <c r="B419" s="260" t="s">
        <v>625</v>
      </c>
      <c r="C419" s="4" t="s">
        <v>986</v>
      </c>
      <c r="D419" s="212" t="s">
        <v>864</v>
      </c>
      <c r="E419" s="8" t="s">
        <v>333</v>
      </c>
      <c r="F419" s="165" t="s">
        <v>992</v>
      </c>
      <c r="G419" s="24" t="s">
        <v>864</v>
      </c>
      <c r="H419" s="3">
        <v>12</v>
      </c>
      <c r="I419" s="346" t="s">
        <v>1182</v>
      </c>
      <c r="J419" s="310" t="s">
        <v>1076</v>
      </c>
      <c r="K419" s="306"/>
      <c r="L419" s="306"/>
      <c r="M419" s="331"/>
      <c r="N419" s="84">
        <v>0.18</v>
      </c>
      <c r="O419" s="103">
        <v>4518.1771777999993</v>
      </c>
      <c r="P419" s="138">
        <v>6951.0418119999995</v>
      </c>
    </row>
    <row r="420" spans="1:16" ht="15.5" customHeight="1">
      <c r="A420" s="77">
        <v>402</v>
      </c>
      <c r="B420" s="260" t="s">
        <v>626</v>
      </c>
      <c r="C420" s="4" t="s">
        <v>986</v>
      </c>
      <c r="D420" s="212" t="s">
        <v>865</v>
      </c>
      <c r="E420" s="8" t="s">
        <v>333</v>
      </c>
      <c r="F420" s="165" t="s">
        <v>376</v>
      </c>
      <c r="G420" s="24" t="s">
        <v>865</v>
      </c>
      <c r="H420" s="3">
        <v>12</v>
      </c>
      <c r="I420" s="346" t="s">
        <v>1183</v>
      </c>
      <c r="J420" s="310" t="s">
        <v>1304</v>
      </c>
      <c r="K420" s="306"/>
      <c r="L420" s="306"/>
      <c r="M420" s="331"/>
      <c r="N420" s="84">
        <v>0.18</v>
      </c>
      <c r="O420" s="103">
        <v>511.223141</v>
      </c>
      <c r="P420" s="138">
        <v>786.49714000000006</v>
      </c>
    </row>
    <row r="421" spans="1:16" ht="15.5" customHeight="1">
      <c r="A421" s="77">
        <v>403</v>
      </c>
      <c r="B421" s="260" t="s">
        <v>627</v>
      </c>
      <c r="C421" s="4" t="s">
        <v>986</v>
      </c>
      <c r="D421" s="212" t="s">
        <v>866</v>
      </c>
      <c r="E421" s="8" t="s">
        <v>333</v>
      </c>
      <c r="F421" s="165" t="s">
        <v>993</v>
      </c>
      <c r="G421" s="24" t="s">
        <v>866</v>
      </c>
      <c r="H421" s="3">
        <v>12</v>
      </c>
      <c r="I421" s="346" t="s">
        <v>1184</v>
      </c>
      <c r="J421" s="310" t="s">
        <v>1078</v>
      </c>
      <c r="K421" s="306"/>
      <c r="L421" s="306"/>
      <c r="M421" s="331"/>
      <c r="N421" s="84">
        <v>0.18</v>
      </c>
      <c r="O421" s="103">
        <v>1790.2367866382999</v>
      </c>
      <c r="P421" s="138">
        <v>2754.2104409820004</v>
      </c>
    </row>
    <row r="422" spans="1:16" ht="15.5" customHeight="1">
      <c r="A422" s="77">
        <v>404</v>
      </c>
      <c r="B422" s="260" t="s">
        <v>628</v>
      </c>
      <c r="C422" s="4" t="s">
        <v>986</v>
      </c>
      <c r="D422" s="212" t="s">
        <v>867</v>
      </c>
      <c r="E422" s="8" t="s">
        <v>333</v>
      </c>
      <c r="F422" s="165" t="s">
        <v>994</v>
      </c>
      <c r="G422" s="24" t="s">
        <v>867</v>
      </c>
      <c r="H422" s="3">
        <v>12</v>
      </c>
      <c r="I422" s="346" t="s">
        <v>1185</v>
      </c>
      <c r="J422" s="309" t="s">
        <v>1067</v>
      </c>
      <c r="K422" s="306"/>
      <c r="L422" s="306"/>
      <c r="M422" s="331"/>
      <c r="N422" s="84">
        <v>0.18</v>
      </c>
      <c r="O422" s="103">
        <v>162.66602652299994</v>
      </c>
      <c r="P422" s="138">
        <v>250.25542541999994</v>
      </c>
    </row>
    <row r="423" spans="1:16" ht="15.5" customHeight="1">
      <c r="A423" s="77">
        <v>405</v>
      </c>
      <c r="B423" s="260" t="s">
        <v>629</v>
      </c>
      <c r="C423" s="4" t="s">
        <v>986</v>
      </c>
      <c r="D423" s="212" t="s">
        <v>868</v>
      </c>
      <c r="E423" s="8" t="s">
        <v>333</v>
      </c>
      <c r="F423" s="165" t="s">
        <v>375</v>
      </c>
      <c r="G423" s="24" t="s">
        <v>1008</v>
      </c>
      <c r="H423" s="3">
        <v>12</v>
      </c>
      <c r="I423" s="346" t="s">
        <v>1186</v>
      </c>
      <c r="J423" s="310" t="s">
        <v>1298</v>
      </c>
      <c r="K423" s="306"/>
      <c r="L423" s="306"/>
      <c r="M423" s="331"/>
      <c r="N423" s="84">
        <v>0.18</v>
      </c>
      <c r="O423" s="103">
        <v>417.19691013000005</v>
      </c>
      <c r="P423" s="138">
        <v>641.84140020000018</v>
      </c>
    </row>
    <row r="424" spans="1:16" ht="15.5" customHeight="1">
      <c r="A424" s="77">
        <v>406</v>
      </c>
      <c r="B424" s="260" t="s">
        <v>630</v>
      </c>
      <c r="C424" s="4" t="s">
        <v>986</v>
      </c>
      <c r="D424" s="212" t="s">
        <v>869</v>
      </c>
      <c r="E424" s="8" t="s">
        <v>333</v>
      </c>
      <c r="F424" s="165" t="s">
        <v>995</v>
      </c>
      <c r="G424" s="24" t="s">
        <v>869</v>
      </c>
      <c r="H424" s="3">
        <v>12</v>
      </c>
      <c r="I424" s="346" t="s">
        <v>1187</v>
      </c>
      <c r="J424" s="310" t="s">
        <v>1069</v>
      </c>
      <c r="K424" s="306"/>
      <c r="L424" s="306"/>
      <c r="M424" s="331"/>
      <c r="N424" s="84">
        <v>0.18</v>
      </c>
      <c r="O424" s="103">
        <v>1329.7302168149999</v>
      </c>
      <c r="P424" s="138">
        <v>2045.7387950999998</v>
      </c>
    </row>
    <row r="425" spans="1:16" ht="15.5" customHeight="1">
      <c r="A425" s="77">
        <v>407</v>
      </c>
      <c r="B425" s="260" t="s">
        <v>631</v>
      </c>
      <c r="C425" s="4" t="s">
        <v>986</v>
      </c>
      <c r="D425" s="212" t="s">
        <v>870</v>
      </c>
      <c r="E425" s="8" t="s">
        <v>333</v>
      </c>
      <c r="F425" s="165" t="s">
        <v>375</v>
      </c>
      <c r="G425" s="24" t="s">
        <v>1009</v>
      </c>
      <c r="H425" s="3">
        <v>12</v>
      </c>
      <c r="I425" s="346" t="s">
        <v>1188</v>
      </c>
      <c r="J425" s="310" t="s">
        <v>1070</v>
      </c>
      <c r="K425" s="306"/>
      <c r="L425" s="306"/>
      <c r="M425" s="331"/>
      <c r="N425" s="84">
        <v>0.18</v>
      </c>
      <c r="O425" s="103">
        <v>713.85516902699987</v>
      </c>
      <c r="P425" s="138">
        <v>1098.2387215799999</v>
      </c>
    </row>
    <row r="426" spans="1:16" ht="15.5" customHeight="1">
      <c r="A426" s="77">
        <v>408</v>
      </c>
      <c r="B426" s="260" t="s">
        <v>632</v>
      </c>
      <c r="C426" s="4" t="s">
        <v>986</v>
      </c>
      <c r="D426" s="212" t="s">
        <v>871</v>
      </c>
      <c r="E426" s="8" t="s">
        <v>333</v>
      </c>
      <c r="F426" s="165" t="s">
        <v>993</v>
      </c>
      <c r="G426" s="24"/>
      <c r="H426" s="3">
        <v>12</v>
      </c>
      <c r="I426" s="346" t="s">
        <v>1189</v>
      </c>
      <c r="J426" s="310" t="s">
        <v>1299</v>
      </c>
      <c r="K426" s="306"/>
      <c r="L426" s="306"/>
      <c r="M426" s="331"/>
      <c r="N426" s="84">
        <v>0.18</v>
      </c>
      <c r="O426" s="103">
        <v>909.81541150500004</v>
      </c>
      <c r="P426" s="138">
        <v>1399.7160177000001</v>
      </c>
    </row>
    <row r="427" spans="1:16" ht="15.5" customHeight="1">
      <c r="A427" s="77">
        <v>409</v>
      </c>
      <c r="B427" s="260" t="s">
        <v>633</v>
      </c>
      <c r="C427" s="4" t="s">
        <v>986</v>
      </c>
      <c r="D427" s="212" t="s">
        <v>872</v>
      </c>
      <c r="E427" s="8" t="s">
        <v>333</v>
      </c>
      <c r="F427" s="165" t="s">
        <v>375</v>
      </c>
      <c r="G427" s="24" t="s">
        <v>1010</v>
      </c>
      <c r="H427" s="3">
        <v>12</v>
      </c>
      <c r="I427" s="346" t="s">
        <v>1190</v>
      </c>
      <c r="J427" s="310" t="s">
        <v>1300</v>
      </c>
      <c r="K427" s="306"/>
      <c r="L427" s="306"/>
      <c r="M427" s="331"/>
      <c r="N427" s="84">
        <v>0.18</v>
      </c>
      <c r="O427" s="103">
        <v>909.78</v>
      </c>
      <c r="P427" s="138">
        <v>1400</v>
      </c>
    </row>
    <row r="428" spans="1:16" ht="15.5" customHeight="1">
      <c r="A428" s="77">
        <v>410</v>
      </c>
      <c r="B428" s="260" t="s">
        <v>634</v>
      </c>
      <c r="C428" s="4" t="s">
        <v>986</v>
      </c>
      <c r="D428" s="212" t="s">
        <v>873</v>
      </c>
      <c r="E428" s="8" t="s">
        <v>333</v>
      </c>
      <c r="F428" s="165" t="s">
        <v>995</v>
      </c>
      <c r="G428" s="24" t="s">
        <v>873</v>
      </c>
      <c r="H428" s="3">
        <v>12</v>
      </c>
      <c r="I428" s="346" t="s">
        <v>1191</v>
      </c>
      <c r="J428" s="310" t="s">
        <v>1301</v>
      </c>
      <c r="K428" s="306"/>
      <c r="L428" s="306"/>
      <c r="M428" s="331"/>
      <c r="N428" s="84">
        <v>0.18</v>
      </c>
      <c r="O428" s="103">
        <v>3257.5915086</v>
      </c>
      <c r="P428" s="138">
        <v>5011.6792439999999</v>
      </c>
    </row>
    <row r="429" spans="1:16" ht="15.5" customHeight="1">
      <c r="A429" s="77">
        <v>411</v>
      </c>
      <c r="B429" s="260" t="s">
        <v>635</v>
      </c>
      <c r="C429" s="4" t="s">
        <v>986</v>
      </c>
      <c r="D429" s="212" t="s">
        <v>874</v>
      </c>
      <c r="E429" s="8" t="s">
        <v>333</v>
      </c>
      <c r="F429" s="165" t="s">
        <v>375</v>
      </c>
      <c r="G429" s="24" t="s">
        <v>1011</v>
      </c>
      <c r="H429" s="3">
        <v>12</v>
      </c>
      <c r="I429" s="346" t="s">
        <v>1192</v>
      </c>
      <c r="J429" s="310" t="s">
        <v>1302</v>
      </c>
      <c r="K429" s="306"/>
      <c r="L429" s="306"/>
      <c r="M429" s="331"/>
      <c r="N429" s="84">
        <v>0.18</v>
      </c>
      <c r="O429" s="103">
        <v>755.84664955799997</v>
      </c>
      <c r="P429" s="138">
        <v>1162.84099932</v>
      </c>
    </row>
    <row r="430" spans="1:16" ht="15.5" customHeight="1">
      <c r="A430" s="77">
        <v>412</v>
      </c>
      <c r="B430" s="260" t="s">
        <v>636</v>
      </c>
      <c r="C430" s="4" t="s">
        <v>986</v>
      </c>
      <c r="D430" s="212" t="s">
        <v>875</v>
      </c>
      <c r="E430" s="8" t="s">
        <v>333</v>
      </c>
      <c r="F430" s="165" t="s">
        <v>375</v>
      </c>
      <c r="G430" s="24" t="s">
        <v>1012</v>
      </c>
      <c r="H430" s="3">
        <v>12</v>
      </c>
      <c r="I430" s="346" t="s">
        <v>1193</v>
      </c>
      <c r="J430" s="310" t="s">
        <v>1303</v>
      </c>
      <c r="K430" s="306"/>
      <c r="L430" s="306"/>
      <c r="M430" s="331"/>
      <c r="N430" s="84">
        <v>0.18</v>
      </c>
      <c r="O430" s="103">
        <v>713.85516902699999</v>
      </c>
      <c r="P430" s="138">
        <v>1098.2387215799999</v>
      </c>
    </row>
    <row r="431" spans="1:16" ht="15.5" customHeight="1">
      <c r="A431" s="77">
        <v>413</v>
      </c>
      <c r="B431" s="260" t="s">
        <v>637</v>
      </c>
      <c r="C431" s="4" t="s">
        <v>986</v>
      </c>
      <c r="D431" s="212" t="s">
        <v>876</v>
      </c>
      <c r="E431" s="8" t="s">
        <v>333</v>
      </c>
      <c r="F431" s="165" t="s">
        <v>995</v>
      </c>
      <c r="G431" s="24" t="s">
        <v>876</v>
      </c>
      <c r="H431" s="3">
        <v>12</v>
      </c>
      <c r="I431" s="346" t="s">
        <v>1194</v>
      </c>
      <c r="J431" s="310" t="s">
        <v>1076</v>
      </c>
      <c r="K431" s="306"/>
      <c r="L431" s="306"/>
      <c r="M431" s="331"/>
      <c r="N431" s="84">
        <v>0.18</v>
      </c>
      <c r="O431" s="103">
        <v>1200.9563431866</v>
      </c>
      <c r="P431" s="138">
        <v>1847.625143364</v>
      </c>
    </row>
    <row r="432" spans="1:16" ht="15.5" customHeight="1">
      <c r="A432" s="77">
        <v>414</v>
      </c>
      <c r="B432" s="260" t="s">
        <v>638</v>
      </c>
      <c r="C432" s="4" t="s">
        <v>986</v>
      </c>
      <c r="D432" s="212" t="s">
        <v>877</v>
      </c>
      <c r="E432" s="8" t="s">
        <v>333</v>
      </c>
      <c r="F432" s="165" t="s">
        <v>996</v>
      </c>
      <c r="G432" s="24" t="s">
        <v>877</v>
      </c>
      <c r="H432" s="3">
        <v>12</v>
      </c>
      <c r="I432" s="346" t="s">
        <v>1195</v>
      </c>
      <c r="J432" s="310" t="s">
        <v>1304</v>
      </c>
      <c r="K432" s="306"/>
      <c r="L432" s="306"/>
      <c r="M432" s="331"/>
      <c r="N432" s="84">
        <v>0.18</v>
      </c>
      <c r="O432" s="103">
        <v>551.34445079999989</v>
      </c>
      <c r="P432" s="138">
        <v>848.22223199999985</v>
      </c>
    </row>
    <row r="433" spans="1:16" ht="15.5" customHeight="1">
      <c r="A433" s="77">
        <v>415</v>
      </c>
      <c r="B433" s="260" t="s">
        <v>639</v>
      </c>
      <c r="C433" s="4" t="s">
        <v>986</v>
      </c>
      <c r="D433" s="212" t="s">
        <v>878</v>
      </c>
      <c r="E433" s="8" t="s">
        <v>333</v>
      </c>
      <c r="F433" s="165" t="s">
        <v>375</v>
      </c>
      <c r="G433" s="24" t="s">
        <v>1013</v>
      </c>
      <c r="H433" s="3">
        <v>12</v>
      </c>
      <c r="I433" s="346" t="s">
        <v>1196</v>
      </c>
      <c r="J433" s="310" t="s">
        <v>1078</v>
      </c>
      <c r="K433" s="306"/>
      <c r="L433" s="306"/>
      <c r="M433" s="331"/>
      <c r="N433" s="84">
        <v>0.18</v>
      </c>
      <c r="O433" s="103">
        <v>664.86510840749997</v>
      </c>
      <c r="P433" s="138">
        <v>1022.8693975499999</v>
      </c>
    </row>
    <row r="434" spans="1:16" ht="15.5" customHeight="1">
      <c r="A434" s="77">
        <v>416</v>
      </c>
      <c r="B434" s="260" t="s">
        <v>640</v>
      </c>
      <c r="C434" s="4" t="s">
        <v>986</v>
      </c>
      <c r="D434" s="212" t="s">
        <v>879</v>
      </c>
      <c r="E434" s="8" t="s">
        <v>333</v>
      </c>
      <c r="F434" s="165" t="s">
        <v>997</v>
      </c>
      <c r="G434" s="24" t="s">
        <v>879</v>
      </c>
      <c r="H434" s="3">
        <v>12</v>
      </c>
      <c r="I434" s="346" t="s">
        <v>1197</v>
      </c>
      <c r="J434" s="309" t="s">
        <v>1067</v>
      </c>
      <c r="K434" s="306"/>
      <c r="L434" s="306"/>
      <c r="M434" s="331"/>
      <c r="N434" s="84">
        <v>0.18</v>
      </c>
      <c r="O434" s="103">
        <v>674.2968517999999</v>
      </c>
      <c r="P434" s="138">
        <v>1037.379772</v>
      </c>
    </row>
    <row r="435" spans="1:16" ht="15.5" customHeight="1">
      <c r="A435" s="77">
        <v>417</v>
      </c>
      <c r="B435" s="260" t="s">
        <v>641</v>
      </c>
      <c r="C435" s="4" t="s">
        <v>986</v>
      </c>
      <c r="D435" s="212" t="s">
        <v>880</v>
      </c>
      <c r="E435" s="8" t="s">
        <v>333</v>
      </c>
      <c r="F435" s="165" t="s">
        <v>998</v>
      </c>
      <c r="G435" s="24" t="s">
        <v>880</v>
      </c>
      <c r="H435" s="3">
        <v>12</v>
      </c>
      <c r="I435" s="346" t="s">
        <v>1198</v>
      </c>
      <c r="J435" s="310" t="s">
        <v>1298</v>
      </c>
      <c r="K435" s="306"/>
      <c r="L435" s="306"/>
      <c r="M435" s="331"/>
      <c r="N435" s="84">
        <v>0.18</v>
      </c>
      <c r="O435" s="103">
        <v>349.44366599999995</v>
      </c>
      <c r="P435" s="138">
        <v>537.60563999999988</v>
      </c>
    </row>
    <row r="436" spans="1:16" ht="15.5" customHeight="1">
      <c r="A436" s="77">
        <v>418</v>
      </c>
      <c r="B436" s="260" t="s">
        <v>642</v>
      </c>
      <c r="C436" s="4" t="s">
        <v>986</v>
      </c>
      <c r="D436" s="212" t="s">
        <v>881</v>
      </c>
      <c r="E436" s="8" t="s">
        <v>333</v>
      </c>
      <c r="F436" s="165" t="s">
        <v>375</v>
      </c>
      <c r="G436" s="24" t="s">
        <v>1014</v>
      </c>
      <c r="H436" s="3">
        <v>12</v>
      </c>
      <c r="I436" s="346" t="s">
        <v>1199</v>
      </c>
      <c r="J436" s="310" t="s">
        <v>1069</v>
      </c>
      <c r="K436" s="306"/>
      <c r="L436" s="306"/>
      <c r="M436" s="331"/>
      <c r="N436" s="84">
        <v>0.18</v>
      </c>
      <c r="O436" s="103">
        <v>476.99060408999986</v>
      </c>
      <c r="P436" s="138">
        <v>733.83169859999975</v>
      </c>
    </row>
    <row r="437" spans="1:16" ht="15.5" customHeight="1">
      <c r="A437" s="77">
        <v>419</v>
      </c>
      <c r="B437" s="260" t="s">
        <v>643</v>
      </c>
      <c r="C437" s="4" t="s">
        <v>986</v>
      </c>
      <c r="D437" s="212" t="s">
        <v>882</v>
      </c>
      <c r="E437" s="8" t="s">
        <v>333</v>
      </c>
      <c r="F437" s="165" t="s">
        <v>375</v>
      </c>
      <c r="G437" s="24" t="s">
        <v>1015</v>
      </c>
      <c r="H437" s="3">
        <v>12</v>
      </c>
      <c r="I437" s="346" t="s">
        <v>1200</v>
      </c>
      <c r="J437" s="310" t="s">
        <v>1070</v>
      </c>
      <c r="K437" s="306"/>
      <c r="L437" s="306"/>
      <c r="M437" s="331"/>
      <c r="N437" s="84">
        <v>0.18</v>
      </c>
      <c r="O437" s="103">
        <v>432.14533361999997</v>
      </c>
      <c r="P437" s="138">
        <v>664.83897479999996</v>
      </c>
    </row>
    <row r="438" spans="1:16" ht="15.5" customHeight="1">
      <c r="A438" s="77">
        <v>420</v>
      </c>
      <c r="B438" s="260" t="s">
        <v>644</v>
      </c>
      <c r="C438" s="4" t="s">
        <v>986</v>
      </c>
      <c r="D438" s="212" t="s">
        <v>883</v>
      </c>
      <c r="E438" s="8" t="s">
        <v>333</v>
      </c>
      <c r="F438" s="165" t="s">
        <v>993</v>
      </c>
      <c r="G438" s="24" t="s">
        <v>1016</v>
      </c>
      <c r="H438" s="3">
        <v>12</v>
      </c>
      <c r="I438" s="346" t="s">
        <v>1201</v>
      </c>
      <c r="J438" s="310" t="s">
        <v>1299</v>
      </c>
      <c r="K438" s="306"/>
      <c r="L438" s="306"/>
      <c r="M438" s="331"/>
      <c r="N438" s="84">
        <v>0.18</v>
      </c>
      <c r="O438" s="103">
        <v>351.32872044269993</v>
      </c>
      <c r="P438" s="138">
        <v>540.50572375799993</v>
      </c>
    </row>
    <row r="439" spans="1:16" ht="15.5" customHeight="1">
      <c r="A439" s="77">
        <v>421</v>
      </c>
      <c r="B439" s="260" t="s">
        <v>645</v>
      </c>
      <c r="C439" s="4" t="s">
        <v>986</v>
      </c>
      <c r="D439" s="212" t="s">
        <v>884</v>
      </c>
      <c r="E439" s="8" t="s">
        <v>333</v>
      </c>
      <c r="F439" s="165" t="s">
        <v>375</v>
      </c>
      <c r="G439" s="24" t="s">
        <v>1017</v>
      </c>
      <c r="H439" s="3">
        <v>12</v>
      </c>
      <c r="I439" s="346" t="s">
        <v>1202</v>
      </c>
      <c r="J439" s="310" t="s">
        <v>1300</v>
      </c>
      <c r="K439" s="306"/>
      <c r="L439" s="306"/>
      <c r="M439" s="331"/>
      <c r="N439" s="84">
        <v>0.18</v>
      </c>
      <c r="O439" s="103">
        <v>709.65602097390013</v>
      </c>
      <c r="P439" s="138">
        <v>1091.7784938060001</v>
      </c>
    </row>
    <row r="440" spans="1:16" ht="15.5" customHeight="1">
      <c r="A440" s="77">
        <v>422</v>
      </c>
      <c r="B440" s="260" t="s">
        <v>646</v>
      </c>
      <c r="C440" s="4" t="s">
        <v>986</v>
      </c>
      <c r="D440" s="212" t="s">
        <v>885</v>
      </c>
      <c r="E440" s="8" t="s">
        <v>333</v>
      </c>
      <c r="F440" s="165" t="s">
        <v>995</v>
      </c>
      <c r="G440" s="24" t="s">
        <v>885</v>
      </c>
      <c r="H440" s="3">
        <v>12</v>
      </c>
      <c r="I440" s="346" t="s">
        <v>1203</v>
      </c>
      <c r="J440" s="310" t="s">
        <v>1301</v>
      </c>
      <c r="K440" s="306"/>
      <c r="L440" s="306"/>
      <c r="M440" s="331"/>
      <c r="N440" s="84">
        <v>0.18</v>
      </c>
      <c r="O440" s="103">
        <v>1466.9023865496001</v>
      </c>
      <c r="P440" s="138">
        <v>2256.7729023840002</v>
      </c>
    </row>
    <row r="441" spans="1:16" ht="15.5" customHeight="1">
      <c r="A441" s="77">
        <v>423</v>
      </c>
      <c r="B441" s="260" t="s">
        <v>647</v>
      </c>
      <c r="C441" s="4" t="s">
        <v>986</v>
      </c>
      <c r="D441" s="212" t="s">
        <v>886</v>
      </c>
      <c r="E441" s="8" t="s">
        <v>333</v>
      </c>
      <c r="F441" s="165" t="s">
        <v>993</v>
      </c>
      <c r="G441" s="24" t="s">
        <v>886</v>
      </c>
      <c r="H441" s="3">
        <v>12</v>
      </c>
      <c r="I441" s="346" t="s">
        <v>1204</v>
      </c>
      <c r="J441" s="310" t="s">
        <v>1302</v>
      </c>
      <c r="K441" s="306"/>
      <c r="L441" s="306"/>
      <c r="M441" s="331"/>
      <c r="N441" s="84">
        <v>0.18</v>
      </c>
      <c r="O441" s="103">
        <v>1772.0404784082</v>
      </c>
      <c r="P441" s="138">
        <v>2726.2161206280002</v>
      </c>
    </row>
    <row r="442" spans="1:16" ht="15.5" customHeight="1">
      <c r="A442" s="77">
        <v>424</v>
      </c>
      <c r="B442" s="260" t="s">
        <v>648</v>
      </c>
      <c r="C442" s="4" t="s">
        <v>986</v>
      </c>
      <c r="D442" s="212" t="s">
        <v>887</v>
      </c>
      <c r="E442" s="8" t="s">
        <v>333</v>
      </c>
      <c r="F442" s="165" t="s">
        <v>993</v>
      </c>
      <c r="G442" s="24" t="s">
        <v>1018</v>
      </c>
      <c r="H442" s="3">
        <v>12</v>
      </c>
      <c r="I442" s="346" t="s">
        <v>1205</v>
      </c>
      <c r="J442" s="310" t="s">
        <v>1303</v>
      </c>
      <c r="K442" s="306"/>
      <c r="L442" s="306"/>
      <c r="M442" s="331"/>
      <c r="N442" s="84">
        <v>0.18</v>
      </c>
      <c r="O442" s="103">
        <v>432.14533361999997</v>
      </c>
      <c r="P442" s="138">
        <v>664.83897479999996</v>
      </c>
    </row>
    <row r="443" spans="1:16" ht="15.5" customHeight="1">
      <c r="A443" s="77">
        <v>425</v>
      </c>
      <c r="B443" s="260" t="s">
        <v>649</v>
      </c>
      <c r="C443" s="4" t="s">
        <v>986</v>
      </c>
      <c r="D443" s="212" t="s">
        <v>888</v>
      </c>
      <c r="E443" s="8" t="s">
        <v>333</v>
      </c>
      <c r="F443" s="165" t="s">
        <v>375</v>
      </c>
      <c r="G443" s="24" t="s">
        <v>1019</v>
      </c>
      <c r="H443" s="3">
        <v>12</v>
      </c>
      <c r="I443" s="346" t="s">
        <v>1206</v>
      </c>
      <c r="J443" s="310" t="s">
        <v>1076</v>
      </c>
      <c r="K443" s="306"/>
      <c r="L443" s="306"/>
      <c r="M443" s="331"/>
      <c r="N443" s="84">
        <v>0.18</v>
      </c>
      <c r="O443" s="103">
        <v>664.86510840749997</v>
      </c>
      <c r="P443" s="138">
        <v>1022.8693975499999</v>
      </c>
    </row>
    <row r="444" spans="1:16" ht="15.5" customHeight="1">
      <c r="A444" s="77">
        <v>426</v>
      </c>
      <c r="B444" s="260" t="s">
        <v>650</v>
      </c>
      <c r="C444" s="4" t="s">
        <v>986</v>
      </c>
      <c r="D444" s="212" t="s">
        <v>889</v>
      </c>
      <c r="E444" s="8" t="s">
        <v>333</v>
      </c>
      <c r="F444" s="165" t="s">
        <v>995</v>
      </c>
      <c r="G444" s="24" t="s">
        <v>889</v>
      </c>
      <c r="H444" s="3">
        <v>12</v>
      </c>
      <c r="I444" s="346" t="s">
        <v>1207</v>
      </c>
      <c r="J444" s="310" t="s">
        <v>1304</v>
      </c>
      <c r="K444" s="306"/>
      <c r="L444" s="306"/>
      <c r="M444" s="331"/>
      <c r="N444" s="84">
        <v>0.18</v>
      </c>
      <c r="O444" s="103">
        <v>664.33999999999992</v>
      </c>
      <c r="P444" s="138">
        <v>1023</v>
      </c>
    </row>
    <row r="445" spans="1:16" ht="15.5" customHeight="1">
      <c r="A445" s="77">
        <v>427</v>
      </c>
      <c r="B445" s="260" t="s">
        <v>651</v>
      </c>
      <c r="C445" s="4" t="s">
        <v>986</v>
      </c>
      <c r="D445" s="212" t="s">
        <v>890</v>
      </c>
      <c r="E445" s="8" t="s">
        <v>333</v>
      </c>
      <c r="F445" s="165" t="s">
        <v>995</v>
      </c>
      <c r="G445" s="24" t="s">
        <v>890</v>
      </c>
      <c r="H445" s="3">
        <v>12</v>
      </c>
      <c r="I445" s="346" t="s">
        <v>1208</v>
      </c>
      <c r="J445" s="310" t="s">
        <v>1078</v>
      </c>
      <c r="K445" s="306"/>
      <c r="L445" s="306"/>
      <c r="M445" s="331"/>
      <c r="N445" s="84">
        <v>0.18</v>
      </c>
      <c r="O445" s="103">
        <v>1165.97703222</v>
      </c>
      <c r="P445" s="138">
        <v>1793.8108187999999</v>
      </c>
    </row>
    <row r="446" spans="1:16" ht="15.5" customHeight="1">
      <c r="A446" s="77">
        <v>428</v>
      </c>
      <c r="B446" s="260" t="s">
        <v>652</v>
      </c>
      <c r="C446" s="4" t="s">
        <v>986</v>
      </c>
      <c r="D446" s="212" t="s">
        <v>891</v>
      </c>
      <c r="E446" s="8" t="s">
        <v>333</v>
      </c>
      <c r="F446" s="165" t="s">
        <v>998</v>
      </c>
      <c r="G446" s="24" t="s">
        <v>891</v>
      </c>
      <c r="H446" s="3">
        <v>12</v>
      </c>
      <c r="I446" s="346" t="s">
        <v>1209</v>
      </c>
      <c r="J446" s="309" t="s">
        <v>1067</v>
      </c>
      <c r="K446" s="306"/>
      <c r="L446" s="306"/>
      <c r="M446" s="331"/>
      <c r="N446" s="84">
        <v>0.18</v>
      </c>
      <c r="O446" s="103">
        <v>314.93610398249996</v>
      </c>
      <c r="P446" s="138">
        <v>484.51708304999994</v>
      </c>
    </row>
    <row r="447" spans="1:16" ht="15.5" customHeight="1">
      <c r="A447" s="77">
        <v>429</v>
      </c>
      <c r="B447" s="260" t="s">
        <v>653</v>
      </c>
      <c r="C447" s="4" t="s">
        <v>986</v>
      </c>
      <c r="D447" s="212" t="s">
        <v>892</v>
      </c>
      <c r="E447" s="8" t="s">
        <v>333</v>
      </c>
      <c r="F447" s="165" t="s">
        <v>993</v>
      </c>
      <c r="G447" s="24" t="s">
        <v>892</v>
      </c>
      <c r="H447" s="3">
        <v>12</v>
      </c>
      <c r="I447" s="346" t="s">
        <v>1210</v>
      </c>
      <c r="J447" s="310" t="s">
        <v>1298</v>
      </c>
      <c r="K447" s="306"/>
      <c r="L447" s="306"/>
      <c r="M447" s="331"/>
      <c r="N447" s="84">
        <v>0.18</v>
      </c>
      <c r="O447" s="103">
        <v>2366.9197859307005</v>
      </c>
      <c r="P447" s="138">
        <v>3641.4150552780011</v>
      </c>
    </row>
    <row r="448" spans="1:16" ht="15.5" customHeight="1">
      <c r="A448" s="77">
        <v>430</v>
      </c>
      <c r="B448" s="260" t="s">
        <v>654</v>
      </c>
      <c r="C448" s="4" t="s">
        <v>986</v>
      </c>
      <c r="D448" s="212" t="s">
        <v>893</v>
      </c>
      <c r="E448" s="8" t="s">
        <v>333</v>
      </c>
      <c r="F448" s="165" t="s">
        <v>993</v>
      </c>
      <c r="G448" s="24" t="s">
        <v>893</v>
      </c>
      <c r="H448" s="3">
        <v>12</v>
      </c>
      <c r="I448" s="346" t="s">
        <v>1211</v>
      </c>
      <c r="J448" s="310" t="s">
        <v>1069</v>
      </c>
      <c r="K448" s="306"/>
      <c r="L448" s="306"/>
      <c r="M448" s="331"/>
      <c r="N448" s="84">
        <v>0.18</v>
      </c>
      <c r="O448" s="103">
        <v>2367.08</v>
      </c>
      <c r="P448" s="138">
        <v>3641</v>
      </c>
    </row>
    <row r="449" spans="1:16" ht="15.5" customHeight="1">
      <c r="A449" s="77">
        <v>431</v>
      </c>
      <c r="B449" s="260" t="s">
        <v>655</v>
      </c>
      <c r="C449" s="4" t="s">
        <v>986</v>
      </c>
      <c r="D449" s="212" t="s">
        <v>894</v>
      </c>
      <c r="E449" s="8" t="s">
        <v>333</v>
      </c>
      <c r="F449" s="165" t="s">
        <v>998</v>
      </c>
      <c r="G449" s="24" t="s">
        <v>894</v>
      </c>
      <c r="H449" s="3">
        <v>12</v>
      </c>
      <c r="I449" s="346" t="s">
        <v>1212</v>
      </c>
      <c r="J449" s="310" t="s">
        <v>1070</v>
      </c>
      <c r="K449" s="306"/>
      <c r="L449" s="306"/>
      <c r="M449" s="331"/>
      <c r="N449" s="84">
        <v>0.18</v>
      </c>
      <c r="O449" s="103">
        <v>349.44366599999995</v>
      </c>
      <c r="P449" s="138">
        <v>537.60563999999988</v>
      </c>
    </row>
    <row r="450" spans="1:16" ht="15.5" customHeight="1">
      <c r="A450" s="77">
        <v>432</v>
      </c>
      <c r="B450" s="260" t="s">
        <v>656</v>
      </c>
      <c r="C450" s="4" t="s">
        <v>986</v>
      </c>
      <c r="D450" s="212" t="s">
        <v>895</v>
      </c>
      <c r="E450" s="8" t="s">
        <v>333</v>
      </c>
      <c r="F450" s="165" t="s">
        <v>996</v>
      </c>
      <c r="G450" s="24" t="s">
        <v>895</v>
      </c>
      <c r="H450" s="3">
        <v>12</v>
      </c>
      <c r="I450" s="346" t="s">
        <v>1213</v>
      </c>
      <c r="J450" s="310" t="s">
        <v>1299</v>
      </c>
      <c r="K450" s="306"/>
      <c r="L450" s="306"/>
      <c r="M450" s="331"/>
      <c r="N450" s="84">
        <v>0.18</v>
      </c>
      <c r="O450" s="103">
        <v>1566.025318</v>
      </c>
      <c r="P450" s="138">
        <v>2409.2697199999998</v>
      </c>
    </row>
    <row r="451" spans="1:16" ht="15.5" customHeight="1">
      <c r="A451" s="77">
        <v>433</v>
      </c>
      <c r="B451" s="260" t="s">
        <v>657</v>
      </c>
      <c r="C451" s="4" t="s">
        <v>986</v>
      </c>
      <c r="D451" s="212" t="s">
        <v>896</v>
      </c>
      <c r="E451" s="8" t="s">
        <v>333</v>
      </c>
      <c r="F451" s="165" t="s">
        <v>375</v>
      </c>
      <c r="G451" s="24" t="s">
        <v>1020</v>
      </c>
      <c r="H451" s="3">
        <v>12</v>
      </c>
      <c r="I451" s="346" t="s">
        <v>1214</v>
      </c>
      <c r="J451" s="310" t="s">
        <v>1300</v>
      </c>
      <c r="K451" s="306"/>
      <c r="L451" s="306"/>
      <c r="M451" s="331"/>
      <c r="N451" s="84">
        <v>0.18</v>
      </c>
      <c r="O451" s="103">
        <v>912.61484354039976</v>
      </c>
      <c r="P451" s="138">
        <v>1404.0228362159996</v>
      </c>
    </row>
    <row r="452" spans="1:16" ht="15.5" customHeight="1">
      <c r="A452" s="77">
        <v>434</v>
      </c>
      <c r="B452" s="260" t="s">
        <v>658</v>
      </c>
      <c r="C452" s="4" t="s">
        <v>986</v>
      </c>
      <c r="D452" s="212" t="s">
        <v>897</v>
      </c>
      <c r="E452" s="8" t="s">
        <v>333</v>
      </c>
      <c r="F452" s="165" t="s">
        <v>993</v>
      </c>
      <c r="G452" s="24" t="s">
        <v>897</v>
      </c>
      <c r="H452" s="3">
        <v>12</v>
      </c>
      <c r="I452" s="346" t="s">
        <v>1215</v>
      </c>
      <c r="J452" s="310" t="s">
        <v>1301</v>
      </c>
      <c r="K452" s="306"/>
      <c r="L452" s="306"/>
      <c r="M452" s="331"/>
      <c r="N452" s="84">
        <v>0.18</v>
      </c>
      <c r="O452" s="103">
        <v>1790.2367866382999</v>
      </c>
      <c r="P452" s="138">
        <v>2754.2104409820004</v>
      </c>
    </row>
    <row r="453" spans="1:16" ht="15.5" customHeight="1">
      <c r="A453" s="77">
        <v>435</v>
      </c>
      <c r="B453" s="260" t="s">
        <v>659</v>
      </c>
      <c r="C453" s="4" t="s">
        <v>986</v>
      </c>
      <c r="D453" s="212" t="s">
        <v>898</v>
      </c>
      <c r="E453" s="8" t="s">
        <v>333</v>
      </c>
      <c r="F453" s="165" t="s">
        <v>375</v>
      </c>
      <c r="G453" s="24" t="s">
        <v>1021</v>
      </c>
      <c r="H453" s="3">
        <v>12</v>
      </c>
      <c r="I453" s="346" t="s">
        <v>1216</v>
      </c>
      <c r="J453" s="310" t="s">
        <v>1302</v>
      </c>
      <c r="K453" s="306"/>
      <c r="L453" s="306"/>
      <c r="M453" s="331"/>
      <c r="N453" s="84">
        <v>0.18</v>
      </c>
      <c r="O453" s="103">
        <v>1100.10043</v>
      </c>
      <c r="P453" s="138">
        <v>1692.4621999999999</v>
      </c>
    </row>
    <row r="454" spans="1:16" ht="15.5" customHeight="1">
      <c r="A454" s="77">
        <v>436</v>
      </c>
      <c r="B454" s="260" t="s">
        <v>660</v>
      </c>
      <c r="C454" s="4" t="s">
        <v>986</v>
      </c>
      <c r="D454" s="212" t="s">
        <v>899</v>
      </c>
      <c r="E454" s="8" t="s">
        <v>333</v>
      </c>
      <c r="F454" s="165" t="s">
        <v>991</v>
      </c>
      <c r="G454" s="24" t="s">
        <v>899</v>
      </c>
      <c r="H454" s="3">
        <v>12</v>
      </c>
      <c r="I454" s="346" t="s">
        <v>1217</v>
      </c>
      <c r="J454" s="310" t="s">
        <v>1303</v>
      </c>
      <c r="K454" s="306"/>
      <c r="L454" s="306"/>
      <c r="M454" s="331"/>
      <c r="N454" s="84">
        <v>0.18</v>
      </c>
      <c r="O454" s="103">
        <v>3257.5915086</v>
      </c>
      <c r="P454" s="138">
        <v>5011.6792439999999</v>
      </c>
    </row>
    <row r="455" spans="1:16" ht="15.5" customHeight="1">
      <c r="A455" s="77">
        <v>437</v>
      </c>
      <c r="B455" s="260" t="s">
        <v>661</v>
      </c>
      <c r="C455" s="4" t="s">
        <v>986</v>
      </c>
      <c r="D455" s="212" t="s">
        <v>900</v>
      </c>
      <c r="E455" s="8" t="s">
        <v>333</v>
      </c>
      <c r="F455" s="165" t="s">
        <v>375</v>
      </c>
      <c r="G455" s="24" t="s">
        <v>1022</v>
      </c>
      <c r="H455" s="3">
        <v>12</v>
      </c>
      <c r="I455" s="346" t="s">
        <v>1218</v>
      </c>
      <c r="J455" s="310" t="s">
        <v>1076</v>
      </c>
      <c r="K455" s="306"/>
      <c r="L455" s="306"/>
      <c r="M455" s="331"/>
      <c r="N455" s="84">
        <v>0.18</v>
      </c>
      <c r="O455" s="103">
        <v>3257.98</v>
      </c>
      <c r="P455" s="138">
        <v>5012</v>
      </c>
    </row>
    <row r="456" spans="1:16" ht="15.5" customHeight="1">
      <c r="A456" s="77">
        <v>438</v>
      </c>
      <c r="B456" s="260" t="s">
        <v>662</v>
      </c>
      <c r="C456" s="4" t="s">
        <v>986</v>
      </c>
      <c r="D456" s="212" t="s">
        <v>901</v>
      </c>
      <c r="E456" s="8" t="s">
        <v>333</v>
      </c>
      <c r="F456" s="165" t="s">
        <v>376</v>
      </c>
      <c r="G456" s="24" t="s">
        <v>901</v>
      </c>
      <c r="H456" s="3">
        <v>12</v>
      </c>
      <c r="I456" s="346" t="s">
        <v>1219</v>
      </c>
      <c r="J456" s="310" t="s">
        <v>1304</v>
      </c>
      <c r="K456" s="306"/>
      <c r="L456" s="306"/>
      <c r="M456" s="331"/>
      <c r="N456" s="84">
        <v>0.18</v>
      </c>
      <c r="O456" s="103">
        <v>604.67731964639995</v>
      </c>
      <c r="P456" s="138">
        <v>930.27279945600014</v>
      </c>
    </row>
    <row r="457" spans="1:16" ht="15.5" customHeight="1">
      <c r="A457" s="77">
        <v>439</v>
      </c>
      <c r="B457" s="260" t="s">
        <v>663</v>
      </c>
      <c r="C457" s="4" t="s">
        <v>986</v>
      </c>
      <c r="D457" s="212" t="s">
        <v>902</v>
      </c>
      <c r="E457" s="8" t="s">
        <v>333</v>
      </c>
      <c r="F457" s="165" t="s">
        <v>375</v>
      </c>
      <c r="G457" s="24" t="s">
        <v>902</v>
      </c>
      <c r="H457" s="3">
        <v>12</v>
      </c>
      <c r="I457" s="346" t="s">
        <v>1220</v>
      </c>
      <c r="J457" s="310" t="s">
        <v>1078</v>
      </c>
      <c r="K457" s="306"/>
      <c r="L457" s="306"/>
      <c r="M457" s="331"/>
      <c r="N457" s="84">
        <v>0.18</v>
      </c>
      <c r="O457" s="103">
        <v>1229.5240099999999</v>
      </c>
      <c r="P457" s="138">
        <v>1891.5753999999997</v>
      </c>
    </row>
    <row r="458" spans="1:16" ht="15.5" customHeight="1">
      <c r="A458" s="77">
        <v>440</v>
      </c>
      <c r="B458" s="260" t="s">
        <v>664</v>
      </c>
      <c r="C458" s="4" t="s">
        <v>986</v>
      </c>
      <c r="D458" s="212" t="s">
        <v>903</v>
      </c>
      <c r="E458" s="8" t="s">
        <v>333</v>
      </c>
      <c r="F458" s="165" t="s">
        <v>375</v>
      </c>
      <c r="G458" s="24" t="s">
        <v>903</v>
      </c>
      <c r="H458" s="3">
        <v>12</v>
      </c>
      <c r="I458" s="346" t="s">
        <v>1221</v>
      </c>
      <c r="J458" s="309" t="s">
        <v>1067</v>
      </c>
      <c r="K458" s="306"/>
      <c r="L458" s="306"/>
      <c r="M458" s="331"/>
      <c r="N458" s="84">
        <v>0.18</v>
      </c>
      <c r="O458" s="103">
        <v>1164.81222</v>
      </c>
      <c r="P458" s="138">
        <v>1792.0188000000001</v>
      </c>
    </row>
    <row r="459" spans="1:16" ht="15.5" customHeight="1">
      <c r="A459" s="77">
        <v>441</v>
      </c>
      <c r="B459" s="260" t="s">
        <v>665</v>
      </c>
      <c r="C459" s="4" t="s">
        <v>986</v>
      </c>
      <c r="D459" s="212" t="s">
        <v>904</v>
      </c>
      <c r="E459" s="8" t="s">
        <v>333</v>
      </c>
      <c r="F459" s="165" t="s">
        <v>375</v>
      </c>
      <c r="G459" s="24" t="s">
        <v>904</v>
      </c>
      <c r="H459" s="3">
        <v>12</v>
      </c>
      <c r="I459" s="346" t="s">
        <v>1222</v>
      </c>
      <c r="J459" s="310" t="s">
        <v>1298</v>
      </c>
      <c r="K459" s="306"/>
      <c r="L459" s="306"/>
      <c r="M459" s="331"/>
      <c r="N459" s="84">
        <v>0.18</v>
      </c>
      <c r="O459" s="103">
        <v>912.436239</v>
      </c>
      <c r="P459" s="138">
        <v>1403.7480600000001</v>
      </c>
    </row>
    <row r="460" spans="1:16" ht="15.5" customHeight="1">
      <c r="A460" s="77">
        <v>442</v>
      </c>
      <c r="B460" s="260" t="s">
        <v>666</v>
      </c>
      <c r="C460" s="4" t="s">
        <v>986</v>
      </c>
      <c r="D460" s="212" t="s">
        <v>905</v>
      </c>
      <c r="E460" s="8" t="s">
        <v>333</v>
      </c>
      <c r="F460" s="165" t="s">
        <v>375</v>
      </c>
      <c r="G460" s="24" t="s">
        <v>1023</v>
      </c>
      <c r="H460" s="3">
        <v>12</v>
      </c>
      <c r="I460" s="346" t="s">
        <v>1223</v>
      </c>
      <c r="J460" s="310" t="s">
        <v>1069</v>
      </c>
      <c r="K460" s="306"/>
      <c r="L460" s="306"/>
      <c r="M460" s="331"/>
      <c r="N460" s="84">
        <v>0.18</v>
      </c>
      <c r="O460" s="103">
        <v>912.61484354039976</v>
      </c>
      <c r="P460" s="138">
        <v>1404.0228362159996</v>
      </c>
    </row>
    <row r="461" spans="1:16" ht="15.5" customHeight="1">
      <c r="A461" s="77">
        <v>443</v>
      </c>
      <c r="B461" s="260" t="s">
        <v>667</v>
      </c>
      <c r="C461" s="4" t="s">
        <v>986</v>
      </c>
      <c r="D461" s="212" t="s">
        <v>906</v>
      </c>
      <c r="E461" s="8" t="s">
        <v>333</v>
      </c>
      <c r="F461" s="165" t="s">
        <v>375</v>
      </c>
      <c r="G461" s="24" t="s">
        <v>906</v>
      </c>
      <c r="H461" s="3">
        <v>12</v>
      </c>
      <c r="I461" s="346" t="s">
        <v>1224</v>
      </c>
      <c r="J461" s="310" t="s">
        <v>1070</v>
      </c>
      <c r="K461" s="306"/>
      <c r="L461" s="306"/>
      <c r="M461" s="331"/>
      <c r="N461" s="84">
        <v>0.18</v>
      </c>
      <c r="O461" s="103">
        <v>1229.5240099999999</v>
      </c>
      <c r="P461" s="138">
        <v>1891.5753999999997</v>
      </c>
    </row>
    <row r="462" spans="1:16" ht="15.5" customHeight="1">
      <c r="A462" s="77">
        <v>444</v>
      </c>
      <c r="B462" s="260" t="s">
        <v>668</v>
      </c>
      <c r="C462" s="4" t="s">
        <v>986</v>
      </c>
      <c r="D462" s="212" t="s">
        <v>907</v>
      </c>
      <c r="E462" s="8" t="s">
        <v>333</v>
      </c>
      <c r="F462" s="165" t="s">
        <v>375</v>
      </c>
      <c r="G462" s="24" t="s">
        <v>907</v>
      </c>
      <c r="H462" s="3">
        <v>12</v>
      </c>
      <c r="I462" s="346" t="s">
        <v>1225</v>
      </c>
      <c r="J462" s="310" t="s">
        <v>1299</v>
      </c>
      <c r="K462" s="306"/>
      <c r="L462" s="306"/>
      <c r="M462" s="331"/>
      <c r="N462" s="84">
        <v>0.18</v>
      </c>
      <c r="O462" s="103">
        <v>912.436239</v>
      </c>
      <c r="P462" s="138">
        <v>1403.7480600000001</v>
      </c>
    </row>
    <row r="463" spans="1:16" ht="15.5" customHeight="1">
      <c r="A463" s="77">
        <v>445</v>
      </c>
      <c r="B463" s="260" t="s">
        <v>669</v>
      </c>
      <c r="C463" s="4" t="s">
        <v>986</v>
      </c>
      <c r="D463" s="212" t="s">
        <v>908</v>
      </c>
      <c r="E463" s="8" t="s">
        <v>333</v>
      </c>
      <c r="F463" s="165" t="s">
        <v>375</v>
      </c>
      <c r="G463" s="24" t="s">
        <v>1024</v>
      </c>
      <c r="H463" s="3">
        <v>12</v>
      </c>
      <c r="I463" s="346" t="s">
        <v>1226</v>
      </c>
      <c r="J463" s="310" t="s">
        <v>1300</v>
      </c>
      <c r="K463" s="306"/>
      <c r="L463" s="306"/>
      <c r="M463" s="331"/>
      <c r="N463" s="84">
        <v>0.18</v>
      </c>
      <c r="O463" s="103">
        <v>686.26853295000012</v>
      </c>
      <c r="P463" s="138">
        <v>1055.7977430000001</v>
      </c>
    </row>
    <row r="464" spans="1:16" ht="15.5" customHeight="1">
      <c r="A464" s="77">
        <v>446</v>
      </c>
      <c r="B464" s="260" t="s">
        <v>670</v>
      </c>
      <c r="C464" s="4" t="s">
        <v>986</v>
      </c>
      <c r="D464" s="212" t="s">
        <v>909</v>
      </c>
      <c r="E464" s="8" t="s">
        <v>333</v>
      </c>
      <c r="F464" s="165" t="s">
        <v>376</v>
      </c>
      <c r="G464" s="24" t="s">
        <v>909</v>
      </c>
      <c r="H464" s="3">
        <v>12</v>
      </c>
      <c r="I464" s="346" t="s">
        <v>1227</v>
      </c>
      <c r="J464" s="310" t="s">
        <v>1301</v>
      </c>
      <c r="K464" s="306"/>
      <c r="L464" s="306"/>
      <c r="M464" s="331"/>
      <c r="N464" s="84">
        <v>0.18</v>
      </c>
      <c r="O464" s="103">
        <v>1164.81222</v>
      </c>
      <c r="P464" s="138">
        <v>1792.0188000000001</v>
      </c>
    </row>
    <row r="465" spans="1:16" ht="15.5" customHeight="1">
      <c r="A465" s="77">
        <v>447</v>
      </c>
      <c r="B465" s="260" t="s">
        <v>671</v>
      </c>
      <c r="C465" s="4" t="s">
        <v>986</v>
      </c>
      <c r="D465" s="212" t="s">
        <v>910</v>
      </c>
      <c r="E465" s="8" t="s">
        <v>333</v>
      </c>
      <c r="F465" s="165" t="s">
        <v>375</v>
      </c>
      <c r="G465" s="24" t="s">
        <v>1025</v>
      </c>
      <c r="H465" s="3">
        <v>12</v>
      </c>
      <c r="I465" s="346" t="s">
        <v>1228</v>
      </c>
      <c r="J465" s="310" t="s">
        <v>1302</v>
      </c>
      <c r="K465" s="306"/>
      <c r="L465" s="306"/>
      <c r="M465" s="331"/>
      <c r="N465" s="84">
        <v>0.18</v>
      </c>
      <c r="O465" s="103">
        <v>476.99060408999986</v>
      </c>
      <c r="P465" s="138">
        <v>733.83169859999975</v>
      </c>
    </row>
    <row r="466" spans="1:16" ht="15.5" customHeight="1">
      <c r="A466" s="77">
        <v>448</v>
      </c>
      <c r="B466" s="260" t="s">
        <v>672</v>
      </c>
      <c r="C466" s="4" t="s">
        <v>986</v>
      </c>
      <c r="D466" s="212" t="s">
        <v>911</v>
      </c>
      <c r="E466" s="8" t="s">
        <v>333</v>
      </c>
      <c r="F466" s="165" t="s">
        <v>376</v>
      </c>
      <c r="G466" s="24" t="s">
        <v>911</v>
      </c>
      <c r="H466" s="3">
        <v>12</v>
      </c>
      <c r="I466" s="346" t="s">
        <v>1229</v>
      </c>
      <c r="J466" s="310" t="s">
        <v>1303</v>
      </c>
      <c r="K466" s="306"/>
      <c r="L466" s="306"/>
      <c r="M466" s="331"/>
      <c r="N466" s="84">
        <v>0.18</v>
      </c>
      <c r="O466" s="103">
        <v>604.67731964639995</v>
      </c>
      <c r="P466" s="138">
        <v>930.27279945600014</v>
      </c>
    </row>
    <row r="467" spans="1:16" ht="15.5" customHeight="1">
      <c r="A467" s="77">
        <v>449</v>
      </c>
      <c r="B467" s="260" t="s">
        <v>673</v>
      </c>
      <c r="C467" s="4" t="s">
        <v>986</v>
      </c>
      <c r="D467" s="212" t="s">
        <v>912</v>
      </c>
      <c r="E467" s="8" t="s">
        <v>333</v>
      </c>
      <c r="F467" s="165" t="s">
        <v>375</v>
      </c>
      <c r="G467" s="24" t="s">
        <v>1026</v>
      </c>
      <c r="H467" s="3">
        <v>12</v>
      </c>
      <c r="I467" s="346" t="s">
        <v>1230</v>
      </c>
      <c r="J467" s="310" t="s">
        <v>1076</v>
      </c>
      <c r="K467" s="306"/>
      <c r="L467" s="306"/>
      <c r="M467" s="331"/>
      <c r="N467" s="84">
        <v>0.18</v>
      </c>
      <c r="O467" s="103">
        <v>1423.6593799999998</v>
      </c>
      <c r="P467" s="138">
        <v>2190.2451999999998</v>
      </c>
    </row>
    <row r="468" spans="1:16" ht="15.5" customHeight="1">
      <c r="A468" s="77">
        <v>450</v>
      </c>
      <c r="B468" s="260" t="s">
        <v>674</v>
      </c>
      <c r="C468" s="4" t="s">
        <v>986</v>
      </c>
      <c r="D468" s="212" t="s">
        <v>913</v>
      </c>
      <c r="E468" s="8" t="s">
        <v>333</v>
      </c>
      <c r="F468" s="165" t="s">
        <v>375</v>
      </c>
      <c r="G468" s="24" t="s">
        <v>1027</v>
      </c>
      <c r="H468" s="3">
        <v>12</v>
      </c>
      <c r="I468" s="346" t="s">
        <v>1231</v>
      </c>
      <c r="J468" s="310" t="s">
        <v>1304</v>
      </c>
      <c r="K468" s="306"/>
      <c r="L468" s="306"/>
      <c r="M468" s="331"/>
      <c r="N468" s="84">
        <v>0.18</v>
      </c>
      <c r="O468" s="103">
        <v>755.84664955800019</v>
      </c>
      <c r="P468" s="138">
        <v>1162.8409993200003</v>
      </c>
    </row>
    <row r="469" spans="1:16" ht="15.5" customHeight="1">
      <c r="A469" s="77">
        <v>451</v>
      </c>
      <c r="B469" s="260" t="s">
        <v>675</v>
      </c>
      <c r="C469" s="4" t="s">
        <v>986</v>
      </c>
      <c r="D469" s="212" t="s">
        <v>914</v>
      </c>
      <c r="E469" s="8" t="s">
        <v>333</v>
      </c>
      <c r="F469" s="165" t="s">
        <v>376</v>
      </c>
      <c r="G469" s="24" t="s">
        <v>914</v>
      </c>
      <c r="H469" s="3">
        <v>12</v>
      </c>
      <c r="I469" s="346" t="s">
        <v>1232</v>
      </c>
      <c r="J469" s="310" t="s">
        <v>1078</v>
      </c>
      <c r="K469" s="306"/>
      <c r="L469" s="306"/>
      <c r="M469" s="331"/>
      <c r="N469" s="84">
        <v>0.18</v>
      </c>
      <c r="O469" s="103">
        <v>1229.5240099999999</v>
      </c>
      <c r="P469" s="138">
        <v>1891.5753999999997</v>
      </c>
    </row>
    <row r="470" spans="1:16" ht="15.5" customHeight="1">
      <c r="A470" s="77">
        <v>452</v>
      </c>
      <c r="B470" s="260" t="s">
        <v>676</v>
      </c>
      <c r="C470" s="4" t="s">
        <v>986</v>
      </c>
      <c r="D470" s="212" t="s">
        <v>915</v>
      </c>
      <c r="E470" s="8" t="s">
        <v>333</v>
      </c>
      <c r="F470" s="165" t="s">
        <v>375</v>
      </c>
      <c r="G470" s="24" t="s">
        <v>1028</v>
      </c>
      <c r="H470" s="3">
        <v>12</v>
      </c>
      <c r="I470" s="346" t="s">
        <v>1233</v>
      </c>
      <c r="J470" s="309" t="s">
        <v>1067</v>
      </c>
      <c r="K470" s="306"/>
      <c r="L470" s="306"/>
      <c r="M470" s="331"/>
      <c r="N470" s="84">
        <v>0.18</v>
      </c>
      <c r="O470" s="103">
        <v>755.84664955800019</v>
      </c>
      <c r="P470" s="138">
        <v>1162.8409993200003</v>
      </c>
    </row>
    <row r="471" spans="1:16" ht="15.5" customHeight="1">
      <c r="A471" s="77">
        <v>453</v>
      </c>
      <c r="B471" s="260" t="s">
        <v>677</v>
      </c>
      <c r="C471" s="4" t="s">
        <v>986</v>
      </c>
      <c r="D471" s="212" t="s">
        <v>916</v>
      </c>
      <c r="E471" s="8" t="s">
        <v>333</v>
      </c>
      <c r="F471" s="165" t="s">
        <v>375</v>
      </c>
      <c r="G471" s="24" t="s">
        <v>1029</v>
      </c>
      <c r="H471" s="3">
        <v>12</v>
      </c>
      <c r="I471" s="346" t="s">
        <v>1234</v>
      </c>
      <c r="J471" s="310" t="s">
        <v>1298</v>
      </c>
      <c r="K471" s="306"/>
      <c r="L471" s="306"/>
      <c r="M471" s="331"/>
      <c r="N471" s="84">
        <v>0.18</v>
      </c>
      <c r="O471" s="103">
        <v>1423.6593799999998</v>
      </c>
      <c r="P471" s="138">
        <v>2190.2451999999998</v>
      </c>
    </row>
    <row r="472" spans="1:16" ht="15.5" customHeight="1">
      <c r="A472" s="77">
        <v>454</v>
      </c>
      <c r="B472" s="260" t="s">
        <v>678</v>
      </c>
      <c r="C472" s="4" t="s">
        <v>986</v>
      </c>
      <c r="D472" s="212" t="s">
        <v>917</v>
      </c>
      <c r="E472" s="8" t="s">
        <v>333</v>
      </c>
      <c r="F472" s="165" t="s">
        <v>375</v>
      </c>
      <c r="G472" s="24" t="s">
        <v>1030</v>
      </c>
      <c r="H472" s="3">
        <v>12</v>
      </c>
      <c r="I472" s="346" t="s">
        <v>1235</v>
      </c>
      <c r="J472" s="310" t="s">
        <v>1069</v>
      </c>
      <c r="K472" s="306"/>
      <c r="L472" s="306"/>
      <c r="M472" s="331"/>
      <c r="N472" s="84">
        <v>0.18</v>
      </c>
      <c r="O472" s="103">
        <v>655.06709628359999</v>
      </c>
      <c r="P472" s="138">
        <v>1007.795532744</v>
      </c>
    </row>
    <row r="473" spans="1:16" ht="15.5" customHeight="1">
      <c r="A473" s="77">
        <v>455</v>
      </c>
      <c r="B473" s="260" t="s">
        <v>679</v>
      </c>
      <c r="C473" s="4" t="s">
        <v>986</v>
      </c>
      <c r="D473" s="212" t="s">
        <v>918</v>
      </c>
      <c r="E473" s="8" t="s">
        <v>333</v>
      </c>
      <c r="F473" s="165" t="s">
        <v>376</v>
      </c>
      <c r="G473" s="24" t="s">
        <v>918</v>
      </c>
      <c r="H473" s="3">
        <v>12</v>
      </c>
      <c r="I473" s="346" t="s">
        <v>1236</v>
      </c>
      <c r="J473" s="310" t="s">
        <v>1070</v>
      </c>
      <c r="K473" s="306"/>
      <c r="L473" s="306"/>
      <c r="M473" s="331"/>
      <c r="N473" s="84">
        <v>0.18</v>
      </c>
      <c r="O473" s="103">
        <v>418.55585772000001</v>
      </c>
      <c r="P473" s="138">
        <v>643.93208880000009</v>
      </c>
    </row>
    <row r="474" spans="1:16" ht="15.5" customHeight="1">
      <c r="A474" s="77">
        <v>456</v>
      </c>
      <c r="B474" s="260" t="s">
        <v>680</v>
      </c>
      <c r="C474" s="4" t="s">
        <v>986</v>
      </c>
      <c r="D474" s="212" t="s">
        <v>919</v>
      </c>
      <c r="E474" s="8" t="s">
        <v>333</v>
      </c>
      <c r="F474" s="165" t="s">
        <v>375</v>
      </c>
      <c r="G474" s="24" t="s">
        <v>1031</v>
      </c>
      <c r="H474" s="3">
        <v>12</v>
      </c>
      <c r="I474" s="346" t="s">
        <v>1237</v>
      </c>
      <c r="J474" s="310" t="s">
        <v>1299</v>
      </c>
      <c r="K474" s="306"/>
      <c r="L474" s="306"/>
      <c r="M474" s="331"/>
      <c r="N474" s="84">
        <v>0.18</v>
      </c>
      <c r="O474" s="103">
        <v>388.65901073999993</v>
      </c>
      <c r="P474" s="138">
        <v>597.93693960000007</v>
      </c>
    </row>
    <row r="475" spans="1:16" ht="15.5" customHeight="1">
      <c r="A475" s="77">
        <v>457</v>
      </c>
      <c r="B475" s="260" t="s">
        <v>681</v>
      </c>
      <c r="C475" s="4" t="s">
        <v>986</v>
      </c>
      <c r="D475" s="212" t="s">
        <v>920</v>
      </c>
      <c r="E475" s="8" t="s">
        <v>333</v>
      </c>
      <c r="F475" s="165" t="s">
        <v>375</v>
      </c>
      <c r="G475" s="24" t="s">
        <v>1032</v>
      </c>
      <c r="H475" s="3">
        <v>12</v>
      </c>
      <c r="I475" s="346" t="s">
        <v>1238</v>
      </c>
      <c r="J475" s="310" t="s">
        <v>1300</v>
      </c>
      <c r="K475" s="306"/>
      <c r="L475" s="306"/>
      <c r="M475" s="331"/>
      <c r="N475" s="84">
        <v>0.18</v>
      </c>
      <c r="O475" s="103">
        <v>1423.6593799999998</v>
      </c>
      <c r="P475" s="138">
        <v>2190.2451999999998</v>
      </c>
    </row>
    <row r="476" spans="1:16" ht="15.5" customHeight="1">
      <c r="A476" s="77">
        <v>458</v>
      </c>
      <c r="B476" s="260" t="s">
        <v>682</v>
      </c>
      <c r="C476" s="4" t="s">
        <v>986</v>
      </c>
      <c r="D476" s="212" t="s">
        <v>921</v>
      </c>
      <c r="E476" s="8" t="s">
        <v>333</v>
      </c>
      <c r="F476" s="165" t="s">
        <v>375</v>
      </c>
      <c r="G476" s="24" t="s">
        <v>1033</v>
      </c>
      <c r="H476" s="3">
        <v>12</v>
      </c>
      <c r="I476" s="346" t="s">
        <v>1239</v>
      </c>
      <c r="J476" s="310" t="s">
        <v>1301</v>
      </c>
      <c r="K476" s="306"/>
      <c r="L476" s="306"/>
      <c r="M476" s="331"/>
      <c r="N476" s="84">
        <v>0.18</v>
      </c>
      <c r="O476" s="103">
        <v>997.99752062010009</v>
      </c>
      <c r="P476" s="138">
        <v>1535.3808009540003</v>
      </c>
    </row>
    <row r="477" spans="1:16" ht="15.5" customHeight="1">
      <c r="A477" s="77">
        <v>459</v>
      </c>
      <c r="B477" s="260" t="s">
        <v>683</v>
      </c>
      <c r="C477" s="4" t="s">
        <v>986</v>
      </c>
      <c r="D477" s="212" t="s">
        <v>922</v>
      </c>
      <c r="E477" s="8" t="s">
        <v>333</v>
      </c>
      <c r="F477" s="165" t="s">
        <v>376</v>
      </c>
      <c r="G477" s="24" t="s">
        <v>922</v>
      </c>
      <c r="H477" s="3">
        <v>12</v>
      </c>
      <c r="I477" s="346" t="s">
        <v>1240</v>
      </c>
      <c r="J477" s="310" t="s">
        <v>1302</v>
      </c>
      <c r="K477" s="306"/>
      <c r="L477" s="306"/>
      <c r="M477" s="331"/>
      <c r="N477" s="84">
        <v>0.18</v>
      </c>
      <c r="O477" s="103">
        <v>1941.3537000000001</v>
      </c>
      <c r="P477" s="138">
        <v>2986.6980000000003</v>
      </c>
    </row>
    <row r="478" spans="1:16" ht="15.5" customHeight="1">
      <c r="A478" s="77">
        <v>460</v>
      </c>
      <c r="B478" s="260" t="s">
        <v>684</v>
      </c>
      <c r="C478" s="4" t="s">
        <v>986</v>
      </c>
      <c r="D478" s="212" t="s">
        <v>923</v>
      </c>
      <c r="E478" s="8" t="s">
        <v>333</v>
      </c>
      <c r="F478" s="165" t="s">
        <v>999</v>
      </c>
      <c r="G478" s="24" t="s">
        <v>923</v>
      </c>
      <c r="H478" s="3">
        <v>12</v>
      </c>
      <c r="I478" s="346"/>
      <c r="J478" s="310" t="s">
        <v>1303</v>
      </c>
      <c r="K478" s="306"/>
      <c r="L478" s="306"/>
      <c r="M478" s="331"/>
      <c r="N478" s="84">
        <v>0.18</v>
      </c>
      <c r="O478" s="103">
        <v>3623.86024</v>
      </c>
      <c r="P478" s="138">
        <v>5575.1695999999993</v>
      </c>
    </row>
    <row r="479" spans="1:16" ht="15.5" customHeight="1">
      <c r="A479" s="77">
        <v>461</v>
      </c>
      <c r="B479" s="260" t="s">
        <v>685</v>
      </c>
      <c r="C479" s="4" t="s">
        <v>986</v>
      </c>
      <c r="D479" s="212" t="s">
        <v>924</v>
      </c>
      <c r="E479" s="8" t="s">
        <v>333</v>
      </c>
      <c r="F479" s="165" t="s">
        <v>375</v>
      </c>
      <c r="G479" s="24" t="s">
        <v>924</v>
      </c>
      <c r="H479" s="3">
        <v>12</v>
      </c>
      <c r="I479" s="346" t="s">
        <v>1241</v>
      </c>
      <c r="J479" s="310" t="s">
        <v>1076</v>
      </c>
      <c r="K479" s="306"/>
      <c r="L479" s="306"/>
      <c r="M479" s="331"/>
      <c r="N479" s="84">
        <v>0.18</v>
      </c>
      <c r="O479" s="103">
        <v>1229.5240099999999</v>
      </c>
      <c r="P479" s="138">
        <v>1891.5753999999997</v>
      </c>
    </row>
    <row r="480" spans="1:16" ht="15.5" customHeight="1">
      <c r="A480" s="77">
        <v>462</v>
      </c>
      <c r="B480" s="260" t="s">
        <v>686</v>
      </c>
      <c r="C480" s="4" t="s">
        <v>986</v>
      </c>
      <c r="D480" s="212" t="s">
        <v>925</v>
      </c>
      <c r="E480" s="8" t="s">
        <v>333</v>
      </c>
      <c r="F480" s="165" t="s">
        <v>376</v>
      </c>
      <c r="G480" s="24" t="s">
        <v>925</v>
      </c>
      <c r="H480" s="3">
        <v>12</v>
      </c>
      <c r="I480" s="346" t="s">
        <v>1242</v>
      </c>
      <c r="J480" s="310" t="s">
        <v>1304</v>
      </c>
      <c r="K480" s="306"/>
      <c r="L480" s="306"/>
      <c r="M480" s="331"/>
      <c r="N480" s="84">
        <v>0.18</v>
      </c>
      <c r="O480" s="103">
        <v>1164.81222</v>
      </c>
      <c r="P480" s="138">
        <v>1792.0188000000001</v>
      </c>
    </row>
    <row r="481" spans="1:16" ht="15.5" customHeight="1">
      <c r="A481" s="77">
        <v>463</v>
      </c>
      <c r="B481" s="260" t="s">
        <v>687</v>
      </c>
      <c r="C481" s="4" t="s">
        <v>986</v>
      </c>
      <c r="D481" s="212" t="s">
        <v>926</v>
      </c>
      <c r="E481" s="8" t="s">
        <v>333</v>
      </c>
      <c r="F481" s="165" t="s">
        <v>991</v>
      </c>
      <c r="G481" s="24" t="s">
        <v>926</v>
      </c>
      <c r="H481" s="3">
        <v>12</v>
      </c>
      <c r="I481" s="345" t="s">
        <v>1243</v>
      </c>
      <c r="J481" s="310" t="s">
        <v>1078</v>
      </c>
      <c r="K481" s="306"/>
      <c r="L481" s="306"/>
      <c r="M481" s="331"/>
      <c r="N481" s="84">
        <v>0.18</v>
      </c>
      <c r="O481" s="103">
        <v>2544.4675827999999</v>
      </c>
      <c r="P481" s="138">
        <v>3914.5655120000001</v>
      </c>
    </row>
    <row r="482" spans="1:16" ht="15.5" customHeight="1">
      <c r="A482" s="77">
        <v>464</v>
      </c>
      <c r="B482" s="260" t="s">
        <v>688</v>
      </c>
      <c r="C482" s="4" t="s">
        <v>986</v>
      </c>
      <c r="D482" s="212" t="s">
        <v>927</v>
      </c>
      <c r="E482" s="8" t="s">
        <v>333</v>
      </c>
      <c r="F482" s="165" t="s">
        <v>376</v>
      </c>
      <c r="G482" s="24" t="s">
        <v>927</v>
      </c>
      <c r="H482" s="3">
        <v>12</v>
      </c>
      <c r="I482" s="345" t="s">
        <v>1244</v>
      </c>
      <c r="J482" s="309" t="s">
        <v>1067</v>
      </c>
      <c r="K482" s="306"/>
      <c r="L482" s="306"/>
      <c r="M482" s="331"/>
      <c r="N482" s="84">
        <v>0.18</v>
      </c>
      <c r="O482" s="103">
        <v>1164.81222</v>
      </c>
      <c r="P482" s="138">
        <v>1792.0188000000001</v>
      </c>
    </row>
    <row r="483" spans="1:16" ht="15.5" customHeight="1">
      <c r="A483" s="77">
        <v>465</v>
      </c>
      <c r="B483" s="260" t="s">
        <v>689</v>
      </c>
      <c r="C483" s="4" t="s">
        <v>986</v>
      </c>
      <c r="D483" s="212" t="s">
        <v>928</v>
      </c>
      <c r="E483" s="8" t="s">
        <v>333</v>
      </c>
      <c r="F483" s="165" t="s">
        <v>375</v>
      </c>
      <c r="G483" s="24" t="s">
        <v>1034</v>
      </c>
      <c r="H483" s="3">
        <v>12</v>
      </c>
      <c r="I483" s="346" t="s">
        <v>1245</v>
      </c>
      <c r="J483" s="310" t="s">
        <v>1298</v>
      </c>
      <c r="K483" s="306"/>
      <c r="L483" s="306"/>
      <c r="M483" s="331"/>
      <c r="N483" s="84">
        <v>0.18</v>
      </c>
      <c r="O483" s="103">
        <v>912.61484354039976</v>
      </c>
      <c r="P483" s="138">
        <v>1404.0228362159996</v>
      </c>
    </row>
    <row r="484" spans="1:16" ht="15.5" customHeight="1">
      <c r="A484" s="77">
        <v>466</v>
      </c>
      <c r="B484" s="260" t="s">
        <v>690</v>
      </c>
      <c r="C484" s="4" t="s">
        <v>986</v>
      </c>
      <c r="D484" s="212" t="s">
        <v>929</v>
      </c>
      <c r="E484" s="8" t="s">
        <v>333</v>
      </c>
      <c r="F484" s="165" t="s">
        <v>375</v>
      </c>
      <c r="G484" s="24" t="s">
        <v>1035</v>
      </c>
      <c r="H484" s="3">
        <v>12</v>
      </c>
      <c r="I484" s="345" t="s">
        <v>1246</v>
      </c>
      <c r="J484" s="310" t="s">
        <v>1069</v>
      </c>
      <c r="K484" s="306"/>
      <c r="L484" s="306"/>
      <c r="M484" s="331"/>
      <c r="N484" s="84">
        <v>0.18</v>
      </c>
      <c r="O484" s="103">
        <v>655.06709628359999</v>
      </c>
      <c r="P484" s="138">
        <v>1007.795532744</v>
      </c>
    </row>
    <row r="485" spans="1:16" ht="15.5" customHeight="1">
      <c r="A485" s="77">
        <v>467</v>
      </c>
      <c r="B485" s="260" t="s">
        <v>691</v>
      </c>
      <c r="C485" s="4" t="s">
        <v>986</v>
      </c>
      <c r="D485" s="212" t="s">
        <v>930</v>
      </c>
      <c r="E485" s="8" t="s">
        <v>333</v>
      </c>
      <c r="F485" s="165" t="s">
        <v>375</v>
      </c>
      <c r="G485" s="24" t="s">
        <v>930</v>
      </c>
      <c r="H485" s="3">
        <v>12</v>
      </c>
      <c r="I485" s="345" t="s">
        <v>1247</v>
      </c>
      <c r="J485" s="310" t="s">
        <v>1070</v>
      </c>
      <c r="K485" s="306"/>
      <c r="L485" s="306"/>
      <c r="M485" s="331"/>
      <c r="N485" s="84">
        <v>0.18</v>
      </c>
      <c r="O485" s="103">
        <v>1164.81222</v>
      </c>
      <c r="P485" s="138">
        <v>1792.0188000000001</v>
      </c>
    </row>
    <row r="486" spans="1:16" ht="15.5" customHeight="1">
      <c r="A486" s="77">
        <v>468</v>
      </c>
      <c r="B486" s="260" t="s">
        <v>692</v>
      </c>
      <c r="C486" s="4" t="s">
        <v>986</v>
      </c>
      <c r="D486" s="212" t="s">
        <v>931</v>
      </c>
      <c r="E486" s="8" t="s">
        <v>333</v>
      </c>
      <c r="F486" s="165" t="s">
        <v>376</v>
      </c>
      <c r="G486" s="24" t="s">
        <v>931</v>
      </c>
      <c r="H486" s="3">
        <v>12</v>
      </c>
      <c r="I486" s="345" t="s">
        <v>1248</v>
      </c>
      <c r="J486" s="310" t="s">
        <v>1299</v>
      </c>
      <c r="K486" s="306"/>
      <c r="L486" s="306"/>
      <c r="M486" s="331"/>
      <c r="N486" s="84">
        <v>0.18</v>
      </c>
      <c r="O486" s="103">
        <v>776.54147999999998</v>
      </c>
      <c r="P486" s="138">
        <v>1194.6792</v>
      </c>
    </row>
    <row r="487" spans="1:16" ht="15.5" customHeight="1">
      <c r="A487" s="77">
        <v>469</v>
      </c>
      <c r="B487" s="260" t="s">
        <v>693</v>
      </c>
      <c r="C487" s="4" t="s">
        <v>986</v>
      </c>
      <c r="D487" s="212" t="s">
        <v>932</v>
      </c>
      <c r="E487" s="8" t="s">
        <v>333</v>
      </c>
      <c r="F487" s="165" t="s">
        <v>375</v>
      </c>
      <c r="G487" s="24" t="s">
        <v>1036</v>
      </c>
      <c r="H487" s="3">
        <v>12</v>
      </c>
      <c r="I487" s="345" t="s">
        <v>1249</v>
      </c>
      <c r="J487" s="310" t="s">
        <v>1300</v>
      </c>
      <c r="K487" s="306"/>
      <c r="L487" s="306"/>
      <c r="M487" s="331"/>
      <c r="N487" s="84">
        <v>0.18</v>
      </c>
      <c r="O487" s="103">
        <v>755.84664955800019</v>
      </c>
      <c r="P487" s="138">
        <v>1162.8409993200003</v>
      </c>
    </row>
    <row r="488" spans="1:16" ht="15.5" customHeight="1">
      <c r="A488" s="77">
        <v>470</v>
      </c>
      <c r="B488" s="260" t="s">
        <v>694</v>
      </c>
      <c r="C488" s="4" t="s">
        <v>986</v>
      </c>
      <c r="D488" s="212" t="s">
        <v>933</v>
      </c>
      <c r="E488" s="8" t="s">
        <v>333</v>
      </c>
      <c r="F488" s="165" t="s">
        <v>993</v>
      </c>
      <c r="G488" s="24" t="s">
        <v>1037</v>
      </c>
      <c r="H488" s="3">
        <v>12</v>
      </c>
      <c r="I488" s="345" t="s">
        <v>1250</v>
      </c>
      <c r="J488" s="310" t="s">
        <v>1301</v>
      </c>
      <c r="K488" s="306"/>
      <c r="L488" s="306"/>
      <c r="M488" s="331"/>
      <c r="N488" s="84">
        <v>0.18</v>
      </c>
      <c r="O488" s="103">
        <v>432.14533361999997</v>
      </c>
      <c r="P488" s="138">
        <v>664.83897479999996</v>
      </c>
    </row>
    <row r="489" spans="1:16" ht="15.5" customHeight="1">
      <c r="A489" s="77">
        <v>471</v>
      </c>
      <c r="B489" s="260" t="s">
        <v>695</v>
      </c>
      <c r="C489" s="4" t="s">
        <v>986</v>
      </c>
      <c r="D489" s="212" t="s">
        <v>934</v>
      </c>
      <c r="E489" s="8" t="s">
        <v>333</v>
      </c>
      <c r="F489" s="165" t="s">
        <v>376</v>
      </c>
      <c r="G489" s="24" t="s">
        <v>934</v>
      </c>
      <c r="H489" s="3">
        <v>12</v>
      </c>
      <c r="I489" s="345" t="s">
        <v>1251</v>
      </c>
      <c r="J489" s="310" t="s">
        <v>1302</v>
      </c>
      <c r="K489" s="306"/>
      <c r="L489" s="306"/>
      <c r="M489" s="331"/>
      <c r="N489" s="84">
        <v>0.18</v>
      </c>
      <c r="O489" s="103">
        <v>1229.5240099999999</v>
      </c>
      <c r="P489" s="138">
        <v>1891.5753999999997</v>
      </c>
    </row>
    <row r="490" spans="1:16" ht="15.5" customHeight="1">
      <c r="A490" s="77">
        <v>472</v>
      </c>
      <c r="B490" s="260" t="s">
        <v>696</v>
      </c>
      <c r="C490" s="4" t="s">
        <v>986</v>
      </c>
      <c r="D490" s="212" t="s">
        <v>935</v>
      </c>
      <c r="E490" s="8" t="s">
        <v>333</v>
      </c>
      <c r="F490" s="165" t="s">
        <v>999</v>
      </c>
      <c r="G490" s="24" t="s">
        <v>935</v>
      </c>
      <c r="H490" s="3">
        <v>12</v>
      </c>
      <c r="I490" s="345" t="s">
        <v>1252</v>
      </c>
      <c r="J490" s="310" t="s">
        <v>1303</v>
      </c>
      <c r="K490" s="306"/>
      <c r="L490" s="306"/>
      <c r="M490" s="331"/>
      <c r="N490" s="84">
        <v>0.18</v>
      </c>
      <c r="O490" s="103">
        <v>647.11789999999996</v>
      </c>
      <c r="P490" s="138">
        <v>995.56599999999992</v>
      </c>
    </row>
    <row r="491" spans="1:16" ht="15.5" customHeight="1">
      <c r="A491" s="77">
        <v>473</v>
      </c>
      <c r="B491" s="260" t="s">
        <v>697</v>
      </c>
      <c r="C491" s="4" t="s">
        <v>986</v>
      </c>
      <c r="D491" s="212" t="s">
        <v>936</v>
      </c>
      <c r="E491" s="8" t="s">
        <v>333</v>
      </c>
      <c r="F491" s="165" t="s">
        <v>1000</v>
      </c>
      <c r="G491" s="24" t="s">
        <v>1038</v>
      </c>
      <c r="H491" s="3">
        <v>12</v>
      </c>
      <c r="I491" s="345" t="s">
        <v>1253</v>
      </c>
      <c r="J491" s="310" t="s">
        <v>1076</v>
      </c>
      <c r="K491" s="306"/>
      <c r="L491" s="306"/>
      <c r="M491" s="331"/>
      <c r="N491" s="84">
        <v>0.18</v>
      </c>
      <c r="O491" s="103">
        <v>478.86724599999997</v>
      </c>
      <c r="P491" s="138">
        <v>736.71884</v>
      </c>
    </row>
    <row r="492" spans="1:16" ht="15.5" customHeight="1">
      <c r="A492" s="77">
        <v>474</v>
      </c>
      <c r="B492" s="260" t="s">
        <v>698</v>
      </c>
      <c r="C492" s="4" t="s">
        <v>986</v>
      </c>
      <c r="D492" s="212" t="s">
        <v>937</v>
      </c>
      <c r="E492" s="8" t="s">
        <v>333</v>
      </c>
      <c r="F492" s="165" t="s">
        <v>375</v>
      </c>
      <c r="G492" s="24" t="s">
        <v>1039</v>
      </c>
      <c r="H492" s="3">
        <v>12</v>
      </c>
      <c r="I492" s="345" t="s">
        <v>1254</v>
      </c>
      <c r="J492" s="310" t="s">
        <v>1304</v>
      </c>
      <c r="K492" s="306"/>
      <c r="L492" s="306"/>
      <c r="M492" s="331"/>
      <c r="N492" s="84">
        <v>0.18</v>
      </c>
      <c r="O492" s="103">
        <v>417.19691013000005</v>
      </c>
      <c r="P492" s="138">
        <v>641.84140020000018</v>
      </c>
    </row>
    <row r="493" spans="1:16" ht="15.5" customHeight="1">
      <c r="A493" s="77">
        <v>475</v>
      </c>
      <c r="B493" s="260" t="s">
        <v>699</v>
      </c>
      <c r="C493" s="4" t="s">
        <v>986</v>
      </c>
      <c r="D493" s="212" t="s">
        <v>938</v>
      </c>
      <c r="E493" s="8" t="s">
        <v>333</v>
      </c>
      <c r="F493" s="165" t="s">
        <v>375</v>
      </c>
      <c r="G493" s="24" t="s">
        <v>1040</v>
      </c>
      <c r="H493" s="3">
        <v>12</v>
      </c>
      <c r="I493" s="345" t="s">
        <v>1255</v>
      </c>
      <c r="J493" s="310" t="s">
        <v>1078</v>
      </c>
      <c r="K493" s="306"/>
      <c r="L493" s="306"/>
      <c r="M493" s="331"/>
      <c r="N493" s="84">
        <v>0.18</v>
      </c>
      <c r="O493" s="103">
        <v>1100.10043</v>
      </c>
      <c r="P493" s="138">
        <v>1692.4621999999999</v>
      </c>
    </row>
    <row r="494" spans="1:16" ht="15.5" customHeight="1">
      <c r="A494" s="77">
        <v>476</v>
      </c>
      <c r="B494" s="260" t="s">
        <v>700</v>
      </c>
      <c r="C494" s="4" t="s">
        <v>986</v>
      </c>
      <c r="D494" s="212" t="s">
        <v>939</v>
      </c>
      <c r="E494" s="8" t="s">
        <v>333</v>
      </c>
      <c r="F494" s="165" t="s">
        <v>376</v>
      </c>
      <c r="G494" s="24" t="s">
        <v>939</v>
      </c>
      <c r="H494" s="3">
        <v>12</v>
      </c>
      <c r="I494" s="345" t="s">
        <v>1256</v>
      </c>
      <c r="J494" s="309" t="s">
        <v>1067</v>
      </c>
      <c r="K494" s="306"/>
      <c r="L494" s="306"/>
      <c r="M494" s="331"/>
      <c r="N494" s="84">
        <v>0.18</v>
      </c>
      <c r="O494" s="103">
        <v>1164.81222</v>
      </c>
      <c r="P494" s="138">
        <v>1792.0188000000001</v>
      </c>
    </row>
    <row r="495" spans="1:16" ht="15.5" customHeight="1">
      <c r="A495" s="77">
        <v>477</v>
      </c>
      <c r="B495" s="260" t="s">
        <v>701</v>
      </c>
      <c r="C495" s="4" t="s">
        <v>986</v>
      </c>
      <c r="D495" s="212" t="s">
        <v>940</v>
      </c>
      <c r="E495" s="8" t="s">
        <v>333</v>
      </c>
      <c r="F495" s="165" t="s">
        <v>375</v>
      </c>
      <c r="G495" s="24" t="s">
        <v>1041</v>
      </c>
      <c r="H495" s="3">
        <v>12</v>
      </c>
      <c r="I495" s="345" t="s">
        <v>1257</v>
      </c>
      <c r="J495" s="310" t="s">
        <v>1298</v>
      </c>
      <c r="K495" s="306"/>
      <c r="L495" s="306"/>
      <c r="M495" s="331"/>
      <c r="N495" s="84">
        <v>0.18</v>
      </c>
      <c r="O495" s="103">
        <v>1100.10043</v>
      </c>
      <c r="P495" s="138">
        <v>1692.4621999999999</v>
      </c>
    </row>
    <row r="496" spans="1:16" ht="15.5" customHeight="1">
      <c r="A496" s="77">
        <v>478</v>
      </c>
      <c r="B496" s="260" t="s">
        <v>702</v>
      </c>
      <c r="C496" s="4" t="s">
        <v>986</v>
      </c>
      <c r="D496" s="212" t="s">
        <v>941</v>
      </c>
      <c r="E496" s="8" t="s">
        <v>333</v>
      </c>
      <c r="F496" s="165" t="s">
        <v>376</v>
      </c>
      <c r="G496" s="24" t="s">
        <v>941</v>
      </c>
      <c r="H496" s="3">
        <v>12</v>
      </c>
      <c r="I496" s="346"/>
      <c r="J496" s="310" t="s">
        <v>1069</v>
      </c>
      <c r="K496" s="306"/>
      <c r="L496" s="306"/>
      <c r="M496" s="331"/>
      <c r="N496" s="84">
        <v>0.18</v>
      </c>
      <c r="O496" s="103">
        <v>1229.5240099999999</v>
      </c>
      <c r="P496" s="138">
        <v>1891.5753999999997</v>
      </c>
    </row>
    <row r="497" spans="1:16" ht="15.5" customHeight="1">
      <c r="A497" s="77">
        <v>479</v>
      </c>
      <c r="B497" s="260" t="s">
        <v>703</v>
      </c>
      <c r="C497" s="4" t="s">
        <v>986</v>
      </c>
      <c r="D497" s="212" t="s">
        <v>942</v>
      </c>
      <c r="E497" s="8" t="s">
        <v>333</v>
      </c>
      <c r="F497" s="165" t="s">
        <v>376</v>
      </c>
      <c r="G497" s="24" t="s">
        <v>942</v>
      </c>
      <c r="H497" s="3">
        <v>12</v>
      </c>
      <c r="I497" s="345" t="s">
        <v>1258</v>
      </c>
      <c r="J497" s="310" t="s">
        <v>1070</v>
      </c>
      <c r="K497" s="306"/>
      <c r="L497" s="306"/>
      <c r="M497" s="331"/>
      <c r="N497" s="84">
        <v>0.18</v>
      </c>
      <c r="O497" s="103">
        <v>452.52954746999995</v>
      </c>
      <c r="P497" s="138">
        <v>696.19930380000005</v>
      </c>
    </row>
    <row r="498" spans="1:16" ht="15.5" customHeight="1">
      <c r="A498" s="77">
        <v>480</v>
      </c>
      <c r="B498" s="260" t="s">
        <v>704</v>
      </c>
      <c r="C498" s="4" t="s">
        <v>986</v>
      </c>
      <c r="D498" s="212" t="s">
        <v>943</v>
      </c>
      <c r="E498" s="8" t="s">
        <v>333</v>
      </c>
      <c r="F498" s="165" t="s">
        <v>375</v>
      </c>
      <c r="G498" s="24" t="s">
        <v>1042</v>
      </c>
      <c r="H498" s="3">
        <v>12</v>
      </c>
      <c r="I498" s="346"/>
      <c r="J498" s="310" t="s">
        <v>1299</v>
      </c>
      <c r="K498" s="306"/>
      <c r="L498" s="306"/>
      <c r="M498" s="331"/>
      <c r="N498" s="84">
        <v>0.18</v>
      </c>
      <c r="O498" s="103">
        <v>415.83796253999992</v>
      </c>
      <c r="P498" s="138">
        <v>639.75071159999993</v>
      </c>
    </row>
    <row r="499" spans="1:16" ht="15.5" customHeight="1">
      <c r="A499" s="77">
        <v>481</v>
      </c>
      <c r="B499" s="260" t="s">
        <v>705</v>
      </c>
      <c r="C499" s="4" t="s">
        <v>986</v>
      </c>
      <c r="D499" s="212" t="s">
        <v>944</v>
      </c>
      <c r="E499" s="8" t="s">
        <v>333</v>
      </c>
      <c r="F499" s="165" t="s">
        <v>991</v>
      </c>
      <c r="G499" s="24" t="s">
        <v>944</v>
      </c>
      <c r="H499" s="3">
        <v>12</v>
      </c>
      <c r="I499" s="345" t="s">
        <v>1259</v>
      </c>
      <c r="J499" s="310" t="s">
        <v>1300</v>
      </c>
      <c r="K499" s="306"/>
      <c r="L499" s="306"/>
      <c r="M499" s="331"/>
      <c r="N499" s="84">
        <v>0.18</v>
      </c>
      <c r="O499" s="103">
        <v>415.35999999999996</v>
      </c>
      <c r="P499" s="138">
        <v>640</v>
      </c>
    </row>
    <row r="500" spans="1:16" ht="15.5" customHeight="1">
      <c r="A500" s="77">
        <v>482</v>
      </c>
      <c r="B500" s="260" t="s">
        <v>706</v>
      </c>
      <c r="C500" s="4" t="s">
        <v>986</v>
      </c>
      <c r="D500" s="212" t="s">
        <v>945</v>
      </c>
      <c r="E500" s="8" t="s">
        <v>333</v>
      </c>
      <c r="F500" s="165" t="s">
        <v>991</v>
      </c>
      <c r="G500" s="24" t="s">
        <v>945</v>
      </c>
      <c r="H500" s="3">
        <v>12</v>
      </c>
      <c r="I500" s="345" t="s">
        <v>1260</v>
      </c>
      <c r="J500" s="310" t="s">
        <v>1301</v>
      </c>
      <c r="K500" s="306"/>
      <c r="L500" s="306"/>
      <c r="M500" s="331"/>
      <c r="N500" s="84">
        <v>0.18</v>
      </c>
      <c r="O500" s="103">
        <v>2906.8536068000003</v>
      </c>
      <c r="P500" s="138">
        <v>4472.082472000001</v>
      </c>
    </row>
    <row r="501" spans="1:16" ht="15.5" customHeight="1">
      <c r="A501" s="77">
        <v>483</v>
      </c>
      <c r="B501" s="260" t="s">
        <v>707</v>
      </c>
      <c r="C501" s="4" t="s">
        <v>986</v>
      </c>
      <c r="D501" s="212" t="s">
        <v>946</v>
      </c>
      <c r="E501" s="8" t="s">
        <v>333</v>
      </c>
      <c r="F501" s="165" t="s">
        <v>375</v>
      </c>
      <c r="G501" s="24" t="s">
        <v>1043</v>
      </c>
      <c r="H501" s="3">
        <v>12</v>
      </c>
      <c r="I501" s="345" t="s">
        <v>1261</v>
      </c>
      <c r="J501" s="310" t="s">
        <v>1302</v>
      </c>
      <c r="K501" s="306"/>
      <c r="L501" s="306"/>
      <c r="M501" s="331"/>
      <c r="N501" s="84">
        <v>0.18</v>
      </c>
      <c r="O501" s="103">
        <v>1100.10043</v>
      </c>
      <c r="P501" s="138">
        <v>1692.4621999999999</v>
      </c>
    </row>
    <row r="502" spans="1:16" ht="15.5" customHeight="1">
      <c r="A502" s="77">
        <v>484</v>
      </c>
      <c r="B502" s="260" t="s">
        <v>708</v>
      </c>
      <c r="C502" s="4" t="s">
        <v>986</v>
      </c>
      <c r="D502" s="212" t="s">
        <v>947</v>
      </c>
      <c r="E502" s="8" t="s">
        <v>333</v>
      </c>
      <c r="F502" s="165" t="s">
        <v>375</v>
      </c>
      <c r="G502" s="24" t="s">
        <v>1044</v>
      </c>
      <c r="H502" s="3">
        <v>12</v>
      </c>
      <c r="I502" s="345" t="s">
        <v>1262</v>
      </c>
      <c r="J502" s="310" t="s">
        <v>1303</v>
      </c>
      <c r="K502" s="306"/>
      <c r="L502" s="306"/>
      <c r="M502" s="331"/>
      <c r="N502" s="84">
        <v>0.18</v>
      </c>
      <c r="O502" s="103">
        <v>388.65901073999993</v>
      </c>
      <c r="P502" s="138">
        <v>597.93693960000007</v>
      </c>
    </row>
    <row r="503" spans="1:16" ht="15.5" customHeight="1">
      <c r="A503" s="77">
        <v>485</v>
      </c>
      <c r="B503" s="260" t="s">
        <v>709</v>
      </c>
      <c r="C503" s="4" t="s">
        <v>986</v>
      </c>
      <c r="D503" s="212" t="s">
        <v>948</v>
      </c>
      <c r="E503" s="8" t="s">
        <v>333</v>
      </c>
      <c r="F503" s="165" t="s">
        <v>993</v>
      </c>
      <c r="G503" s="24" t="s">
        <v>1045</v>
      </c>
      <c r="H503" s="3">
        <v>12</v>
      </c>
      <c r="I503" s="345" t="s">
        <v>1263</v>
      </c>
      <c r="J503" s="310" t="s">
        <v>1076</v>
      </c>
      <c r="K503" s="306"/>
      <c r="L503" s="306"/>
      <c r="M503" s="331"/>
      <c r="N503" s="84">
        <v>0.18</v>
      </c>
      <c r="O503" s="103">
        <v>388.21999999999997</v>
      </c>
      <c r="P503" s="138">
        <v>598</v>
      </c>
    </row>
    <row r="504" spans="1:16" ht="15.5" customHeight="1">
      <c r="A504" s="77">
        <v>486</v>
      </c>
      <c r="B504" s="260" t="s">
        <v>710</v>
      </c>
      <c r="C504" s="4" t="s">
        <v>986</v>
      </c>
      <c r="D504" s="212" t="s">
        <v>949</v>
      </c>
      <c r="E504" s="8" t="s">
        <v>333</v>
      </c>
      <c r="F504" s="165" t="s">
        <v>991</v>
      </c>
      <c r="G504" s="24" t="s">
        <v>949</v>
      </c>
      <c r="H504" s="3">
        <v>12</v>
      </c>
      <c r="I504" s="345" t="s">
        <v>1264</v>
      </c>
      <c r="J504" s="310" t="s">
        <v>1304</v>
      </c>
      <c r="K504" s="306"/>
      <c r="L504" s="306"/>
      <c r="M504" s="331"/>
      <c r="N504" s="84">
        <v>0.18</v>
      </c>
      <c r="O504" s="103">
        <v>2906.8536068000003</v>
      </c>
      <c r="P504" s="138">
        <v>4472.082472000001</v>
      </c>
    </row>
    <row r="505" spans="1:16" ht="15.5" customHeight="1">
      <c r="A505" s="77">
        <v>487</v>
      </c>
      <c r="B505" s="260" t="s">
        <v>711</v>
      </c>
      <c r="C505" s="4" t="s">
        <v>986</v>
      </c>
      <c r="D505" s="212" t="s">
        <v>950</v>
      </c>
      <c r="E505" s="8" t="s">
        <v>333</v>
      </c>
      <c r="F505" s="165" t="s">
        <v>993</v>
      </c>
      <c r="G505" s="24" t="s">
        <v>1046</v>
      </c>
      <c r="H505" s="3">
        <v>12</v>
      </c>
      <c r="I505" s="345" t="s">
        <v>1265</v>
      </c>
      <c r="J505" s="310" t="s">
        <v>1078</v>
      </c>
      <c r="K505" s="306"/>
      <c r="L505" s="306"/>
      <c r="M505" s="331"/>
      <c r="N505" s="84">
        <v>0.18</v>
      </c>
      <c r="O505" s="103">
        <v>351.32872044269993</v>
      </c>
      <c r="P505" s="138">
        <v>540.50572375799993</v>
      </c>
    </row>
    <row r="506" spans="1:16" ht="15.5" customHeight="1">
      <c r="A506" s="77">
        <v>488</v>
      </c>
      <c r="B506" s="260" t="s">
        <v>712</v>
      </c>
      <c r="C506" s="4" t="s">
        <v>986</v>
      </c>
      <c r="D506" s="212" t="s">
        <v>951</v>
      </c>
      <c r="E506" s="8" t="s">
        <v>333</v>
      </c>
      <c r="F506" s="165" t="s">
        <v>375</v>
      </c>
      <c r="G506" s="24" t="s">
        <v>1047</v>
      </c>
      <c r="H506" s="3">
        <v>12</v>
      </c>
      <c r="I506" s="345" t="s">
        <v>1266</v>
      </c>
      <c r="J506" s="309" t="s">
        <v>1067</v>
      </c>
      <c r="K506" s="306"/>
      <c r="L506" s="306"/>
      <c r="M506" s="331"/>
      <c r="N506" s="84">
        <v>0.18</v>
      </c>
      <c r="O506" s="103">
        <v>388.65901073999993</v>
      </c>
      <c r="P506" s="138">
        <v>597.93693960000007</v>
      </c>
    </row>
    <row r="507" spans="1:16" ht="15.5" customHeight="1">
      <c r="A507" s="77">
        <v>489</v>
      </c>
      <c r="B507" s="260" t="s">
        <v>713</v>
      </c>
      <c r="C507" s="4" t="s">
        <v>986</v>
      </c>
      <c r="D507" s="212" t="s">
        <v>952</v>
      </c>
      <c r="E507" s="8" t="s">
        <v>333</v>
      </c>
      <c r="F507" s="165" t="s">
        <v>375</v>
      </c>
      <c r="G507" s="24" t="s">
        <v>1048</v>
      </c>
      <c r="H507" s="3">
        <v>12</v>
      </c>
      <c r="I507" s="345" t="s">
        <v>1267</v>
      </c>
      <c r="J507" s="310" t="s">
        <v>1298</v>
      </c>
      <c r="K507" s="306"/>
      <c r="L507" s="306"/>
      <c r="M507" s="331"/>
      <c r="N507" s="84">
        <v>0.18</v>
      </c>
      <c r="O507" s="103">
        <v>706.65274679999993</v>
      </c>
      <c r="P507" s="138">
        <v>1087.1580719999997</v>
      </c>
    </row>
    <row r="508" spans="1:16" ht="15.5" customHeight="1">
      <c r="A508" s="77">
        <v>490</v>
      </c>
      <c r="B508" s="260" t="s">
        <v>714</v>
      </c>
      <c r="C508" s="4" t="s">
        <v>986</v>
      </c>
      <c r="D508" s="212" t="s">
        <v>953</v>
      </c>
      <c r="E508" s="8" t="s">
        <v>333</v>
      </c>
      <c r="F508" s="165" t="s">
        <v>1001</v>
      </c>
      <c r="G508" s="24" t="s">
        <v>1049</v>
      </c>
      <c r="H508" s="3">
        <v>12</v>
      </c>
      <c r="I508" s="345" t="s">
        <v>1268</v>
      </c>
      <c r="J508" s="310" t="s">
        <v>1069</v>
      </c>
      <c r="K508" s="306"/>
      <c r="L508" s="306"/>
      <c r="M508" s="331"/>
      <c r="N508" s="84">
        <v>0.18</v>
      </c>
      <c r="O508" s="103">
        <v>432.14533361999997</v>
      </c>
      <c r="P508" s="138">
        <v>664.83897479999996</v>
      </c>
    </row>
    <row r="509" spans="1:16" ht="15.5" customHeight="1">
      <c r="A509" s="77">
        <v>491</v>
      </c>
      <c r="B509" s="260" t="s">
        <v>715</v>
      </c>
      <c r="C509" s="4" t="s">
        <v>986</v>
      </c>
      <c r="D509" s="212" t="s">
        <v>954</v>
      </c>
      <c r="E509" s="8" t="s">
        <v>333</v>
      </c>
      <c r="F509" s="165" t="s">
        <v>991</v>
      </c>
      <c r="G509" s="24" t="s">
        <v>954</v>
      </c>
      <c r="H509" s="3">
        <v>12</v>
      </c>
      <c r="I509" s="346" t="s">
        <v>1259</v>
      </c>
      <c r="J509" s="310" t="s">
        <v>1070</v>
      </c>
      <c r="K509" s="306"/>
      <c r="L509" s="306"/>
      <c r="M509" s="331"/>
      <c r="N509" s="84">
        <v>0.18</v>
      </c>
      <c r="O509" s="103">
        <v>1200.9563431866</v>
      </c>
      <c r="P509" s="138">
        <v>1847.625143364</v>
      </c>
    </row>
    <row r="510" spans="1:16" ht="15.5" customHeight="1">
      <c r="A510" s="77">
        <v>492</v>
      </c>
      <c r="B510" s="260" t="s">
        <v>716</v>
      </c>
      <c r="C510" s="4" t="s">
        <v>986</v>
      </c>
      <c r="D510" s="212" t="s">
        <v>955</v>
      </c>
      <c r="E510" s="8" t="s">
        <v>333</v>
      </c>
      <c r="F510" s="165" t="s">
        <v>375</v>
      </c>
      <c r="G510" s="24" t="s">
        <v>1050</v>
      </c>
      <c r="H510" s="3">
        <v>12</v>
      </c>
      <c r="I510" s="345" t="s">
        <v>1269</v>
      </c>
      <c r="J510" s="310" t="s">
        <v>1299</v>
      </c>
      <c r="K510" s="306"/>
      <c r="L510" s="306"/>
      <c r="M510" s="331"/>
      <c r="N510" s="84">
        <v>0.18</v>
      </c>
      <c r="O510" s="103">
        <v>478.86724599999997</v>
      </c>
      <c r="P510" s="138">
        <v>736.71884</v>
      </c>
    </row>
    <row r="511" spans="1:16" ht="15.5" customHeight="1">
      <c r="A511" s="77">
        <v>493</v>
      </c>
      <c r="B511" s="260" t="s">
        <v>717</v>
      </c>
      <c r="C511" s="4" t="s">
        <v>986</v>
      </c>
      <c r="D511" s="212" t="s">
        <v>956</v>
      </c>
      <c r="E511" s="8" t="s">
        <v>333</v>
      </c>
      <c r="F511" s="165" t="s">
        <v>375</v>
      </c>
      <c r="G511" s="24" t="s">
        <v>1051</v>
      </c>
      <c r="H511" s="3">
        <v>12</v>
      </c>
      <c r="I511" s="345" t="s">
        <v>1270</v>
      </c>
      <c r="J511" s="310" t="s">
        <v>1300</v>
      </c>
      <c r="K511" s="306"/>
      <c r="L511" s="306"/>
      <c r="M511" s="331"/>
      <c r="N511" s="84">
        <v>0.18</v>
      </c>
      <c r="O511" s="103">
        <v>1100.10043</v>
      </c>
      <c r="P511" s="138">
        <v>1692.4621999999999</v>
      </c>
    </row>
    <row r="512" spans="1:16" ht="15.5" customHeight="1">
      <c r="A512" s="77">
        <v>494</v>
      </c>
      <c r="B512" s="260" t="s">
        <v>718</v>
      </c>
      <c r="C512" s="4" t="s">
        <v>986</v>
      </c>
      <c r="D512" s="212" t="s">
        <v>957</v>
      </c>
      <c r="E512" s="8" t="s">
        <v>333</v>
      </c>
      <c r="F512" s="165" t="s">
        <v>375</v>
      </c>
      <c r="G512" s="24" t="s">
        <v>1052</v>
      </c>
      <c r="H512" s="3">
        <v>12</v>
      </c>
      <c r="I512" s="345" t="s">
        <v>1271</v>
      </c>
      <c r="J512" s="310" t="s">
        <v>1301</v>
      </c>
      <c r="K512" s="306"/>
      <c r="L512" s="306"/>
      <c r="M512" s="331"/>
      <c r="N512" s="84">
        <v>0.18</v>
      </c>
      <c r="O512" s="103">
        <v>1100.10043</v>
      </c>
      <c r="P512" s="138">
        <v>1692.4621999999999</v>
      </c>
    </row>
    <row r="513" spans="1:16" ht="15.5" customHeight="1">
      <c r="A513" s="77">
        <v>495</v>
      </c>
      <c r="B513" s="260" t="s">
        <v>719</v>
      </c>
      <c r="C513" s="4" t="s">
        <v>986</v>
      </c>
      <c r="D513" s="212" t="s">
        <v>958</v>
      </c>
      <c r="E513" s="8" t="s">
        <v>333</v>
      </c>
      <c r="F513" s="165" t="s">
        <v>375</v>
      </c>
      <c r="G513" s="24" t="s">
        <v>958</v>
      </c>
      <c r="H513" s="3">
        <v>12</v>
      </c>
      <c r="I513" s="345" t="s">
        <v>1272</v>
      </c>
      <c r="J513" s="310" t="s">
        <v>1302</v>
      </c>
      <c r="K513" s="306"/>
      <c r="L513" s="306"/>
      <c r="M513" s="331"/>
      <c r="N513" s="84">
        <v>0.18</v>
      </c>
      <c r="O513" s="103">
        <v>912.436239</v>
      </c>
      <c r="P513" s="138">
        <v>1403.7480600000001</v>
      </c>
    </row>
    <row r="514" spans="1:16" ht="15.5" customHeight="1">
      <c r="A514" s="77">
        <v>496</v>
      </c>
      <c r="B514" s="260" t="s">
        <v>720</v>
      </c>
      <c r="C514" s="4" t="s">
        <v>986</v>
      </c>
      <c r="D514" s="212" t="s">
        <v>959</v>
      </c>
      <c r="E514" s="8" t="s">
        <v>333</v>
      </c>
      <c r="F514" s="165" t="s">
        <v>376</v>
      </c>
      <c r="G514" s="24" t="s">
        <v>959</v>
      </c>
      <c r="H514" s="3">
        <v>12</v>
      </c>
      <c r="I514" s="345" t="s">
        <v>1273</v>
      </c>
      <c r="J514" s="310" t="s">
        <v>1303</v>
      </c>
      <c r="K514" s="306"/>
      <c r="L514" s="306"/>
      <c r="M514" s="331"/>
      <c r="N514" s="84">
        <v>0.18</v>
      </c>
      <c r="O514" s="103">
        <v>1229.5240099999999</v>
      </c>
      <c r="P514" s="138">
        <v>1891.5753999999997</v>
      </c>
    </row>
    <row r="515" spans="1:16" ht="15.5" customHeight="1">
      <c r="A515" s="77">
        <v>497</v>
      </c>
      <c r="B515" s="260" t="s">
        <v>721</v>
      </c>
      <c r="C515" s="4" t="s">
        <v>986</v>
      </c>
      <c r="D515" s="212" t="s">
        <v>960</v>
      </c>
      <c r="E515" s="8" t="s">
        <v>333</v>
      </c>
      <c r="F515" s="165" t="s">
        <v>375</v>
      </c>
      <c r="G515" s="24" t="s">
        <v>1053</v>
      </c>
      <c r="H515" s="3">
        <v>12</v>
      </c>
      <c r="I515" s="345" t="s">
        <v>1274</v>
      </c>
      <c r="J515" s="310" t="s">
        <v>1076</v>
      </c>
      <c r="K515" s="306"/>
      <c r="L515" s="306"/>
      <c r="M515" s="331"/>
      <c r="N515" s="84">
        <v>0.18</v>
      </c>
      <c r="O515" s="103">
        <v>1100.10043</v>
      </c>
      <c r="P515" s="138">
        <v>1692.4621999999999</v>
      </c>
    </row>
    <row r="516" spans="1:16" ht="15.5" customHeight="1">
      <c r="A516" s="77">
        <v>498</v>
      </c>
      <c r="B516" s="260" t="s">
        <v>722</v>
      </c>
      <c r="C516" s="4" t="s">
        <v>986</v>
      </c>
      <c r="D516" s="212" t="s">
        <v>961</v>
      </c>
      <c r="E516" s="8" t="s">
        <v>333</v>
      </c>
      <c r="F516" s="165" t="s">
        <v>375</v>
      </c>
      <c r="G516" s="24" t="s">
        <v>1054</v>
      </c>
      <c r="H516" s="3">
        <v>12</v>
      </c>
      <c r="I516" s="345" t="s">
        <v>1275</v>
      </c>
      <c r="J516" s="310" t="s">
        <v>1304</v>
      </c>
      <c r="K516" s="306"/>
      <c r="L516" s="306"/>
      <c r="M516" s="331"/>
      <c r="N516" s="84">
        <v>0.18</v>
      </c>
      <c r="O516" s="103">
        <v>1723.9220855999997</v>
      </c>
      <c r="P516" s="138">
        <v>2652.1878239999996</v>
      </c>
    </row>
    <row r="517" spans="1:16" ht="15.5" customHeight="1">
      <c r="A517" s="77">
        <v>499</v>
      </c>
      <c r="B517" s="260" t="s">
        <v>723</v>
      </c>
      <c r="C517" s="4" t="s">
        <v>986</v>
      </c>
      <c r="D517" s="212" t="s">
        <v>962</v>
      </c>
      <c r="E517" s="8" t="s">
        <v>333</v>
      </c>
      <c r="F517" s="165" t="s">
        <v>993</v>
      </c>
      <c r="G517" s="24" t="s">
        <v>1055</v>
      </c>
      <c r="H517" s="3">
        <v>12</v>
      </c>
      <c r="I517" s="345" t="s">
        <v>1276</v>
      </c>
      <c r="J517" s="310" t="s">
        <v>1078</v>
      </c>
      <c r="K517" s="306"/>
      <c r="L517" s="306"/>
      <c r="M517" s="331"/>
      <c r="N517" s="84">
        <v>0.18</v>
      </c>
      <c r="O517" s="103">
        <v>478.86724599999997</v>
      </c>
      <c r="P517" s="138">
        <v>736.71884</v>
      </c>
    </row>
    <row r="518" spans="1:16" ht="15.5" customHeight="1">
      <c r="A518" s="77">
        <v>500</v>
      </c>
      <c r="B518" s="260" t="s">
        <v>724</v>
      </c>
      <c r="C518" s="4" t="s">
        <v>986</v>
      </c>
      <c r="D518" s="212" t="s">
        <v>963</v>
      </c>
      <c r="E518" s="8" t="s">
        <v>333</v>
      </c>
      <c r="F518" s="165" t="s">
        <v>375</v>
      </c>
      <c r="G518" s="24" t="s">
        <v>1056</v>
      </c>
      <c r="H518" s="3">
        <v>12</v>
      </c>
      <c r="I518" s="345" t="s">
        <v>1277</v>
      </c>
      <c r="J518" s="309" t="s">
        <v>1067</v>
      </c>
      <c r="K518" s="306"/>
      <c r="L518" s="306"/>
      <c r="M518" s="331"/>
      <c r="N518" s="84">
        <v>0.18</v>
      </c>
      <c r="O518" s="103">
        <v>1100.10043</v>
      </c>
      <c r="P518" s="138">
        <v>1692.4621999999999</v>
      </c>
    </row>
    <row r="519" spans="1:16" ht="15.5" customHeight="1">
      <c r="A519" s="77">
        <v>501</v>
      </c>
      <c r="B519" s="260" t="s">
        <v>725</v>
      </c>
      <c r="C519" s="4" t="s">
        <v>986</v>
      </c>
      <c r="D519" s="212" t="s">
        <v>964</v>
      </c>
      <c r="E519" s="8" t="s">
        <v>333</v>
      </c>
      <c r="F519" s="165" t="s">
        <v>375</v>
      </c>
      <c r="G519" s="24" t="s">
        <v>1057</v>
      </c>
      <c r="H519" s="3">
        <v>12</v>
      </c>
      <c r="I519" s="346" t="s">
        <v>1278</v>
      </c>
      <c r="J519" s="310" t="s">
        <v>1298</v>
      </c>
      <c r="K519" s="306"/>
      <c r="L519" s="306"/>
      <c r="M519" s="331"/>
      <c r="N519" s="84">
        <v>0.18</v>
      </c>
      <c r="O519" s="103">
        <v>388.65901073999993</v>
      </c>
      <c r="P519" s="138">
        <v>597.93693960000007</v>
      </c>
    </row>
    <row r="520" spans="1:16" ht="15.5" customHeight="1">
      <c r="A520" s="77">
        <v>502</v>
      </c>
      <c r="B520" s="260" t="s">
        <v>726</v>
      </c>
      <c r="C520" s="4" t="s">
        <v>986</v>
      </c>
      <c r="D520" s="212" t="s">
        <v>965</v>
      </c>
      <c r="E520" s="8" t="s">
        <v>333</v>
      </c>
      <c r="F520" s="165" t="s">
        <v>375</v>
      </c>
      <c r="G520" s="24" t="s">
        <v>1058</v>
      </c>
      <c r="H520" s="3">
        <v>12</v>
      </c>
      <c r="I520" s="345" t="s">
        <v>1279</v>
      </c>
      <c r="J520" s="310" t="s">
        <v>1069</v>
      </c>
      <c r="K520" s="306"/>
      <c r="L520" s="306"/>
      <c r="M520" s="331"/>
      <c r="N520" s="84">
        <v>0.18</v>
      </c>
      <c r="O520" s="103">
        <v>1100.10043</v>
      </c>
      <c r="P520" s="138">
        <v>1692.4621999999999</v>
      </c>
    </row>
    <row r="521" spans="1:16" ht="15.5" customHeight="1">
      <c r="A521" s="77">
        <v>503</v>
      </c>
      <c r="B521" s="260" t="s">
        <v>727</v>
      </c>
      <c r="C521" s="4" t="s">
        <v>986</v>
      </c>
      <c r="D521" s="212" t="s">
        <v>966</v>
      </c>
      <c r="E521" s="8" t="s">
        <v>333</v>
      </c>
      <c r="F521" s="165" t="s">
        <v>375</v>
      </c>
      <c r="G521" s="24" t="s">
        <v>1059</v>
      </c>
      <c r="H521" s="3">
        <v>12</v>
      </c>
      <c r="I521" s="345" t="s">
        <v>1280</v>
      </c>
      <c r="J521" s="310" t="s">
        <v>1070</v>
      </c>
      <c r="K521" s="306"/>
      <c r="L521" s="306"/>
      <c r="M521" s="331"/>
      <c r="N521" s="84">
        <v>0.18</v>
      </c>
      <c r="O521" s="103">
        <v>608.80852031999996</v>
      </c>
      <c r="P521" s="138">
        <v>936.62849280000012</v>
      </c>
    </row>
    <row r="522" spans="1:16" ht="15.5" customHeight="1">
      <c r="A522" s="77">
        <v>504</v>
      </c>
      <c r="B522" s="260" t="s">
        <v>728</v>
      </c>
      <c r="C522" s="4" t="s">
        <v>986</v>
      </c>
      <c r="D522" s="212" t="s">
        <v>967</v>
      </c>
      <c r="E522" s="8" t="s">
        <v>333</v>
      </c>
      <c r="F522" s="165" t="s">
        <v>375</v>
      </c>
      <c r="G522" s="24" t="s">
        <v>1060</v>
      </c>
      <c r="H522" s="3">
        <v>12</v>
      </c>
      <c r="I522" s="345" t="s">
        <v>1281</v>
      </c>
      <c r="J522" s="310" t="s">
        <v>1299</v>
      </c>
      <c r="K522" s="306"/>
      <c r="L522" s="306"/>
      <c r="M522" s="331"/>
      <c r="N522" s="84">
        <v>0.18</v>
      </c>
      <c r="O522" s="103">
        <v>1100.10043</v>
      </c>
      <c r="P522" s="138">
        <v>1692.4621999999999</v>
      </c>
    </row>
    <row r="523" spans="1:16" ht="15.5" customHeight="1">
      <c r="A523" s="77">
        <v>505</v>
      </c>
      <c r="B523" s="260" t="s">
        <v>729</v>
      </c>
      <c r="C523" s="4" t="s">
        <v>986</v>
      </c>
      <c r="D523" s="212" t="s">
        <v>968</v>
      </c>
      <c r="E523" s="8" t="s">
        <v>333</v>
      </c>
      <c r="F523" s="165" t="s">
        <v>376</v>
      </c>
      <c r="G523" s="24" t="s">
        <v>968</v>
      </c>
      <c r="H523" s="3">
        <v>12</v>
      </c>
      <c r="I523" s="345" t="s">
        <v>1282</v>
      </c>
      <c r="J523" s="310" t="s">
        <v>1300</v>
      </c>
      <c r="K523" s="306"/>
      <c r="L523" s="306"/>
      <c r="M523" s="331"/>
      <c r="N523" s="84">
        <v>0.18</v>
      </c>
      <c r="O523" s="103">
        <v>1164.81222</v>
      </c>
      <c r="P523" s="138">
        <v>1792.0188000000001</v>
      </c>
    </row>
    <row r="524" spans="1:16" ht="15.5" customHeight="1">
      <c r="A524" s="77">
        <v>506</v>
      </c>
      <c r="B524" s="260" t="s">
        <v>730</v>
      </c>
      <c r="C524" s="4" t="s">
        <v>986</v>
      </c>
      <c r="D524" s="212" t="s">
        <v>969</v>
      </c>
      <c r="E524" s="8" t="s">
        <v>333</v>
      </c>
      <c r="F524" s="165" t="s">
        <v>376</v>
      </c>
      <c r="G524" s="24" t="s">
        <v>969</v>
      </c>
      <c r="H524" s="3">
        <v>12</v>
      </c>
      <c r="I524" s="345" t="s">
        <v>1251</v>
      </c>
      <c r="J524" s="310" t="s">
        <v>1301</v>
      </c>
      <c r="K524" s="306"/>
      <c r="L524" s="306"/>
      <c r="M524" s="331"/>
      <c r="N524" s="84">
        <v>0.18</v>
      </c>
      <c r="O524" s="103">
        <v>1229.5240099999999</v>
      </c>
      <c r="P524" s="138">
        <v>1891.5753999999997</v>
      </c>
    </row>
    <row r="525" spans="1:16" ht="15.5" customHeight="1">
      <c r="A525" s="77">
        <v>507</v>
      </c>
      <c r="B525" s="260" t="s">
        <v>731</v>
      </c>
      <c r="C525" s="4" t="s">
        <v>986</v>
      </c>
      <c r="D525" s="212" t="s">
        <v>970</v>
      </c>
      <c r="E525" s="8" t="s">
        <v>333</v>
      </c>
      <c r="F525" s="165" t="s">
        <v>375</v>
      </c>
      <c r="G525" s="24" t="s">
        <v>1061</v>
      </c>
      <c r="H525" s="3">
        <v>12</v>
      </c>
      <c r="I525" s="345" t="s">
        <v>1283</v>
      </c>
      <c r="J525" s="310" t="s">
        <v>1302</v>
      </c>
      <c r="K525" s="306"/>
      <c r="L525" s="306"/>
      <c r="M525" s="331"/>
      <c r="N525" s="84">
        <v>0.18</v>
      </c>
      <c r="O525" s="103">
        <v>1100.10043</v>
      </c>
      <c r="P525" s="138">
        <v>1692.4621999999999</v>
      </c>
    </row>
    <row r="526" spans="1:16" ht="15.5" customHeight="1">
      <c r="A526" s="77">
        <v>508</v>
      </c>
      <c r="B526" s="260" t="s">
        <v>732</v>
      </c>
      <c r="C526" s="4" t="s">
        <v>986</v>
      </c>
      <c r="D526" s="212" t="s">
        <v>971</v>
      </c>
      <c r="E526" s="8" t="s">
        <v>333</v>
      </c>
      <c r="F526" s="165" t="s">
        <v>375</v>
      </c>
      <c r="G526" s="24" t="s">
        <v>1062</v>
      </c>
      <c r="H526" s="3">
        <v>12</v>
      </c>
      <c r="I526" s="345" t="s">
        <v>1284</v>
      </c>
      <c r="J526" s="310" t="s">
        <v>1303</v>
      </c>
      <c r="K526" s="306"/>
      <c r="L526" s="306"/>
      <c r="M526" s="331"/>
      <c r="N526" s="84">
        <v>0.18</v>
      </c>
      <c r="O526" s="103">
        <v>912.61484354039976</v>
      </c>
      <c r="P526" s="138">
        <v>1404.0228362159996</v>
      </c>
    </row>
    <row r="527" spans="1:16" ht="15.5" customHeight="1">
      <c r="A527" s="77">
        <v>509</v>
      </c>
      <c r="B527" s="260" t="s">
        <v>733</v>
      </c>
      <c r="C527" s="4" t="s">
        <v>986</v>
      </c>
      <c r="D527" s="212" t="s">
        <v>972</v>
      </c>
      <c r="E527" s="8" t="s">
        <v>333</v>
      </c>
      <c r="F527" s="165" t="s">
        <v>375</v>
      </c>
      <c r="G527" s="24" t="s">
        <v>1063</v>
      </c>
      <c r="H527" s="3">
        <v>12</v>
      </c>
      <c r="I527" s="345" t="s">
        <v>1285</v>
      </c>
      <c r="J527" s="310" t="s">
        <v>1076</v>
      </c>
      <c r="K527" s="306"/>
      <c r="L527" s="306"/>
      <c r="M527" s="331"/>
      <c r="N527" s="84">
        <v>0.18</v>
      </c>
      <c r="O527" s="103">
        <v>705.45687292080015</v>
      </c>
      <c r="P527" s="138">
        <v>1085.3182660320001</v>
      </c>
    </row>
    <row r="528" spans="1:16" ht="15.5" customHeight="1">
      <c r="A528" s="77">
        <v>510</v>
      </c>
      <c r="B528" s="260" t="s">
        <v>734</v>
      </c>
      <c r="C528" s="4" t="s">
        <v>986</v>
      </c>
      <c r="D528" s="212" t="s">
        <v>973</v>
      </c>
      <c r="E528" s="8" t="s">
        <v>333</v>
      </c>
      <c r="F528" s="165" t="s">
        <v>375</v>
      </c>
      <c r="G528" s="24" t="s">
        <v>1064</v>
      </c>
      <c r="H528" s="3">
        <v>12</v>
      </c>
      <c r="I528" s="345" t="s">
        <v>1286</v>
      </c>
      <c r="J528" s="310" t="s">
        <v>1304</v>
      </c>
      <c r="K528" s="306"/>
      <c r="L528" s="306"/>
      <c r="M528" s="331"/>
      <c r="N528" s="84">
        <v>0.18</v>
      </c>
      <c r="O528" s="103">
        <v>655.06709628359999</v>
      </c>
      <c r="P528" s="138">
        <v>1007.795532744</v>
      </c>
    </row>
    <row r="529" spans="1:19" ht="15.5" customHeight="1">
      <c r="A529" s="77">
        <v>511</v>
      </c>
      <c r="B529" s="260" t="s">
        <v>735</v>
      </c>
      <c r="C529" s="4" t="s">
        <v>986</v>
      </c>
      <c r="D529" s="212" t="s">
        <v>974</v>
      </c>
      <c r="E529" s="8" t="s">
        <v>333</v>
      </c>
      <c r="F529" s="165" t="s">
        <v>375</v>
      </c>
      <c r="G529" s="24" t="s">
        <v>1065</v>
      </c>
      <c r="H529" s="3">
        <v>12</v>
      </c>
      <c r="I529" s="345" t="s">
        <v>1287</v>
      </c>
      <c r="J529" s="310" t="s">
        <v>1078</v>
      </c>
      <c r="K529" s="306"/>
      <c r="L529" s="306"/>
      <c r="M529" s="331"/>
      <c r="N529" s="84">
        <v>0.18</v>
      </c>
      <c r="O529" s="103">
        <v>839.82961061999993</v>
      </c>
      <c r="P529" s="138">
        <v>1292.0455548</v>
      </c>
    </row>
    <row r="530" spans="1:19" ht="15.5" customHeight="1">
      <c r="A530" s="77">
        <v>512</v>
      </c>
      <c r="B530" s="260" t="s">
        <v>736</v>
      </c>
      <c r="C530" s="4" t="s">
        <v>986</v>
      </c>
      <c r="D530" s="212" t="s">
        <v>975</v>
      </c>
      <c r="E530" s="8" t="s">
        <v>333</v>
      </c>
      <c r="F530" s="165" t="s">
        <v>1002</v>
      </c>
      <c r="G530" s="24" t="s">
        <v>1066</v>
      </c>
      <c r="H530" s="3">
        <v>12</v>
      </c>
      <c r="I530" s="345" t="s">
        <v>1288</v>
      </c>
      <c r="J530" s="309" t="s">
        <v>1067</v>
      </c>
      <c r="K530" s="306"/>
      <c r="L530" s="306"/>
      <c r="M530" s="331"/>
      <c r="N530" s="84">
        <v>0.18</v>
      </c>
      <c r="O530" s="103">
        <v>840.16</v>
      </c>
      <c r="P530" s="138">
        <v>1292</v>
      </c>
    </row>
    <row r="531" spans="1:19" ht="15.5" customHeight="1">
      <c r="A531" s="77">
        <v>513</v>
      </c>
      <c r="B531" s="260" t="s">
        <v>737</v>
      </c>
      <c r="C531" s="4" t="s">
        <v>986</v>
      </c>
      <c r="D531" s="212" t="s">
        <v>976</v>
      </c>
      <c r="E531" s="8" t="s">
        <v>333</v>
      </c>
      <c r="F531" s="165" t="s">
        <v>376</v>
      </c>
      <c r="G531" s="24" t="s">
        <v>976</v>
      </c>
      <c r="H531" s="3">
        <v>12</v>
      </c>
      <c r="I531" s="345" t="s">
        <v>1289</v>
      </c>
      <c r="J531" s="310" t="s">
        <v>1298</v>
      </c>
      <c r="K531" s="306"/>
      <c r="L531" s="306"/>
      <c r="M531" s="331"/>
      <c r="N531" s="84">
        <v>0.18</v>
      </c>
      <c r="O531" s="103">
        <v>1423.6593799999998</v>
      </c>
      <c r="P531" s="138">
        <v>2190.2451999999998</v>
      </c>
    </row>
    <row r="532" spans="1:19" ht="15.5" customHeight="1">
      <c r="A532" s="77">
        <v>514</v>
      </c>
      <c r="B532" s="249" t="s">
        <v>738</v>
      </c>
      <c r="C532" s="4" t="s">
        <v>986</v>
      </c>
      <c r="D532" s="212" t="s">
        <v>977</v>
      </c>
      <c r="E532" s="8" t="s">
        <v>333</v>
      </c>
      <c r="F532" s="165" t="s">
        <v>1003</v>
      </c>
      <c r="G532" s="24" t="s">
        <v>977</v>
      </c>
      <c r="H532" s="3">
        <v>12</v>
      </c>
      <c r="I532" s="345" t="s">
        <v>1290</v>
      </c>
      <c r="J532" s="310" t="s">
        <v>1069</v>
      </c>
      <c r="K532" s="306"/>
      <c r="L532" s="306"/>
      <c r="M532" s="331"/>
      <c r="N532" s="84">
        <v>0.18</v>
      </c>
      <c r="O532" s="103">
        <v>1620.9526853519999</v>
      </c>
      <c r="P532" s="138">
        <v>2493.7733620799995</v>
      </c>
    </row>
    <row r="533" spans="1:19" ht="15.5" customHeight="1">
      <c r="A533" s="77">
        <v>515</v>
      </c>
      <c r="B533" s="249" t="s">
        <v>739</v>
      </c>
      <c r="C533" s="4" t="s">
        <v>986</v>
      </c>
      <c r="D533" s="212" t="s">
        <v>978</v>
      </c>
      <c r="E533" s="8" t="s">
        <v>333</v>
      </c>
      <c r="F533" s="33" t="s">
        <v>1003</v>
      </c>
      <c r="G533" s="24" t="s">
        <v>978</v>
      </c>
      <c r="H533" s="3">
        <v>12</v>
      </c>
      <c r="I533" s="345" t="s">
        <v>1291</v>
      </c>
      <c r="J533" s="310" t="s">
        <v>1070</v>
      </c>
      <c r="K533" s="306"/>
      <c r="L533" s="306"/>
      <c r="M533" s="331"/>
      <c r="N533" s="84">
        <v>0.18</v>
      </c>
      <c r="O533" s="103">
        <v>1621.32</v>
      </c>
      <c r="P533" s="138">
        <v>2494</v>
      </c>
    </row>
    <row r="534" spans="1:19" ht="15.5" customHeight="1">
      <c r="A534" s="77">
        <v>516</v>
      </c>
      <c r="B534" s="249" t="s">
        <v>740</v>
      </c>
      <c r="C534" s="4" t="s">
        <v>986</v>
      </c>
      <c r="D534" s="212" t="s">
        <v>979</v>
      </c>
      <c r="E534" s="8" t="s">
        <v>333</v>
      </c>
      <c r="F534" s="165" t="s">
        <v>1003</v>
      </c>
      <c r="G534" s="24" t="s">
        <v>979</v>
      </c>
      <c r="H534" s="3">
        <v>12</v>
      </c>
      <c r="I534" s="345" t="s">
        <v>1292</v>
      </c>
      <c r="J534" s="310" t="s">
        <v>1299</v>
      </c>
      <c r="K534" s="306"/>
      <c r="L534" s="306"/>
      <c r="M534" s="331"/>
      <c r="N534" s="84">
        <v>0.18</v>
      </c>
      <c r="O534" s="103" t="e">
        <v>#REF!</v>
      </c>
      <c r="P534" s="138">
        <v>829.79430533999982</v>
      </c>
    </row>
    <row r="535" spans="1:19" ht="15.5" customHeight="1">
      <c r="A535" s="77">
        <v>517</v>
      </c>
      <c r="B535" s="249" t="s">
        <v>741</v>
      </c>
      <c r="C535" s="4" t="s">
        <v>986</v>
      </c>
      <c r="D535" s="212" t="s">
        <v>980</v>
      </c>
      <c r="E535" s="8" t="s">
        <v>333</v>
      </c>
      <c r="F535" s="165" t="s">
        <v>1003</v>
      </c>
      <c r="G535" s="24" t="s">
        <v>980</v>
      </c>
      <c r="H535" s="3">
        <v>12</v>
      </c>
      <c r="I535" s="345" t="s">
        <v>1293</v>
      </c>
      <c r="J535" s="310" t="s">
        <v>1300</v>
      </c>
      <c r="K535" s="306"/>
      <c r="L535" s="306"/>
      <c r="M535" s="331"/>
      <c r="N535" s="84">
        <v>0.18</v>
      </c>
      <c r="O535" s="103">
        <v>539.36629847099994</v>
      </c>
      <c r="P535" s="138">
        <v>829.79430533999982</v>
      </c>
      <c r="S535" s="1"/>
    </row>
    <row r="536" spans="1:19" ht="15.5" customHeight="1">
      <c r="A536" s="77">
        <v>518</v>
      </c>
      <c r="B536" s="249" t="s">
        <v>742</v>
      </c>
      <c r="C536" s="4" t="s">
        <v>986</v>
      </c>
      <c r="D536" s="212" t="s">
        <v>981</v>
      </c>
      <c r="E536" s="8" t="s">
        <v>333</v>
      </c>
      <c r="F536" s="165" t="s">
        <v>1003</v>
      </c>
      <c r="G536" s="24" t="s">
        <v>981</v>
      </c>
      <c r="H536" s="3">
        <v>12</v>
      </c>
      <c r="I536" s="345" t="s">
        <v>1294</v>
      </c>
      <c r="J536" s="310" t="s">
        <v>1301</v>
      </c>
      <c r="K536" s="306"/>
      <c r="L536" s="306"/>
      <c r="M536" s="331"/>
      <c r="N536" s="84">
        <v>0.18</v>
      </c>
      <c r="O536" s="103">
        <v>539.36629847099994</v>
      </c>
      <c r="P536" s="138">
        <v>829.79430533999982</v>
      </c>
    </row>
    <row r="537" spans="1:19" ht="15.5" customHeight="1">
      <c r="A537" s="77">
        <v>519</v>
      </c>
      <c r="B537" s="249" t="s">
        <v>743</v>
      </c>
      <c r="C537" s="4" t="s">
        <v>986</v>
      </c>
      <c r="D537" s="212" t="s">
        <v>982</v>
      </c>
      <c r="E537" s="8" t="s">
        <v>333</v>
      </c>
      <c r="F537" s="55" t="s">
        <v>1004</v>
      </c>
      <c r="G537" s="24" t="s">
        <v>982</v>
      </c>
      <c r="H537" s="3">
        <v>12</v>
      </c>
      <c r="I537" s="346"/>
      <c r="J537" s="310" t="s">
        <v>1302</v>
      </c>
      <c r="K537" s="306"/>
      <c r="L537" s="306"/>
      <c r="M537" s="331"/>
      <c r="N537" s="84">
        <v>0.18</v>
      </c>
      <c r="O537" s="103">
        <v>356.36701863262505</v>
      </c>
      <c r="P537" s="138">
        <v>548.25695174250006</v>
      </c>
    </row>
    <row r="538" spans="1:19" ht="15.5" customHeight="1">
      <c r="A538" s="77">
        <v>520</v>
      </c>
      <c r="B538" s="249" t="s">
        <v>744</v>
      </c>
      <c r="C538" s="4" t="s">
        <v>986</v>
      </c>
      <c r="D538" s="212" t="s">
        <v>983</v>
      </c>
      <c r="E538" s="8" t="s">
        <v>333</v>
      </c>
      <c r="F538" s="55" t="s">
        <v>1004</v>
      </c>
      <c r="G538" s="24" t="s">
        <v>983</v>
      </c>
      <c r="H538" s="3">
        <v>12</v>
      </c>
      <c r="I538" s="345" t="s">
        <v>1295</v>
      </c>
      <c r="J538" s="310" t="s">
        <v>1303</v>
      </c>
      <c r="K538" s="306"/>
      <c r="L538" s="306"/>
      <c r="M538" s="331"/>
      <c r="N538" s="84">
        <v>0.18</v>
      </c>
      <c r="O538" s="103">
        <v>815.36855400000002</v>
      </c>
      <c r="P538" s="138">
        <v>1254.4131600000001</v>
      </c>
    </row>
    <row r="539" spans="1:19" ht="15.5" customHeight="1">
      <c r="A539" s="77">
        <v>521</v>
      </c>
      <c r="B539" s="249" t="s">
        <v>745</v>
      </c>
      <c r="C539" s="4" t="s">
        <v>986</v>
      </c>
      <c r="D539" s="212" t="s">
        <v>984</v>
      </c>
      <c r="E539" s="8" t="s">
        <v>333</v>
      </c>
      <c r="F539" s="55" t="s">
        <v>1004</v>
      </c>
      <c r="G539" s="24" t="s">
        <v>984</v>
      </c>
      <c r="H539" s="3">
        <v>12</v>
      </c>
      <c r="I539" s="345" t="s">
        <v>1296</v>
      </c>
      <c r="J539" s="310" t="s">
        <v>1076</v>
      </c>
      <c r="K539" s="306"/>
      <c r="L539" s="306"/>
      <c r="M539" s="331"/>
      <c r="N539" s="84">
        <v>0.18</v>
      </c>
      <c r="O539" s="103">
        <v>517.69431999999995</v>
      </c>
      <c r="P539" s="138">
        <v>796.45279999999991</v>
      </c>
    </row>
    <row r="540" spans="1:19" ht="15.5" customHeight="1">
      <c r="A540" s="77">
        <v>522</v>
      </c>
      <c r="B540" s="249" t="s">
        <v>746</v>
      </c>
      <c r="C540" s="4" t="s">
        <v>986</v>
      </c>
      <c r="D540" s="212" t="s">
        <v>985</v>
      </c>
      <c r="E540" s="8" t="s">
        <v>333</v>
      </c>
      <c r="F540" s="55" t="s">
        <v>1004</v>
      </c>
      <c r="G540" s="24" t="s">
        <v>985</v>
      </c>
      <c r="H540" s="3">
        <v>12</v>
      </c>
      <c r="I540" s="345" t="s">
        <v>1297</v>
      </c>
      <c r="J540" s="310" t="s">
        <v>1304</v>
      </c>
      <c r="K540" s="306"/>
      <c r="L540" s="306"/>
      <c r="M540" s="331"/>
      <c r="N540" s="84">
        <v>0.18</v>
      </c>
      <c r="O540" s="103">
        <v>517.69431999999995</v>
      </c>
      <c r="P540" s="138">
        <v>796.45279999999991</v>
      </c>
    </row>
    <row r="541" spans="1:19" ht="15.5" customHeight="1">
      <c r="I541" s="297"/>
      <c r="J541" s="306"/>
      <c r="K541" s="306"/>
      <c r="L541" s="306"/>
      <c r="M541" s="331"/>
      <c r="O541" s="92"/>
    </row>
    <row r="542" spans="1:19" ht="15.5" customHeight="1">
      <c r="B542" s="251"/>
      <c r="C542" s="32"/>
      <c r="D542" s="213" t="s">
        <v>1305</v>
      </c>
      <c r="E542" s="32"/>
      <c r="F542" s="159"/>
      <c r="G542" s="29"/>
      <c r="H542" s="32"/>
      <c r="I542" s="340"/>
      <c r="J542" s="304"/>
      <c r="K542" s="304"/>
      <c r="L542" s="304"/>
      <c r="M542" s="328"/>
      <c r="N542" s="76"/>
      <c r="O542" s="87"/>
      <c r="P542" s="119"/>
    </row>
    <row r="543" spans="1:19" ht="15.5" customHeight="1">
      <c r="A543" s="178">
        <v>523</v>
      </c>
      <c r="B543" s="261" t="s">
        <v>1306</v>
      </c>
      <c r="C543" s="8" t="s">
        <v>1317</v>
      </c>
      <c r="D543" s="25" t="s">
        <v>1310</v>
      </c>
      <c r="E543" s="43" t="s">
        <v>1318</v>
      </c>
      <c r="F543" s="166" t="s">
        <v>1319</v>
      </c>
      <c r="G543" s="25" t="s">
        <v>1320</v>
      </c>
      <c r="H543" s="3">
        <v>12</v>
      </c>
      <c r="I543" s="297"/>
      <c r="J543" s="306"/>
      <c r="K543" s="306"/>
      <c r="L543" s="306"/>
      <c r="M543" s="331"/>
      <c r="N543" s="84"/>
      <c r="O543" s="92"/>
      <c r="P543" s="139">
        <v>147533</v>
      </c>
    </row>
    <row r="544" spans="1:19" ht="15.5" customHeight="1">
      <c r="A544" s="178">
        <v>524</v>
      </c>
      <c r="B544" s="262" t="s">
        <v>1413</v>
      </c>
      <c r="C544" s="8" t="s">
        <v>1317</v>
      </c>
      <c r="D544" s="25" t="s">
        <v>1311</v>
      </c>
      <c r="E544" s="43" t="s">
        <v>1318</v>
      </c>
      <c r="F544" s="166" t="s">
        <v>1319</v>
      </c>
      <c r="G544" s="25" t="s">
        <v>1321</v>
      </c>
      <c r="H544" s="3">
        <v>12</v>
      </c>
      <c r="I544" s="297"/>
      <c r="J544" s="306"/>
      <c r="K544" s="306"/>
      <c r="L544" s="306"/>
      <c r="M544" s="331"/>
      <c r="O544" s="92"/>
      <c r="P544" s="140">
        <v>148600.34785575001</v>
      </c>
    </row>
    <row r="545" spans="1:16" ht="15.5" customHeight="1">
      <c r="A545" s="178">
        <v>525</v>
      </c>
      <c r="B545" s="262" t="s">
        <v>1307</v>
      </c>
      <c r="C545" s="8" t="s">
        <v>1317</v>
      </c>
      <c r="D545" s="25" t="s">
        <v>1307</v>
      </c>
      <c r="E545" s="43" t="s">
        <v>1318</v>
      </c>
      <c r="F545" s="166" t="s">
        <v>1319</v>
      </c>
      <c r="G545" s="25" t="s">
        <v>1322</v>
      </c>
      <c r="H545" s="3">
        <v>12</v>
      </c>
      <c r="I545" s="297"/>
      <c r="J545" s="306"/>
      <c r="K545" s="306"/>
      <c r="L545" s="306"/>
      <c r="M545" s="331"/>
      <c r="O545" s="92"/>
      <c r="P545" s="140">
        <v>94938.316137000002</v>
      </c>
    </row>
    <row r="546" spans="1:16" ht="15.5" customHeight="1">
      <c r="A546" s="178">
        <v>526</v>
      </c>
      <c r="B546" s="262" t="s">
        <v>1308</v>
      </c>
      <c r="C546" s="8" t="s">
        <v>1317</v>
      </c>
      <c r="D546" s="25" t="s">
        <v>1308</v>
      </c>
      <c r="E546" s="43" t="s">
        <v>1318</v>
      </c>
      <c r="F546" s="166" t="s">
        <v>1319</v>
      </c>
      <c r="G546" s="25" t="s">
        <v>1323</v>
      </c>
      <c r="H546" s="3">
        <v>12</v>
      </c>
      <c r="I546" s="297"/>
      <c r="J546" s="306"/>
      <c r="K546" s="306"/>
      <c r="L546" s="306"/>
      <c r="M546" s="331"/>
      <c r="O546" s="92"/>
      <c r="P546" s="140">
        <v>99066.164730749995</v>
      </c>
    </row>
    <row r="547" spans="1:16" ht="15.5" customHeight="1">
      <c r="A547" s="178">
        <v>527</v>
      </c>
      <c r="B547" s="262" t="s">
        <v>1414</v>
      </c>
      <c r="C547" s="8" t="s">
        <v>1317</v>
      </c>
      <c r="D547" s="25" t="s">
        <v>1312</v>
      </c>
      <c r="E547" s="43" t="s">
        <v>1318</v>
      </c>
      <c r="F547" s="166" t="s">
        <v>1319</v>
      </c>
      <c r="G547" s="25" t="s">
        <v>1324</v>
      </c>
      <c r="H547" s="3">
        <v>12</v>
      </c>
      <c r="I547" s="297"/>
      <c r="J547" s="306"/>
      <c r="K547" s="306"/>
      <c r="L547" s="306"/>
      <c r="M547" s="331"/>
      <c r="O547" s="92"/>
      <c r="P547" s="140">
        <v>24500.210615999997</v>
      </c>
    </row>
    <row r="548" spans="1:16" ht="15.5" customHeight="1">
      <c r="A548" s="178">
        <v>528</v>
      </c>
      <c r="B548" s="263" t="s">
        <v>1415</v>
      </c>
      <c r="C548" s="8" t="s">
        <v>1317</v>
      </c>
      <c r="D548" s="25" t="s">
        <v>1313</v>
      </c>
      <c r="E548" s="43" t="s">
        <v>1318</v>
      </c>
      <c r="F548" s="166" t="s">
        <v>1319</v>
      </c>
      <c r="G548" s="25" t="s">
        <v>1325</v>
      </c>
      <c r="H548" s="3">
        <v>12</v>
      </c>
      <c r="I548" s="297"/>
      <c r="J548" s="306"/>
      <c r="K548" s="306"/>
      <c r="L548" s="306"/>
      <c r="M548" s="331"/>
      <c r="O548" s="92"/>
      <c r="P548" s="140">
        <v>237350.19338099996</v>
      </c>
    </row>
    <row r="549" spans="1:16" ht="15.5" customHeight="1">
      <c r="A549" s="178">
        <v>529</v>
      </c>
      <c r="B549" s="263" t="s">
        <v>1416</v>
      </c>
      <c r="C549" s="8" t="s">
        <v>1317</v>
      </c>
      <c r="D549" s="25" t="s">
        <v>1314</v>
      </c>
      <c r="E549" s="43" t="s">
        <v>1318</v>
      </c>
      <c r="F549" s="166" t="s">
        <v>1319</v>
      </c>
      <c r="G549" s="25" t="s">
        <v>1326</v>
      </c>
      <c r="H549" s="3">
        <v>12</v>
      </c>
      <c r="I549" s="297"/>
      <c r="J549" s="306"/>
      <c r="K549" s="306"/>
      <c r="L549" s="306"/>
      <c r="M549" s="331"/>
      <c r="O549" s="92"/>
      <c r="P549" s="140">
        <v>107484</v>
      </c>
    </row>
    <row r="550" spans="1:16" ht="15.5" customHeight="1" thickBot="1">
      <c r="A550" s="178">
        <v>530</v>
      </c>
      <c r="B550" s="264" t="s">
        <v>1309</v>
      </c>
      <c r="C550" s="8" t="s">
        <v>1317</v>
      </c>
      <c r="D550" s="25" t="s">
        <v>1315</v>
      </c>
      <c r="E550" s="43" t="s">
        <v>1318</v>
      </c>
      <c r="F550" s="166" t="s">
        <v>1319</v>
      </c>
      <c r="G550" s="25" t="s">
        <v>1327</v>
      </c>
      <c r="H550" s="3">
        <v>12</v>
      </c>
      <c r="I550" s="297"/>
      <c r="J550" s="306"/>
      <c r="K550" s="306"/>
      <c r="L550" s="306"/>
      <c r="M550" s="331"/>
      <c r="O550" s="92"/>
      <c r="P550" s="140">
        <v>230641.14671325003</v>
      </c>
    </row>
    <row r="551" spans="1:16" ht="15.5" customHeight="1" thickBot="1">
      <c r="A551" s="178">
        <v>531</v>
      </c>
      <c r="B551" s="264" t="s">
        <v>1417</v>
      </c>
      <c r="C551" s="8" t="s">
        <v>1317</v>
      </c>
      <c r="D551" s="25" t="s">
        <v>1316</v>
      </c>
      <c r="E551" s="43" t="s">
        <v>1318</v>
      </c>
      <c r="F551" s="166" t="s">
        <v>1319</v>
      </c>
      <c r="G551" s="25" t="s">
        <v>1328</v>
      </c>
      <c r="H551" s="3">
        <v>12</v>
      </c>
      <c r="I551" s="297"/>
      <c r="J551" s="306"/>
      <c r="K551" s="306"/>
      <c r="L551" s="306"/>
      <c r="M551" s="331"/>
      <c r="O551" s="92"/>
      <c r="P551" s="140">
        <v>274270</v>
      </c>
    </row>
    <row r="552" spans="1:16" ht="15.5" customHeight="1">
      <c r="I552" s="297"/>
      <c r="J552" s="306"/>
      <c r="K552" s="306"/>
      <c r="L552" s="306"/>
      <c r="M552" s="331"/>
      <c r="O552" s="92"/>
    </row>
    <row r="553" spans="1:16" ht="15.5" customHeight="1">
      <c r="D553" s="214" t="s">
        <v>1329</v>
      </c>
      <c r="I553" s="297"/>
      <c r="J553" s="306"/>
      <c r="K553" s="306"/>
      <c r="L553" s="306"/>
      <c r="M553" s="331"/>
      <c r="O553" s="92"/>
    </row>
    <row r="554" spans="1:16" ht="15.5" customHeight="1">
      <c r="A554" s="178">
        <v>532</v>
      </c>
      <c r="B554" s="265" t="s">
        <v>1377</v>
      </c>
      <c r="C554" s="3" t="s">
        <v>1317</v>
      </c>
      <c r="D554" s="26" t="s">
        <v>1330</v>
      </c>
      <c r="E554" s="44" t="s">
        <v>1375</v>
      </c>
      <c r="F554" s="167" t="s">
        <v>1376</v>
      </c>
      <c r="G554" s="26" t="s">
        <v>1353</v>
      </c>
      <c r="H554" s="3">
        <v>3</v>
      </c>
      <c r="I554" s="297"/>
      <c r="J554" s="306"/>
      <c r="K554" s="306"/>
      <c r="L554" s="306"/>
      <c r="M554" s="331"/>
      <c r="O554" s="92"/>
      <c r="P554" s="141">
        <v>12248.96904</v>
      </c>
    </row>
    <row r="555" spans="1:16" ht="15.5" customHeight="1">
      <c r="A555" s="178">
        <v>533</v>
      </c>
      <c r="B555" s="266" t="s">
        <v>1378</v>
      </c>
      <c r="C555" s="3" t="s">
        <v>1317</v>
      </c>
      <c r="D555" s="26" t="s">
        <v>1331</v>
      </c>
      <c r="E555" s="44" t="s">
        <v>1375</v>
      </c>
      <c r="F555" s="167" t="s">
        <v>1376</v>
      </c>
      <c r="G555" s="26" t="s">
        <v>1354</v>
      </c>
      <c r="H555" s="3">
        <v>3</v>
      </c>
      <c r="I555" s="297"/>
      <c r="J555" s="306"/>
      <c r="K555" s="306"/>
      <c r="L555" s="306"/>
      <c r="M555" s="331"/>
      <c r="O555" s="92"/>
      <c r="P555" s="141">
        <v>12248.96904</v>
      </c>
    </row>
    <row r="556" spans="1:16" ht="15.5" customHeight="1">
      <c r="A556" s="178">
        <v>534</v>
      </c>
      <c r="B556" s="266" t="s">
        <v>1379</v>
      </c>
      <c r="C556" s="3" t="s">
        <v>1317</v>
      </c>
      <c r="D556" s="26" t="s">
        <v>1332</v>
      </c>
      <c r="E556" s="44" t="s">
        <v>1375</v>
      </c>
      <c r="F556" s="167" t="s">
        <v>1376</v>
      </c>
      <c r="G556" s="26" t="s">
        <v>1355</v>
      </c>
      <c r="H556" s="3">
        <v>3</v>
      </c>
      <c r="I556" s="297"/>
      <c r="J556" s="306"/>
      <c r="K556" s="306"/>
      <c r="L556" s="306"/>
      <c r="M556" s="331"/>
      <c r="O556" s="92"/>
      <c r="P556" s="141">
        <v>52675.111944000004</v>
      </c>
    </row>
    <row r="557" spans="1:16" ht="15.5" customHeight="1">
      <c r="A557" s="178">
        <v>535</v>
      </c>
      <c r="B557" s="266" t="s">
        <v>1333</v>
      </c>
      <c r="C557" s="3" t="s">
        <v>1317</v>
      </c>
      <c r="D557" s="26" t="s">
        <v>1333</v>
      </c>
      <c r="E557" s="44" t="s">
        <v>1375</v>
      </c>
      <c r="F557" s="167" t="s">
        <v>1376</v>
      </c>
      <c r="G557" s="26" t="s">
        <v>1356</v>
      </c>
      <c r="H557" s="3">
        <v>3</v>
      </c>
      <c r="I557" s="297"/>
      <c r="J557" s="306"/>
      <c r="K557" s="306"/>
      <c r="L557" s="306"/>
      <c r="M557" s="331"/>
      <c r="O557" s="92"/>
      <c r="P557" s="141">
        <v>46104</v>
      </c>
    </row>
    <row r="558" spans="1:16" ht="15.5" customHeight="1">
      <c r="A558" s="178">
        <v>536</v>
      </c>
      <c r="B558" s="266" t="s">
        <v>1334</v>
      </c>
      <c r="C558" s="3" t="s">
        <v>1317</v>
      </c>
      <c r="D558" s="26" t="s">
        <v>1334</v>
      </c>
      <c r="E558" s="44" t="s">
        <v>1375</v>
      </c>
      <c r="F558" s="167" t="s">
        <v>1376</v>
      </c>
      <c r="G558" s="26" t="s">
        <v>1357</v>
      </c>
      <c r="H558" s="3">
        <v>3</v>
      </c>
      <c r="I558" s="297"/>
      <c r="J558" s="306"/>
      <c r="K558" s="306"/>
      <c r="L558" s="306"/>
      <c r="M558" s="331"/>
      <c r="O558" s="92"/>
      <c r="P558" s="141">
        <v>25563.757463999995</v>
      </c>
    </row>
    <row r="559" spans="1:16" ht="15.5" customHeight="1">
      <c r="A559" s="178">
        <v>537</v>
      </c>
      <c r="B559" s="266" t="s">
        <v>1418</v>
      </c>
      <c r="C559" s="3" t="s">
        <v>1317</v>
      </c>
      <c r="D559" s="26" t="s">
        <v>1335</v>
      </c>
      <c r="E559" s="44" t="s">
        <v>1375</v>
      </c>
      <c r="F559" s="167" t="s">
        <v>1376</v>
      </c>
      <c r="G559" s="26" t="s">
        <v>1335</v>
      </c>
      <c r="H559" s="3">
        <v>3</v>
      </c>
      <c r="I559" s="297"/>
      <c r="J559" s="306"/>
      <c r="K559" s="306"/>
      <c r="L559" s="306"/>
      <c r="M559" s="331"/>
      <c r="O559" s="92"/>
      <c r="P559" s="141">
        <v>19598.350463999999</v>
      </c>
    </row>
    <row r="560" spans="1:16" ht="15.5" customHeight="1">
      <c r="A560" s="178">
        <v>538</v>
      </c>
      <c r="B560" s="266" t="s">
        <v>1380</v>
      </c>
      <c r="C560" s="3" t="s">
        <v>1317</v>
      </c>
      <c r="D560" s="25" t="s">
        <v>1336</v>
      </c>
      <c r="E560" s="44" t="s">
        <v>1375</v>
      </c>
      <c r="F560" s="167" t="s">
        <v>1376</v>
      </c>
      <c r="G560" s="25" t="s">
        <v>1358</v>
      </c>
      <c r="H560" s="3">
        <v>3</v>
      </c>
      <c r="I560" s="297"/>
      <c r="J560" s="306"/>
      <c r="K560" s="306"/>
      <c r="L560" s="306"/>
      <c r="M560" s="331"/>
      <c r="O560" s="92"/>
      <c r="P560" s="140">
        <v>7349.3814240000011</v>
      </c>
    </row>
    <row r="561" spans="1:16" ht="15.5" customHeight="1">
      <c r="A561" s="178">
        <v>539</v>
      </c>
      <c r="B561" s="266" t="s">
        <v>1381</v>
      </c>
      <c r="C561" s="3" t="s">
        <v>1317</v>
      </c>
      <c r="D561" s="25" t="s">
        <v>1337</v>
      </c>
      <c r="E561" s="44" t="s">
        <v>1375</v>
      </c>
      <c r="F561" s="167" t="s">
        <v>1376</v>
      </c>
      <c r="G561" s="25" t="s">
        <v>1359</v>
      </c>
      <c r="H561" s="3">
        <v>3</v>
      </c>
      <c r="I561" s="297"/>
      <c r="J561" s="306"/>
      <c r="K561" s="306"/>
      <c r="L561" s="306"/>
      <c r="M561" s="331"/>
      <c r="O561" s="92"/>
      <c r="P561" s="140">
        <v>6490.3628159999989</v>
      </c>
    </row>
    <row r="562" spans="1:16" ht="15.5" customHeight="1">
      <c r="A562" s="178">
        <v>540</v>
      </c>
      <c r="B562" s="266" t="s">
        <v>1382</v>
      </c>
      <c r="C562" s="3" t="s">
        <v>1317</v>
      </c>
      <c r="D562" s="25" t="s">
        <v>1338</v>
      </c>
      <c r="E562" s="44" t="s">
        <v>1375</v>
      </c>
      <c r="F562" s="167" t="s">
        <v>1376</v>
      </c>
      <c r="G562" s="25" t="s">
        <v>1360</v>
      </c>
      <c r="H562" s="3">
        <v>3</v>
      </c>
      <c r="I562" s="297"/>
      <c r="J562" s="306"/>
      <c r="K562" s="306"/>
      <c r="L562" s="306"/>
      <c r="M562" s="331"/>
      <c r="O562" s="92"/>
      <c r="P562" s="140">
        <v>8946.9742319999987</v>
      </c>
    </row>
    <row r="563" spans="1:16" ht="15.5" customHeight="1">
      <c r="A563" s="178">
        <v>541</v>
      </c>
      <c r="B563" s="266" t="s">
        <v>1339</v>
      </c>
      <c r="C563" s="3" t="s">
        <v>1317</v>
      </c>
      <c r="D563" s="26" t="s">
        <v>1339</v>
      </c>
      <c r="E563" s="44" t="s">
        <v>1375</v>
      </c>
      <c r="F563" s="167" t="s">
        <v>1376</v>
      </c>
      <c r="G563" s="26" t="s">
        <v>1361</v>
      </c>
      <c r="H563" s="3">
        <v>3</v>
      </c>
      <c r="I563" s="297"/>
      <c r="J563" s="306"/>
      <c r="K563" s="306"/>
      <c r="L563" s="306"/>
      <c r="M563" s="331"/>
      <c r="O563" s="92"/>
      <c r="P563" s="141">
        <v>12248.96904</v>
      </c>
    </row>
    <row r="564" spans="1:16" ht="15.5" customHeight="1">
      <c r="A564" s="178">
        <v>542</v>
      </c>
      <c r="B564" s="266" t="s">
        <v>1340</v>
      </c>
      <c r="C564" s="3" t="s">
        <v>1317</v>
      </c>
      <c r="D564" s="25" t="s">
        <v>1340</v>
      </c>
      <c r="E564" s="44" t="s">
        <v>1375</v>
      </c>
      <c r="F564" s="167" t="s">
        <v>1376</v>
      </c>
      <c r="G564" s="25" t="s">
        <v>1362</v>
      </c>
      <c r="H564" s="3">
        <v>3</v>
      </c>
      <c r="I564" s="297"/>
      <c r="J564" s="306"/>
      <c r="K564" s="306"/>
      <c r="L564" s="306"/>
      <c r="M564" s="331"/>
      <c r="O564" s="92"/>
      <c r="P564" s="140">
        <v>12248.96904</v>
      </c>
    </row>
    <row r="565" spans="1:16" ht="15.5" customHeight="1">
      <c r="A565" s="178">
        <v>543</v>
      </c>
      <c r="B565" s="266" t="s">
        <v>1383</v>
      </c>
      <c r="C565" s="3" t="s">
        <v>1317</v>
      </c>
      <c r="D565" s="25" t="s">
        <v>1341</v>
      </c>
      <c r="E565" s="44" t="s">
        <v>1375</v>
      </c>
      <c r="F565" s="167" t="s">
        <v>1376</v>
      </c>
      <c r="G565" s="25" t="s">
        <v>1363</v>
      </c>
      <c r="H565" s="3">
        <v>3</v>
      </c>
      <c r="I565" s="297"/>
      <c r="J565" s="306"/>
      <c r="K565" s="306"/>
      <c r="L565" s="306"/>
      <c r="M565" s="331"/>
      <c r="O565" s="92"/>
      <c r="P565" s="140">
        <v>28174.901327999993</v>
      </c>
    </row>
    <row r="566" spans="1:16" ht="15.5" customHeight="1">
      <c r="A566" s="178">
        <v>544</v>
      </c>
      <c r="B566" s="266" t="s">
        <v>1384</v>
      </c>
      <c r="C566" s="3" t="s">
        <v>1317</v>
      </c>
      <c r="D566" s="25" t="s">
        <v>1342</v>
      </c>
      <c r="E566" s="44" t="s">
        <v>1375</v>
      </c>
      <c r="F566" s="167" t="s">
        <v>1376</v>
      </c>
      <c r="G566" s="25" t="s">
        <v>1364</v>
      </c>
      <c r="H566" s="3">
        <v>3</v>
      </c>
      <c r="I566" s="297"/>
      <c r="J566" s="306"/>
      <c r="K566" s="306"/>
      <c r="L566" s="306"/>
      <c r="M566" s="331"/>
      <c r="O566" s="92"/>
      <c r="P566" s="140">
        <v>34299.385847999998</v>
      </c>
    </row>
    <row r="567" spans="1:16" ht="15.5" customHeight="1">
      <c r="A567" s="178">
        <v>545</v>
      </c>
      <c r="B567" s="267" t="s">
        <v>1343</v>
      </c>
      <c r="C567" s="3" t="s">
        <v>1317</v>
      </c>
      <c r="D567" s="25" t="s">
        <v>1343</v>
      </c>
      <c r="E567" s="44" t="s">
        <v>1375</v>
      </c>
      <c r="F567" s="167" t="s">
        <v>1376</v>
      </c>
      <c r="G567" s="25" t="s">
        <v>1365</v>
      </c>
      <c r="H567" s="3">
        <v>3</v>
      </c>
      <c r="I567" s="297"/>
      <c r="J567" s="306"/>
      <c r="K567" s="306"/>
      <c r="L567" s="306"/>
      <c r="M567" s="331"/>
      <c r="O567" s="92"/>
      <c r="P567" s="140">
        <v>38346.772463999994</v>
      </c>
    </row>
    <row r="568" spans="1:16" ht="15.5" customHeight="1">
      <c r="A568" s="178">
        <v>546</v>
      </c>
      <c r="B568" s="267" t="s">
        <v>1344</v>
      </c>
      <c r="C568" s="3" t="s">
        <v>1317</v>
      </c>
      <c r="D568" s="25" t="s">
        <v>1344</v>
      </c>
      <c r="E568" s="44" t="s">
        <v>1375</v>
      </c>
      <c r="F568" s="167" t="s">
        <v>1376</v>
      </c>
      <c r="G568" s="25" t="s">
        <v>1366</v>
      </c>
      <c r="H568" s="3">
        <v>3</v>
      </c>
      <c r="I568" s="297"/>
      <c r="J568" s="306"/>
      <c r="K568" s="306"/>
      <c r="L568" s="306"/>
      <c r="M568" s="331"/>
      <c r="O568" s="92"/>
      <c r="P568" s="140">
        <v>58799.596464000002</v>
      </c>
    </row>
    <row r="569" spans="1:16" ht="15.5" customHeight="1">
      <c r="A569" s="178">
        <v>547</v>
      </c>
      <c r="B569" s="267" t="s">
        <v>1345</v>
      </c>
      <c r="C569" s="3" t="s">
        <v>1317</v>
      </c>
      <c r="D569" s="25" t="s">
        <v>1345</v>
      </c>
      <c r="E569" s="44" t="s">
        <v>1375</v>
      </c>
      <c r="F569" s="167" t="s">
        <v>1376</v>
      </c>
      <c r="G569" s="25" t="s">
        <v>1367</v>
      </c>
      <c r="H569" s="3">
        <v>3</v>
      </c>
      <c r="I569" s="297"/>
      <c r="J569" s="306"/>
      <c r="K569" s="306"/>
      <c r="L569" s="306"/>
      <c r="M569" s="331"/>
      <c r="O569" s="92"/>
      <c r="P569" s="140">
        <v>73500.631848000005</v>
      </c>
    </row>
    <row r="570" spans="1:16" ht="15.5" customHeight="1">
      <c r="A570" s="178">
        <v>548</v>
      </c>
      <c r="B570" s="268" t="s">
        <v>1346</v>
      </c>
      <c r="C570" s="3" t="s">
        <v>1317</v>
      </c>
      <c r="D570" s="27" t="s">
        <v>1346</v>
      </c>
      <c r="E570" s="44" t="s">
        <v>1375</v>
      </c>
      <c r="F570" s="167" t="s">
        <v>1376</v>
      </c>
      <c r="G570" s="27" t="s">
        <v>1368</v>
      </c>
      <c r="H570" s="3">
        <v>3</v>
      </c>
      <c r="I570" s="297"/>
      <c r="J570" s="306"/>
      <c r="K570" s="306"/>
      <c r="L570" s="306"/>
      <c r="M570" s="331"/>
      <c r="O570" s="92"/>
      <c r="P570" s="142">
        <v>11795.303519999998</v>
      </c>
    </row>
    <row r="571" spans="1:16" ht="15.5" customHeight="1">
      <c r="A571" s="178">
        <v>549</v>
      </c>
      <c r="B571" s="269" t="s">
        <v>1385</v>
      </c>
      <c r="C571" s="3" t="s">
        <v>1317</v>
      </c>
      <c r="D571" s="25" t="s">
        <v>1347</v>
      </c>
      <c r="E571" s="44" t="s">
        <v>1375</v>
      </c>
      <c r="F571" s="167" t="s">
        <v>1376</v>
      </c>
      <c r="G571" s="25" t="s">
        <v>1369</v>
      </c>
      <c r="H571" s="3">
        <v>3</v>
      </c>
      <c r="I571" s="297"/>
      <c r="J571" s="306"/>
      <c r="K571" s="306"/>
      <c r="L571" s="306"/>
      <c r="M571" s="331"/>
      <c r="O571" s="92"/>
      <c r="P571" s="140">
        <v>11795.303519999998</v>
      </c>
    </row>
    <row r="572" spans="1:16" ht="15.5" customHeight="1">
      <c r="A572" s="178">
        <v>550</v>
      </c>
      <c r="B572" s="269" t="s">
        <v>1386</v>
      </c>
      <c r="C572" s="3" t="s">
        <v>1317</v>
      </c>
      <c r="D572" s="25" t="s">
        <v>1348</v>
      </c>
      <c r="E572" s="44" t="s">
        <v>1375</v>
      </c>
      <c r="F572" s="167" t="s">
        <v>1376</v>
      </c>
      <c r="G572" s="25" t="s">
        <v>1370</v>
      </c>
      <c r="H572" s="3">
        <v>3</v>
      </c>
      <c r="I572" s="297"/>
      <c r="J572" s="306"/>
      <c r="K572" s="306"/>
      <c r="L572" s="306"/>
      <c r="M572" s="331"/>
      <c r="O572" s="92"/>
      <c r="P572" s="140">
        <v>11795.303519999998</v>
      </c>
    </row>
    <row r="573" spans="1:16" ht="15.5" customHeight="1">
      <c r="A573" s="178">
        <v>551</v>
      </c>
      <c r="B573" s="270" t="s">
        <v>1387</v>
      </c>
      <c r="C573" s="3" t="s">
        <v>1317</v>
      </c>
      <c r="D573" s="25" t="s">
        <v>1349</v>
      </c>
      <c r="E573" s="44" t="s">
        <v>1375</v>
      </c>
      <c r="F573" s="167" t="s">
        <v>1376</v>
      </c>
      <c r="G573" s="25" t="s">
        <v>1371</v>
      </c>
      <c r="H573" s="3">
        <v>3</v>
      </c>
      <c r="I573" s="297"/>
      <c r="J573" s="306"/>
      <c r="K573" s="306"/>
      <c r="L573" s="306"/>
      <c r="M573" s="331"/>
      <c r="O573" s="92"/>
      <c r="P573" s="140">
        <v>14769.295631999999</v>
      </c>
    </row>
    <row r="574" spans="1:16" ht="15.5" customHeight="1">
      <c r="A574" s="178">
        <v>552</v>
      </c>
      <c r="B574" s="270" t="s">
        <v>1388</v>
      </c>
      <c r="C574" s="3" t="s">
        <v>1317</v>
      </c>
      <c r="D574" s="25" t="s">
        <v>1350</v>
      </c>
      <c r="E574" s="44" t="s">
        <v>1375</v>
      </c>
      <c r="F574" s="167" t="s">
        <v>1376</v>
      </c>
      <c r="G574" s="25" t="s">
        <v>1372</v>
      </c>
      <c r="H574" s="3">
        <v>3</v>
      </c>
      <c r="I574" s="297"/>
      <c r="J574" s="306"/>
      <c r="K574" s="306"/>
      <c r="L574" s="306"/>
      <c r="M574" s="331"/>
      <c r="O574" s="92"/>
      <c r="P574" s="140">
        <v>15923.659751999998</v>
      </c>
    </row>
    <row r="575" spans="1:16" ht="15.5" customHeight="1">
      <c r="A575" s="178">
        <v>553</v>
      </c>
      <c r="B575" s="267" t="s">
        <v>1351</v>
      </c>
      <c r="C575" s="3" t="s">
        <v>1317</v>
      </c>
      <c r="D575" s="25" t="s">
        <v>1351</v>
      </c>
      <c r="E575" s="44" t="s">
        <v>1375</v>
      </c>
      <c r="F575" s="167" t="s">
        <v>1376</v>
      </c>
      <c r="G575" s="25" t="s">
        <v>1373</v>
      </c>
      <c r="H575" s="3">
        <v>3</v>
      </c>
      <c r="I575" s="297"/>
      <c r="J575" s="306"/>
      <c r="K575" s="306"/>
      <c r="L575" s="306"/>
      <c r="M575" s="331"/>
      <c r="O575" s="92"/>
      <c r="P575" s="140">
        <v>13453.413120000001</v>
      </c>
    </row>
    <row r="576" spans="1:16" ht="15.5" customHeight="1">
      <c r="A576" s="178">
        <v>554</v>
      </c>
      <c r="B576" s="271" t="s">
        <v>1389</v>
      </c>
      <c r="C576" s="3" t="s">
        <v>1317</v>
      </c>
      <c r="D576" s="25" t="s">
        <v>1352</v>
      </c>
      <c r="E576" s="44" t="s">
        <v>1375</v>
      </c>
      <c r="F576" s="167" t="s">
        <v>1376</v>
      </c>
      <c r="G576" s="25" t="s">
        <v>1374</v>
      </c>
      <c r="H576" s="3">
        <v>3</v>
      </c>
      <c r="I576" s="297"/>
      <c r="J576" s="306"/>
      <c r="K576" s="306"/>
      <c r="L576" s="306"/>
      <c r="M576" s="331"/>
      <c r="O576" s="92"/>
      <c r="P576" s="140">
        <v>24286.592232000003</v>
      </c>
    </row>
    <row r="577" spans="1:16" ht="15.5" customHeight="1">
      <c r="I577" s="297"/>
      <c r="J577" s="306"/>
      <c r="K577" s="306"/>
      <c r="L577" s="306"/>
      <c r="M577" s="331"/>
      <c r="O577" s="92"/>
    </row>
    <row r="578" spans="1:16" ht="15.5" customHeight="1">
      <c r="D578" s="28" t="s">
        <v>1390</v>
      </c>
      <c r="I578" s="297"/>
      <c r="J578" s="306"/>
      <c r="K578" s="306"/>
      <c r="L578" s="306"/>
      <c r="M578" s="331"/>
      <c r="O578" s="92"/>
    </row>
    <row r="579" spans="1:16" ht="15.5" customHeight="1">
      <c r="A579" s="178">
        <v>555</v>
      </c>
      <c r="B579" s="175" t="s">
        <v>1391</v>
      </c>
      <c r="C579" s="3" t="s">
        <v>1317</v>
      </c>
      <c r="D579" s="25" t="s">
        <v>1392</v>
      </c>
      <c r="E579" s="3" t="s">
        <v>1318</v>
      </c>
      <c r="F579" s="167" t="s">
        <v>1319</v>
      </c>
      <c r="G579" s="25" t="s">
        <v>1393</v>
      </c>
      <c r="H579" s="3">
        <v>3</v>
      </c>
      <c r="I579" s="297"/>
      <c r="J579" s="306"/>
      <c r="K579" s="306"/>
      <c r="L579" s="306"/>
      <c r="M579" s="331"/>
      <c r="O579" s="92"/>
      <c r="P579" s="140">
        <v>171503.74684800001</v>
      </c>
    </row>
    <row r="580" spans="1:16" ht="15.5" customHeight="1">
      <c r="I580" s="297"/>
      <c r="J580" s="306"/>
      <c r="K580" s="306"/>
      <c r="L580" s="306"/>
      <c r="M580" s="331"/>
      <c r="O580" s="92"/>
    </row>
    <row r="581" spans="1:16" ht="15.5" customHeight="1" thickBot="1">
      <c r="D581" s="28" t="s">
        <v>1394</v>
      </c>
      <c r="I581" s="297"/>
      <c r="J581" s="306"/>
      <c r="K581" s="306"/>
      <c r="L581" s="306"/>
      <c r="M581" s="331"/>
      <c r="O581" s="92"/>
    </row>
    <row r="582" spans="1:16" ht="15.5" customHeight="1">
      <c r="A582" s="77">
        <v>556</v>
      </c>
      <c r="B582" s="272" t="s">
        <v>1395</v>
      </c>
      <c r="C582" s="3" t="s">
        <v>1317</v>
      </c>
      <c r="D582" s="25" t="s">
        <v>1395</v>
      </c>
      <c r="E582" s="3" t="s">
        <v>1375</v>
      </c>
      <c r="F582" s="55" t="s">
        <v>1408</v>
      </c>
      <c r="G582" s="25" t="s">
        <v>1403</v>
      </c>
      <c r="H582" s="3">
        <v>4</v>
      </c>
      <c r="I582" s="297"/>
      <c r="J582" s="306"/>
      <c r="K582" s="306"/>
      <c r="L582" s="306"/>
      <c r="M582" s="331"/>
      <c r="O582" s="92"/>
      <c r="P582" s="140">
        <v>79252.491480750017</v>
      </c>
    </row>
    <row r="583" spans="1:16" ht="15.5" customHeight="1">
      <c r="A583" s="77">
        <v>557</v>
      </c>
      <c r="B583" s="273" t="s">
        <v>1396</v>
      </c>
      <c r="C583" s="3" t="s">
        <v>1317</v>
      </c>
      <c r="D583" s="25" t="s">
        <v>1396</v>
      </c>
      <c r="E583" s="3" t="s">
        <v>1375</v>
      </c>
      <c r="F583" s="55" t="s">
        <v>1408</v>
      </c>
      <c r="G583" s="25" t="s">
        <v>1404</v>
      </c>
      <c r="H583" s="3">
        <v>4</v>
      </c>
      <c r="I583" s="297"/>
      <c r="J583" s="306"/>
      <c r="K583" s="306"/>
      <c r="L583" s="306"/>
      <c r="M583" s="331"/>
      <c r="O583" s="92"/>
      <c r="P583" s="140">
        <v>79252.491480750017</v>
      </c>
    </row>
    <row r="584" spans="1:16" ht="15.5" customHeight="1">
      <c r="A584" s="77">
        <v>558</v>
      </c>
      <c r="B584" s="270" t="s">
        <v>1397</v>
      </c>
      <c r="C584" s="3" t="s">
        <v>1317</v>
      </c>
      <c r="D584" s="215" t="s">
        <v>1400</v>
      </c>
      <c r="E584" s="3" t="s">
        <v>1375</v>
      </c>
      <c r="F584" s="55" t="s">
        <v>1408</v>
      </c>
      <c r="G584" s="25" t="s">
        <v>1405</v>
      </c>
      <c r="H584" s="3">
        <v>4</v>
      </c>
      <c r="I584" s="297"/>
      <c r="J584" s="306"/>
      <c r="K584" s="306"/>
      <c r="L584" s="306"/>
      <c r="M584" s="331"/>
      <c r="O584" s="92"/>
      <c r="P584" s="140">
        <v>58201.564412250009</v>
      </c>
    </row>
    <row r="585" spans="1:16" ht="15.5" customHeight="1">
      <c r="A585" s="77">
        <v>559</v>
      </c>
      <c r="B585" s="274" t="s">
        <v>1398</v>
      </c>
      <c r="C585" s="3" t="s">
        <v>1317</v>
      </c>
      <c r="D585" s="25" t="s">
        <v>1401</v>
      </c>
      <c r="E585" s="3" t="s">
        <v>1375</v>
      </c>
      <c r="F585" s="55" t="s">
        <v>1408</v>
      </c>
      <c r="G585" s="25" t="s">
        <v>1406</v>
      </c>
      <c r="H585" s="3">
        <v>4</v>
      </c>
      <c r="I585" s="297"/>
      <c r="J585" s="306"/>
      <c r="K585" s="306"/>
      <c r="L585" s="306"/>
      <c r="M585" s="331"/>
      <c r="O585" s="92"/>
      <c r="P585" s="140">
        <v>38346.772463999994</v>
      </c>
    </row>
    <row r="586" spans="1:16" ht="15.5" customHeight="1" thickBot="1">
      <c r="A586" s="77">
        <v>560</v>
      </c>
      <c r="B586" s="275" t="s">
        <v>1399</v>
      </c>
      <c r="C586" s="3" t="s">
        <v>1317</v>
      </c>
      <c r="D586" s="215" t="s">
        <v>1402</v>
      </c>
      <c r="E586" s="3" t="s">
        <v>1375</v>
      </c>
      <c r="F586" s="55" t="s">
        <v>3012</v>
      </c>
      <c r="G586" s="25" t="s">
        <v>1407</v>
      </c>
      <c r="H586" s="3">
        <v>4</v>
      </c>
      <c r="I586" s="297"/>
      <c r="J586" s="306"/>
      <c r="K586" s="306"/>
      <c r="L586" s="306"/>
      <c r="M586" s="331"/>
      <c r="O586" s="92"/>
      <c r="P586" s="140">
        <v>2554.3304639999997</v>
      </c>
    </row>
    <row r="587" spans="1:16" ht="15.5" customHeight="1">
      <c r="I587" s="297"/>
      <c r="J587" s="306"/>
      <c r="K587" s="306"/>
      <c r="L587" s="306"/>
      <c r="M587" s="331"/>
      <c r="O587" s="92"/>
    </row>
    <row r="588" spans="1:16" ht="15.5" customHeight="1">
      <c r="D588" s="28" t="s">
        <v>1409</v>
      </c>
      <c r="I588" s="297"/>
      <c r="J588" s="306"/>
      <c r="K588" s="306"/>
      <c r="L588" s="306"/>
      <c r="M588" s="331"/>
      <c r="O588" s="92"/>
    </row>
    <row r="589" spans="1:16" ht="15.5" customHeight="1">
      <c r="A589" s="178">
        <v>561</v>
      </c>
      <c r="B589" s="175" t="s">
        <v>1410</v>
      </c>
      <c r="C589" s="3" t="s">
        <v>1317</v>
      </c>
      <c r="D589" s="25" t="s">
        <v>1411</v>
      </c>
      <c r="E589" s="3" t="s">
        <v>291</v>
      </c>
      <c r="F589" s="55" t="s">
        <v>3013</v>
      </c>
      <c r="G589" s="25" t="s">
        <v>1412</v>
      </c>
      <c r="H589" s="3">
        <v>5</v>
      </c>
      <c r="I589" s="297"/>
      <c r="J589" s="306"/>
      <c r="K589" s="306"/>
      <c r="L589" s="306"/>
      <c r="M589" s="331"/>
      <c r="O589" s="92"/>
      <c r="P589" s="143">
        <v>3834</v>
      </c>
    </row>
    <row r="590" spans="1:16" ht="15.5" customHeight="1">
      <c r="I590" s="297"/>
      <c r="J590" s="306"/>
      <c r="K590" s="306"/>
      <c r="L590" s="306"/>
      <c r="M590" s="331"/>
      <c r="O590" s="92"/>
    </row>
    <row r="591" spans="1:16" ht="15.5" customHeight="1">
      <c r="B591" s="276"/>
      <c r="C591" s="34"/>
      <c r="D591" s="190" t="s">
        <v>1419</v>
      </c>
      <c r="E591" s="34"/>
      <c r="F591" s="164"/>
      <c r="G591" s="68" t="s">
        <v>1531</v>
      </c>
      <c r="H591" s="34"/>
      <c r="I591" s="344"/>
      <c r="J591" s="308"/>
      <c r="K591" s="308"/>
      <c r="L591" s="308"/>
      <c r="M591" s="332"/>
      <c r="N591" s="77"/>
      <c r="O591" s="87"/>
      <c r="P591" s="119"/>
    </row>
    <row r="592" spans="1:16" ht="15.5" customHeight="1">
      <c r="A592" s="77">
        <v>562</v>
      </c>
      <c r="B592" s="277" t="s">
        <v>1420</v>
      </c>
      <c r="C592" s="3" t="s">
        <v>1503</v>
      </c>
      <c r="D592" s="216" t="s">
        <v>1504</v>
      </c>
      <c r="E592" s="3" t="s">
        <v>1376</v>
      </c>
      <c r="F592" s="55" t="s">
        <v>1376</v>
      </c>
      <c r="G592" s="5" t="s">
        <v>1532</v>
      </c>
      <c r="H592" s="3">
        <v>3</v>
      </c>
      <c r="I592" s="297"/>
      <c r="J592" s="306"/>
      <c r="K592" s="306"/>
      <c r="L592" s="306"/>
      <c r="M592" s="331"/>
      <c r="O592" s="104">
        <v>12206.999699999998</v>
      </c>
      <c r="P592" s="144">
        <v>16275.999599999997</v>
      </c>
    </row>
    <row r="593" spans="1:16" ht="15.5" customHeight="1">
      <c r="A593" s="77">
        <v>563</v>
      </c>
      <c r="B593" s="45" t="s">
        <v>1421</v>
      </c>
      <c r="C593" s="3" t="s">
        <v>1503</v>
      </c>
      <c r="D593" s="217" t="s">
        <v>1504</v>
      </c>
      <c r="E593" s="3" t="s">
        <v>1376</v>
      </c>
      <c r="F593" s="55" t="s">
        <v>1376</v>
      </c>
      <c r="G593" s="5" t="s">
        <v>1534</v>
      </c>
      <c r="H593" s="3">
        <v>3</v>
      </c>
      <c r="I593" s="297"/>
      <c r="J593" s="306"/>
      <c r="K593" s="306"/>
      <c r="L593" s="306"/>
      <c r="M593" s="331"/>
      <c r="O593" s="105">
        <v>11509.45686</v>
      </c>
      <c r="P593" s="145">
        <v>15345.94248</v>
      </c>
    </row>
    <row r="594" spans="1:16" ht="18.5" customHeight="1">
      <c r="A594" s="77">
        <v>564</v>
      </c>
      <c r="B594" s="45" t="s">
        <v>1422</v>
      </c>
      <c r="C594" s="3" t="s">
        <v>1503</v>
      </c>
      <c r="D594" s="217" t="s">
        <v>1504</v>
      </c>
      <c r="E594" s="3" t="s">
        <v>1376</v>
      </c>
      <c r="F594" s="55" t="s">
        <v>1376</v>
      </c>
      <c r="G594" s="69" t="s">
        <v>1535</v>
      </c>
      <c r="H594" s="3">
        <v>3</v>
      </c>
      <c r="I594" s="297"/>
      <c r="J594" s="306"/>
      <c r="K594" s="306"/>
      <c r="L594" s="306"/>
      <c r="M594" s="331"/>
      <c r="O594" s="105">
        <v>13253.313959999999</v>
      </c>
      <c r="P594" s="145">
        <v>17671.085279999999</v>
      </c>
    </row>
    <row r="595" spans="1:16" ht="15.5" customHeight="1">
      <c r="A595" s="77">
        <v>565</v>
      </c>
      <c r="B595" s="45" t="s">
        <v>1423</v>
      </c>
      <c r="C595" s="3" t="s">
        <v>1503</v>
      </c>
      <c r="D595" s="217" t="s">
        <v>1504</v>
      </c>
      <c r="E595" s="3" t="s">
        <v>1376</v>
      </c>
      <c r="F595" s="55" t="s">
        <v>1376</v>
      </c>
      <c r="G595" s="5" t="s">
        <v>1542</v>
      </c>
      <c r="H595" s="3">
        <v>3</v>
      </c>
      <c r="I595" s="297"/>
      <c r="J595" s="306"/>
      <c r="K595" s="306"/>
      <c r="L595" s="306"/>
      <c r="M595" s="331"/>
      <c r="O595" s="105">
        <v>14125.24251</v>
      </c>
      <c r="P595" s="145">
        <v>18833.65668</v>
      </c>
    </row>
    <row r="596" spans="1:16" ht="15.5" customHeight="1">
      <c r="A596" s="77">
        <v>566</v>
      </c>
      <c r="B596" s="45" t="s">
        <v>1424</v>
      </c>
      <c r="C596" s="3" t="s">
        <v>1503</v>
      </c>
      <c r="D596" s="217" t="s">
        <v>1504</v>
      </c>
      <c r="E596" s="3" t="s">
        <v>1376</v>
      </c>
      <c r="F596" s="55" t="s">
        <v>1376</v>
      </c>
      <c r="G596" s="5" t="s">
        <v>1536</v>
      </c>
      <c r="H596" s="3">
        <v>3</v>
      </c>
      <c r="I596" s="297"/>
      <c r="J596" s="306"/>
      <c r="K596" s="306"/>
      <c r="L596" s="306"/>
      <c r="M596" s="331"/>
      <c r="O596" s="105">
        <v>23193.299429999999</v>
      </c>
      <c r="P596" s="145">
        <v>30924.399239999999</v>
      </c>
    </row>
    <row r="597" spans="1:16" ht="15.5" customHeight="1">
      <c r="A597" s="77">
        <v>567</v>
      </c>
      <c r="B597" s="45" t="s">
        <v>1425</v>
      </c>
      <c r="C597" s="3" t="s">
        <v>1503</v>
      </c>
      <c r="D597" s="217" t="s">
        <v>1504</v>
      </c>
      <c r="E597" s="3" t="s">
        <v>1376</v>
      </c>
      <c r="F597" s="55" t="s">
        <v>1376</v>
      </c>
      <c r="G597" s="70" t="s">
        <v>1537</v>
      </c>
      <c r="H597" s="3">
        <v>3</v>
      </c>
      <c r="I597" s="297"/>
      <c r="J597" s="306"/>
      <c r="K597" s="306"/>
      <c r="L597" s="306"/>
      <c r="M597" s="331"/>
      <c r="O597" s="105">
        <v>11858.228279999999</v>
      </c>
      <c r="P597" s="145">
        <v>15810.97104</v>
      </c>
    </row>
    <row r="598" spans="1:16" ht="15" customHeight="1">
      <c r="A598" s="77">
        <v>568</v>
      </c>
      <c r="B598" s="45" t="s">
        <v>1426</v>
      </c>
      <c r="C598" s="3" t="s">
        <v>1503</v>
      </c>
      <c r="D598" s="217" t="s">
        <v>1505</v>
      </c>
      <c r="E598" s="3" t="s">
        <v>1533</v>
      </c>
      <c r="F598" s="55" t="s">
        <v>1539</v>
      </c>
      <c r="G598" s="71" t="s">
        <v>1540</v>
      </c>
      <c r="H598" s="3">
        <v>3</v>
      </c>
      <c r="I598" s="297"/>
      <c r="J598" s="306"/>
      <c r="K598" s="306"/>
      <c r="L598" s="306"/>
      <c r="M598" s="331"/>
      <c r="O598" s="105">
        <v>45211.11</v>
      </c>
      <c r="P598" s="145">
        <v>60281.48</v>
      </c>
    </row>
    <row r="599" spans="1:16" ht="15.5" customHeight="1">
      <c r="A599" s="77">
        <v>569</v>
      </c>
      <c r="B599" s="45" t="s">
        <v>1427</v>
      </c>
      <c r="C599" s="3" t="s">
        <v>1503</v>
      </c>
      <c r="D599" s="217" t="s">
        <v>1506</v>
      </c>
      <c r="E599" s="3" t="s">
        <v>1533</v>
      </c>
      <c r="F599" s="55" t="s">
        <v>1533</v>
      </c>
      <c r="G599" s="71" t="s">
        <v>1541</v>
      </c>
      <c r="H599" s="3">
        <v>3</v>
      </c>
      <c r="I599" s="297"/>
      <c r="J599" s="306"/>
      <c r="K599" s="306"/>
      <c r="L599" s="306"/>
      <c r="M599" s="331"/>
      <c r="O599" s="105">
        <v>84447.894749999992</v>
      </c>
      <c r="P599" s="145">
        <v>112597.193</v>
      </c>
    </row>
    <row r="600" spans="1:16" ht="15.5" customHeight="1">
      <c r="A600" s="77">
        <v>570</v>
      </c>
      <c r="B600" s="45" t="s">
        <v>1428</v>
      </c>
      <c r="C600" s="3" t="s">
        <v>1503</v>
      </c>
      <c r="D600" s="217" t="s">
        <v>1507</v>
      </c>
      <c r="E600" s="3" t="s">
        <v>1533</v>
      </c>
      <c r="F600" s="55" t="s">
        <v>2052</v>
      </c>
      <c r="G600" s="5" t="s">
        <v>1543</v>
      </c>
      <c r="H600" s="3">
        <v>3</v>
      </c>
      <c r="I600" s="297"/>
      <c r="J600" s="306"/>
      <c r="K600" s="306"/>
      <c r="L600" s="306"/>
      <c r="M600" s="331"/>
      <c r="O600" s="105">
        <v>18245.912250000001</v>
      </c>
      <c r="P600" s="145">
        <v>24327.883000000002</v>
      </c>
    </row>
    <row r="601" spans="1:16" ht="15.5" customHeight="1">
      <c r="A601" s="77">
        <v>571</v>
      </c>
      <c r="B601" s="45" t="s">
        <v>1429</v>
      </c>
      <c r="C601" s="3" t="s">
        <v>1503</v>
      </c>
      <c r="D601" s="217" t="s">
        <v>1508</v>
      </c>
      <c r="E601" s="3" t="s">
        <v>1533</v>
      </c>
      <c r="F601" s="55" t="s">
        <v>2054</v>
      </c>
      <c r="G601" s="71" t="s">
        <v>1544</v>
      </c>
      <c r="H601" s="3">
        <v>3</v>
      </c>
      <c r="I601" s="297"/>
      <c r="J601" s="306"/>
      <c r="K601" s="306"/>
      <c r="L601" s="306"/>
      <c r="M601" s="331"/>
      <c r="O601" s="105">
        <v>2267.0142300000002</v>
      </c>
      <c r="P601" s="145">
        <v>3022.6856400000001</v>
      </c>
    </row>
    <row r="602" spans="1:16" ht="15.5" customHeight="1">
      <c r="A602" s="77">
        <v>572</v>
      </c>
      <c r="B602" s="45" t="s">
        <v>1545</v>
      </c>
      <c r="C602" s="3" t="s">
        <v>1503</v>
      </c>
      <c r="D602" s="217" t="s">
        <v>1509</v>
      </c>
      <c r="E602" s="3" t="s">
        <v>1533</v>
      </c>
      <c r="F602" s="55" t="s">
        <v>2053</v>
      </c>
      <c r="G602" s="21" t="s">
        <v>1509</v>
      </c>
      <c r="H602" s="3">
        <v>3</v>
      </c>
      <c r="I602" s="297"/>
      <c r="J602" s="306"/>
      <c r="K602" s="306"/>
      <c r="L602" s="306"/>
      <c r="M602" s="331"/>
      <c r="O602" s="105">
        <v>2528.592795</v>
      </c>
      <c r="P602" s="145">
        <v>3371.4570600000002</v>
      </c>
    </row>
    <row r="603" spans="1:16" ht="15.5" customHeight="1">
      <c r="A603" s="77">
        <v>573</v>
      </c>
      <c r="B603" s="45" t="s">
        <v>1546</v>
      </c>
      <c r="C603" s="3" t="s">
        <v>1503</v>
      </c>
      <c r="D603" s="217" t="s">
        <v>1509</v>
      </c>
      <c r="E603" s="3" t="s">
        <v>1533</v>
      </c>
      <c r="F603" s="55" t="s">
        <v>2053</v>
      </c>
      <c r="G603" s="21" t="s">
        <v>1509</v>
      </c>
      <c r="H603" s="3">
        <v>3</v>
      </c>
      <c r="I603" s="297"/>
      <c r="J603" s="306"/>
      <c r="K603" s="306"/>
      <c r="L603" s="306"/>
      <c r="M603" s="331"/>
      <c r="O603" s="105">
        <v>5405.9570099999992</v>
      </c>
      <c r="P603" s="145">
        <v>7207.9426799999983</v>
      </c>
    </row>
    <row r="604" spans="1:16" ht="15.5" customHeight="1">
      <c r="A604" s="77">
        <v>574</v>
      </c>
      <c r="B604" s="45" t="s">
        <v>1430</v>
      </c>
      <c r="C604" s="3" t="s">
        <v>1503</v>
      </c>
      <c r="D604" s="217" t="s">
        <v>1510</v>
      </c>
      <c r="E604" s="3" t="s">
        <v>1533</v>
      </c>
      <c r="F604" s="55" t="s">
        <v>1615</v>
      </c>
      <c r="G604" s="71" t="s">
        <v>1547</v>
      </c>
      <c r="H604" s="3">
        <v>3</v>
      </c>
      <c r="I604" s="297"/>
      <c r="J604" s="306"/>
      <c r="K604" s="306"/>
      <c r="L604" s="306"/>
      <c r="M604" s="331"/>
      <c r="O604" s="105">
        <v>4708.41417</v>
      </c>
      <c r="P604" s="145">
        <v>6277.8855600000006</v>
      </c>
    </row>
    <row r="605" spans="1:16" ht="15.5" customHeight="1">
      <c r="A605" s="77">
        <v>575</v>
      </c>
      <c r="B605" s="45" t="s">
        <v>1431</v>
      </c>
      <c r="C605" s="3" t="s">
        <v>1503</v>
      </c>
      <c r="D605" s="217" t="s">
        <v>1511</v>
      </c>
      <c r="E605" s="3" t="s">
        <v>291</v>
      </c>
      <c r="F605" s="55" t="s">
        <v>1548</v>
      </c>
      <c r="G605" s="5" t="s">
        <v>1549</v>
      </c>
      <c r="H605" s="3">
        <v>3</v>
      </c>
      <c r="I605" s="297"/>
      <c r="J605" s="306"/>
      <c r="K605" s="306"/>
      <c r="L605" s="306"/>
      <c r="M605" s="331"/>
      <c r="O605" s="105">
        <v>20926.285199999998</v>
      </c>
      <c r="P605" s="145">
        <v>27901.713599999995</v>
      </c>
    </row>
    <row r="606" spans="1:16" ht="15.5" customHeight="1">
      <c r="A606" s="77">
        <v>576</v>
      </c>
      <c r="B606" s="45" t="s">
        <v>1432</v>
      </c>
      <c r="C606" s="3" t="s">
        <v>1503</v>
      </c>
      <c r="D606" s="217" t="s">
        <v>1511</v>
      </c>
      <c r="E606" s="3" t="s">
        <v>291</v>
      </c>
      <c r="F606" s="55" t="s">
        <v>1548</v>
      </c>
      <c r="G606" s="5" t="s">
        <v>1550</v>
      </c>
      <c r="H606" s="3">
        <v>3</v>
      </c>
      <c r="I606" s="297"/>
      <c r="J606" s="306"/>
      <c r="K606" s="306"/>
      <c r="L606" s="306"/>
      <c r="M606" s="331"/>
      <c r="O606" s="105">
        <v>14822.785350000002</v>
      </c>
      <c r="P606" s="145">
        <v>19763.713800000001</v>
      </c>
    </row>
    <row r="607" spans="1:16" ht="15.5" customHeight="1">
      <c r="A607" s="77">
        <v>577</v>
      </c>
      <c r="B607" s="45" t="s">
        <v>1433</v>
      </c>
      <c r="C607" s="3" t="s">
        <v>1503</v>
      </c>
      <c r="D607" s="217" t="s">
        <v>1511</v>
      </c>
      <c r="E607" s="3" t="s">
        <v>291</v>
      </c>
      <c r="F607" s="55" t="s">
        <v>1548</v>
      </c>
      <c r="G607" s="71" t="s">
        <v>1933</v>
      </c>
      <c r="H607" s="3">
        <v>3</v>
      </c>
      <c r="I607" s="297"/>
      <c r="J607" s="306"/>
      <c r="K607" s="306"/>
      <c r="L607" s="306"/>
      <c r="M607" s="331"/>
      <c r="O607" s="105">
        <v>7149.8141100000012</v>
      </c>
      <c r="P607" s="145">
        <v>9533.0854800000016</v>
      </c>
    </row>
    <row r="608" spans="1:16" ht="15.5" customHeight="1">
      <c r="A608" s="77">
        <v>578</v>
      </c>
      <c r="B608" s="45" t="s">
        <v>1434</v>
      </c>
      <c r="C608" s="3" t="s">
        <v>1503</v>
      </c>
      <c r="D608" s="217" t="s">
        <v>1511</v>
      </c>
      <c r="E608" s="3" t="s">
        <v>291</v>
      </c>
      <c r="F608" s="55" t="s">
        <v>1548</v>
      </c>
      <c r="G608" s="5" t="s">
        <v>1551</v>
      </c>
      <c r="H608" s="3">
        <v>3</v>
      </c>
      <c r="I608" s="297"/>
      <c r="J608" s="306"/>
      <c r="K608" s="306"/>
      <c r="L608" s="306"/>
      <c r="M608" s="331"/>
      <c r="O608" s="105">
        <v>9939.9854699999996</v>
      </c>
      <c r="P608" s="145">
        <v>13253.313959999999</v>
      </c>
    </row>
    <row r="609" spans="1:16" ht="15.5" customHeight="1">
      <c r="A609" s="77">
        <v>579</v>
      </c>
      <c r="B609" s="45" t="s">
        <v>1435</v>
      </c>
      <c r="C609" s="3" t="s">
        <v>1503</v>
      </c>
      <c r="D609" s="217" t="s">
        <v>1511</v>
      </c>
      <c r="E609" s="3" t="s">
        <v>291</v>
      </c>
      <c r="F609" s="55" t="s">
        <v>1548</v>
      </c>
      <c r="G609" s="5" t="s">
        <v>1552</v>
      </c>
      <c r="H609" s="3">
        <v>3</v>
      </c>
      <c r="I609" s="297"/>
      <c r="J609" s="306"/>
      <c r="K609" s="306"/>
      <c r="L609" s="306"/>
      <c r="M609" s="331"/>
      <c r="O609" s="105">
        <v>27029.785049999995</v>
      </c>
      <c r="P609" s="145">
        <v>36039.713399999993</v>
      </c>
    </row>
    <row r="610" spans="1:16" ht="15.5" customHeight="1">
      <c r="A610" s="77">
        <v>580</v>
      </c>
      <c r="B610" s="45" t="s">
        <v>1436</v>
      </c>
      <c r="C610" s="3" t="s">
        <v>1503</v>
      </c>
      <c r="D610" s="217" t="s">
        <v>1511</v>
      </c>
      <c r="E610" s="3" t="s">
        <v>291</v>
      </c>
      <c r="F610" s="55" t="s">
        <v>1548</v>
      </c>
      <c r="G610" s="5" t="s">
        <v>1553</v>
      </c>
      <c r="H610" s="3">
        <v>3</v>
      </c>
      <c r="I610" s="297"/>
      <c r="J610" s="306"/>
      <c r="K610" s="306"/>
      <c r="L610" s="306"/>
      <c r="M610" s="331"/>
      <c r="O610" s="105">
        <v>21100.670909999997</v>
      </c>
      <c r="P610" s="145">
        <v>28134.227879999995</v>
      </c>
    </row>
    <row r="611" spans="1:16" ht="15.5" customHeight="1">
      <c r="A611" s="77">
        <v>581</v>
      </c>
      <c r="B611" s="45" t="s">
        <v>1437</v>
      </c>
      <c r="C611" s="3" t="s">
        <v>1503</v>
      </c>
      <c r="D611" s="217" t="s">
        <v>1512</v>
      </c>
      <c r="E611" s="3" t="s">
        <v>225</v>
      </c>
      <c r="F611" s="55" t="s">
        <v>225</v>
      </c>
      <c r="G611" s="71" t="s">
        <v>1554</v>
      </c>
      <c r="H611" s="3">
        <v>3</v>
      </c>
      <c r="I611" s="297"/>
      <c r="J611" s="306"/>
      <c r="K611" s="306"/>
      <c r="L611" s="306"/>
      <c r="M611" s="331"/>
      <c r="O611" s="105">
        <v>6381.2252399999988</v>
      </c>
      <c r="P611" s="145">
        <v>8508.3003199999985</v>
      </c>
    </row>
    <row r="612" spans="1:16" ht="15.5" customHeight="1">
      <c r="A612" s="77">
        <v>582</v>
      </c>
      <c r="B612" s="45" t="s">
        <v>1438</v>
      </c>
      <c r="C612" s="3" t="s">
        <v>1503</v>
      </c>
      <c r="D612" s="217" t="s">
        <v>1512</v>
      </c>
      <c r="E612" s="3" t="s">
        <v>225</v>
      </c>
      <c r="F612" s="55" t="s">
        <v>225</v>
      </c>
      <c r="G612" s="29" t="s">
        <v>35</v>
      </c>
      <c r="H612" s="3">
        <v>3</v>
      </c>
      <c r="I612" s="297"/>
      <c r="J612" s="306"/>
      <c r="K612" s="306"/>
      <c r="L612" s="306"/>
      <c r="M612" s="331"/>
      <c r="O612" s="105">
        <v>27204.170759999997</v>
      </c>
      <c r="P612" s="145">
        <v>36272.227679999996</v>
      </c>
    </row>
    <row r="613" spans="1:16" ht="15.5" customHeight="1">
      <c r="A613" s="77">
        <v>583</v>
      </c>
      <c r="B613" s="45" t="s">
        <v>1439</v>
      </c>
      <c r="C613" s="3" t="s">
        <v>1503</v>
      </c>
      <c r="D613" s="217" t="s">
        <v>1512</v>
      </c>
      <c r="E613" s="3" t="s">
        <v>225</v>
      </c>
      <c r="F613" s="55" t="s">
        <v>225</v>
      </c>
      <c r="H613" s="3">
        <v>3</v>
      </c>
      <c r="I613" s="297"/>
      <c r="J613" s="306"/>
      <c r="K613" s="306"/>
      <c r="L613" s="306"/>
      <c r="M613" s="331"/>
      <c r="O613" s="105">
        <v>6381.2252399999988</v>
      </c>
      <c r="P613" s="145">
        <v>8508.3003199999985</v>
      </c>
    </row>
    <row r="614" spans="1:16" ht="15.5" customHeight="1">
      <c r="A614" s="77">
        <v>584</v>
      </c>
      <c r="B614" s="45" t="s">
        <v>1440</v>
      </c>
      <c r="C614" s="3" t="s">
        <v>1503</v>
      </c>
      <c r="D614" s="217" t="s">
        <v>1512</v>
      </c>
      <c r="E614" s="3" t="s">
        <v>225</v>
      </c>
      <c r="F614" s="55" t="s">
        <v>225</v>
      </c>
      <c r="H614" s="3">
        <v>3</v>
      </c>
      <c r="I614" s="297"/>
      <c r="J614" s="306"/>
      <c r="K614" s="306"/>
      <c r="L614" s="306"/>
      <c r="M614" s="331"/>
      <c r="O614" s="105">
        <v>4534.0284599999995</v>
      </c>
      <c r="P614" s="145">
        <v>6045.3712799999994</v>
      </c>
    </row>
    <row r="615" spans="1:16" ht="15.5" customHeight="1">
      <c r="A615" s="77">
        <v>585</v>
      </c>
      <c r="B615" s="45" t="s">
        <v>1441</v>
      </c>
      <c r="C615" s="3" t="s">
        <v>1503</v>
      </c>
      <c r="D615" s="217" t="s">
        <v>1512</v>
      </c>
      <c r="E615" s="3" t="s">
        <v>225</v>
      </c>
      <c r="F615" s="55" t="s">
        <v>225</v>
      </c>
      <c r="G615" s="5" t="s">
        <v>1555</v>
      </c>
      <c r="H615" s="3">
        <v>3</v>
      </c>
      <c r="I615" s="297"/>
      <c r="J615" s="306"/>
      <c r="K615" s="306"/>
      <c r="L615" s="306"/>
      <c r="M615" s="331"/>
      <c r="O615" s="105">
        <v>10979.841</v>
      </c>
      <c r="P615" s="145">
        <v>14639.788</v>
      </c>
    </row>
    <row r="616" spans="1:16" ht="15.5" customHeight="1">
      <c r="A616" s="77">
        <v>586</v>
      </c>
      <c r="B616" s="45" t="s">
        <v>1442</v>
      </c>
      <c r="C616" s="3" t="s">
        <v>1503</v>
      </c>
      <c r="D616" s="217" t="s">
        <v>1512</v>
      </c>
      <c r="E616" s="3" t="s">
        <v>225</v>
      </c>
      <c r="F616" s="55" t="s">
        <v>225</v>
      </c>
      <c r="G616" s="5" t="s">
        <v>1556</v>
      </c>
      <c r="H616" s="3">
        <v>3</v>
      </c>
      <c r="I616" s="297"/>
      <c r="J616" s="306"/>
      <c r="K616" s="306"/>
      <c r="L616" s="306"/>
      <c r="M616" s="331"/>
      <c r="O616" s="105">
        <v>14532.1425</v>
      </c>
      <c r="P616" s="145">
        <v>19376.189999999999</v>
      </c>
    </row>
    <row r="617" spans="1:16" ht="15.5" customHeight="1">
      <c r="A617" s="77">
        <v>587</v>
      </c>
      <c r="B617" s="45" t="s">
        <v>1443</v>
      </c>
      <c r="C617" s="3" t="s">
        <v>1503</v>
      </c>
      <c r="D617" s="217" t="s">
        <v>1512</v>
      </c>
      <c r="E617" s="3" t="s">
        <v>225</v>
      </c>
      <c r="F617" s="55" t="s">
        <v>225</v>
      </c>
      <c r="G617" s="5" t="s">
        <v>1557</v>
      </c>
      <c r="H617" s="3">
        <v>3</v>
      </c>
      <c r="I617" s="297"/>
      <c r="J617" s="306"/>
      <c r="K617" s="306"/>
      <c r="L617" s="306"/>
      <c r="M617" s="331"/>
      <c r="O617" s="105">
        <v>18730.317000000003</v>
      </c>
      <c r="P617" s="145">
        <v>24973.756000000001</v>
      </c>
    </row>
    <row r="618" spans="1:16" ht="15.5" customHeight="1">
      <c r="A618" s="77">
        <v>588</v>
      </c>
      <c r="B618" s="45" t="s">
        <v>1444</v>
      </c>
      <c r="C618" s="3" t="s">
        <v>1503</v>
      </c>
      <c r="D618" s="217" t="s">
        <v>1512</v>
      </c>
      <c r="E618" s="3" t="s">
        <v>225</v>
      </c>
      <c r="F618" s="55" t="s">
        <v>225</v>
      </c>
      <c r="G618" s="5" t="s">
        <v>1558</v>
      </c>
      <c r="H618" s="3">
        <v>3</v>
      </c>
      <c r="I618" s="297"/>
      <c r="J618" s="306"/>
      <c r="K618" s="306"/>
      <c r="L618" s="306"/>
      <c r="M618" s="331"/>
      <c r="O618" s="105">
        <v>10747.326720000001</v>
      </c>
      <c r="P618" s="145">
        <v>14329.768959999999</v>
      </c>
    </row>
    <row r="619" spans="1:16" ht="15.5" customHeight="1">
      <c r="A619" s="77">
        <v>589</v>
      </c>
      <c r="B619" s="45" t="s">
        <v>1445</v>
      </c>
      <c r="C619" s="3" t="s">
        <v>1503</v>
      </c>
      <c r="D619" s="217" t="s">
        <v>1512</v>
      </c>
      <c r="E619" s="3" t="s">
        <v>225</v>
      </c>
      <c r="F619" s="55" t="s">
        <v>225</v>
      </c>
      <c r="G619" s="5" t="s">
        <v>1559</v>
      </c>
      <c r="H619" s="3">
        <v>3</v>
      </c>
      <c r="I619" s="297"/>
      <c r="J619" s="306"/>
      <c r="K619" s="306"/>
      <c r="L619" s="306"/>
      <c r="M619" s="331"/>
      <c r="O619" s="105">
        <v>13602.085379999999</v>
      </c>
      <c r="P619" s="145">
        <v>18136.113839999998</v>
      </c>
    </row>
    <row r="620" spans="1:16" ht="15.5" customHeight="1">
      <c r="A620" s="77">
        <v>590</v>
      </c>
      <c r="B620" s="45" t="s">
        <v>1446</v>
      </c>
      <c r="C620" s="3" t="s">
        <v>1503</v>
      </c>
      <c r="D620" s="217" t="s">
        <v>1512</v>
      </c>
      <c r="E620" s="3" t="s">
        <v>225</v>
      </c>
      <c r="F620" s="55" t="s">
        <v>225</v>
      </c>
      <c r="G620" s="5" t="s">
        <v>1560</v>
      </c>
      <c r="H620" s="3">
        <v>3</v>
      </c>
      <c r="I620" s="297"/>
      <c r="J620" s="306"/>
      <c r="K620" s="306"/>
      <c r="L620" s="306"/>
      <c r="M620" s="331"/>
      <c r="O620" s="105">
        <v>21158.799480000001</v>
      </c>
      <c r="P620" s="145">
        <v>28211.732640000006</v>
      </c>
    </row>
    <row r="621" spans="1:16" ht="15.5" customHeight="1">
      <c r="A621" s="77">
        <v>591</v>
      </c>
      <c r="B621" s="45" t="s">
        <v>1447</v>
      </c>
      <c r="C621" s="3" t="s">
        <v>1503</v>
      </c>
      <c r="D621" s="217" t="s">
        <v>1512</v>
      </c>
      <c r="E621" s="3" t="s">
        <v>225</v>
      </c>
      <c r="F621" s="55" t="s">
        <v>225</v>
      </c>
      <c r="G621" s="5" t="s">
        <v>1561</v>
      </c>
      <c r="H621" s="3">
        <v>3</v>
      </c>
      <c r="I621" s="297"/>
      <c r="J621" s="306"/>
      <c r="K621" s="306"/>
      <c r="L621" s="306"/>
      <c r="M621" s="331"/>
      <c r="O621" s="105">
        <v>26868.316800000001</v>
      </c>
      <c r="P621" s="145">
        <v>35824.422400000003</v>
      </c>
    </row>
    <row r="622" spans="1:16" ht="15.5" customHeight="1">
      <c r="A622" s="77">
        <v>592</v>
      </c>
      <c r="B622" s="45" t="s">
        <v>1448</v>
      </c>
      <c r="C622" s="3" t="s">
        <v>1503</v>
      </c>
      <c r="D622" s="217" t="s">
        <v>1513</v>
      </c>
      <c r="H622" s="3">
        <v>3</v>
      </c>
      <c r="I622" s="297"/>
      <c r="J622" s="306"/>
      <c r="K622" s="306"/>
      <c r="L622" s="306"/>
      <c r="M622" s="331"/>
      <c r="O622" s="105">
        <v>14105.866319999999</v>
      </c>
      <c r="P622" s="145">
        <v>18807.821759999999</v>
      </c>
    </row>
    <row r="623" spans="1:16" ht="15.5" customHeight="1">
      <c r="A623" s="77">
        <v>593</v>
      </c>
      <c r="B623" s="45" t="s">
        <v>1449</v>
      </c>
      <c r="C623" s="3" t="s">
        <v>1503</v>
      </c>
      <c r="D623" s="217" t="s">
        <v>1514</v>
      </c>
      <c r="G623" s="5" t="s">
        <v>1562</v>
      </c>
      <c r="H623" s="3">
        <v>3</v>
      </c>
      <c r="I623" s="297"/>
      <c r="J623" s="306"/>
      <c r="K623" s="306"/>
      <c r="L623" s="306"/>
      <c r="M623" s="331"/>
      <c r="O623" s="105">
        <v>15694.713899999999</v>
      </c>
      <c r="P623" s="145">
        <v>20926.285199999998</v>
      </c>
    </row>
    <row r="624" spans="1:16" ht="15.5" customHeight="1">
      <c r="A624" s="77">
        <v>594</v>
      </c>
      <c r="B624" s="45" t="s">
        <v>1450</v>
      </c>
      <c r="C624" s="3" t="s">
        <v>1503</v>
      </c>
      <c r="D624" s="217" t="s">
        <v>1515</v>
      </c>
      <c r="E624" s="3" t="s">
        <v>291</v>
      </c>
      <c r="F624" s="55" t="s">
        <v>1563</v>
      </c>
      <c r="G624" s="5" t="s">
        <v>1564</v>
      </c>
      <c r="H624" s="3">
        <v>3</v>
      </c>
      <c r="I624" s="297"/>
      <c r="J624" s="306"/>
      <c r="K624" s="306"/>
      <c r="L624" s="306"/>
      <c r="M624" s="331"/>
      <c r="O624" s="105">
        <v>13253.313959999999</v>
      </c>
      <c r="P624" s="145">
        <v>17671.085279999999</v>
      </c>
    </row>
    <row r="625" spans="1:16" ht="15.5" customHeight="1">
      <c r="A625" s="77">
        <v>595</v>
      </c>
      <c r="B625" s="45" t="s">
        <v>1451</v>
      </c>
      <c r="C625" s="3" t="s">
        <v>1503</v>
      </c>
      <c r="D625" s="217" t="s">
        <v>1515</v>
      </c>
      <c r="E625" s="3" t="s">
        <v>291</v>
      </c>
      <c r="F625" s="55" t="s">
        <v>1563</v>
      </c>
      <c r="G625" s="5" t="s">
        <v>1565</v>
      </c>
      <c r="H625" s="3">
        <v>3</v>
      </c>
      <c r="I625" s="297"/>
      <c r="J625" s="306"/>
      <c r="K625" s="306"/>
      <c r="L625" s="306"/>
      <c r="M625" s="331"/>
      <c r="O625" s="105">
        <v>9765.5997599999992</v>
      </c>
      <c r="P625" s="145">
        <v>13020.799679999998</v>
      </c>
    </row>
    <row r="626" spans="1:16" ht="15.5" customHeight="1">
      <c r="A626" s="77">
        <v>596</v>
      </c>
      <c r="B626" s="45" t="s">
        <v>1452</v>
      </c>
      <c r="C626" s="3" t="s">
        <v>1503</v>
      </c>
      <c r="D626" s="217" t="s">
        <v>1515</v>
      </c>
      <c r="E626" s="3" t="s">
        <v>291</v>
      </c>
      <c r="F626" s="55" t="s">
        <v>1563</v>
      </c>
      <c r="G626" s="5" t="s">
        <v>1566</v>
      </c>
      <c r="H626" s="3">
        <v>3</v>
      </c>
      <c r="I626" s="297"/>
      <c r="J626" s="306"/>
      <c r="K626" s="306"/>
      <c r="L626" s="306"/>
      <c r="M626" s="331"/>
      <c r="O626" s="105">
        <v>11683.842570000001</v>
      </c>
      <c r="P626" s="145">
        <v>15578.456759999999</v>
      </c>
    </row>
    <row r="627" spans="1:16" ht="15.5" customHeight="1">
      <c r="A627" s="77">
        <v>597</v>
      </c>
      <c r="B627" s="45" t="s">
        <v>1453</v>
      </c>
      <c r="C627" s="3" t="s">
        <v>1503</v>
      </c>
      <c r="D627" s="217" t="s">
        <v>1515</v>
      </c>
      <c r="E627" s="3" t="s">
        <v>291</v>
      </c>
      <c r="F627" s="55" t="s">
        <v>1563</v>
      </c>
      <c r="G627" s="5" t="s">
        <v>1567</v>
      </c>
      <c r="H627" s="3">
        <v>3</v>
      </c>
      <c r="I627" s="297"/>
      <c r="J627" s="306"/>
      <c r="K627" s="306"/>
      <c r="L627" s="306"/>
      <c r="M627" s="331"/>
      <c r="O627" s="105">
        <v>11509.45686</v>
      </c>
      <c r="P627" s="145">
        <v>15345.94248</v>
      </c>
    </row>
    <row r="628" spans="1:16" ht="15.5" customHeight="1">
      <c r="A628" s="77">
        <v>598</v>
      </c>
      <c r="B628" s="45" t="s">
        <v>1454</v>
      </c>
      <c r="C628" s="3" t="s">
        <v>1503</v>
      </c>
      <c r="D628" s="217" t="s">
        <v>1515</v>
      </c>
      <c r="E628" s="3" t="s">
        <v>291</v>
      </c>
      <c r="F628" s="55" t="s">
        <v>1563</v>
      </c>
      <c r="G628" s="5" t="s">
        <v>1568</v>
      </c>
      <c r="H628" s="3">
        <v>3</v>
      </c>
      <c r="I628" s="297"/>
      <c r="J628" s="306"/>
      <c r="K628" s="306"/>
      <c r="L628" s="306"/>
      <c r="M628" s="331"/>
      <c r="O628" s="105">
        <v>11509.45686</v>
      </c>
      <c r="P628" s="145">
        <v>15345.94248</v>
      </c>
    </row>
    <row r="629" spans="1:16" ht="15.5" customHeight="1">
      <c r="A629" s="77">
        <v>599</v>
      </c>
      <c r="B629" s="45" t="s">
        <v>1455</v>
      </c>
      <c r="C629" s="3" t="s">
        <v>1503</v>
      </c>
      <c r="D629" s="217" t="s">
        <v>1515</v>
      </c>
      <c r="E629" s="3" t="s">
        <v>291</v>
      </c>
      <c r="F629" s="55" t="s">
        <v>1563</v>
      </c>
      <c r="G629" s="5" t="s">
        <v>1569</v>
      </c>
      <c r="H629" s="3">
        <v>3</v>
      </c>
      <c r="I629" s="297"/>
      <c r="J629" s="306"/>
      <c r="K629" s="306"/>
      <c r="L629" s="306"/>
      <c r="M629" s="331"/>
      <c r="O629" s="105">
        <v>9765.5997599999992</v>
      </c>
      <c r="P629" s="145">
        <v>13020.799679999998</v>
      </c>
    </row>
    <row r="630" spans="1:16" ht="15.5" customHeight="1">
      <c r="A630" s="77">
        <v>600</v>
      </c>
      <c r="B630" s="45" t="s">
        <v>1456</v>
      </c>
      <c r="C630" s="3" t="s">
        <v>1503</v>
      </c>
      <c r="D630" s="217" t="s">
        <v>1515</v>
      </c>
      <c r="E630" s="3" t="s">
        <v>291</v>
      </c>
      <c r="F630" s="55" t="s">
        <v>1563</v>
      </c>
      <c r="G630" s="5" t="s">
        <v>1570</v>
      </c>
      <c r="H630" s="3">
        <v>3</v>
      </c>
      <c r="I630" s="297"/>
      <c r="J630" s="306"/>
      <c r="K630" s="306"/>
      <c r="L630" s="306"/>
      <c r="M630" s="331"/>
      <c r="O630" s="105">
        <v>9765.5997599999992</v>
      </c>
      <c r="P630" s="145">
        <v>13020.799679999998</v>
      </c>
    </row>
    <row r="631" spans="1:16" ht="15.5" customHeight="1">
      <c r="A631" s="77">
        <v>601</v>
      </c>
      <c r="B631" s="45" t="s">
        <v>1457</v>
      </c>
      <c r="C631" s="3" t="s">
        <v>1503</v>
      </c>
      <c r="D631" s="217" t="s">
        <v>1515</v>
      </c>
      <c r="E631" s="3" t="s">
        <v>291</v>
      </c>
      <c r="F631" s="55" t="s">
        <v>1563</v>
      </c>
      <c r="G631" s="5" t="s">
        <v>1571</v>
      </c>
      <c r="H631" s="3">
        <v>3</v>
      </c>
      <c r="I631" s="297"/>
      <c r="J631" s="306"/>
      <c r="K631" s="306"/>
      <c r="L631" s="306"/>
      <c r="M631" s="331"/>
      <c r="O631" s="105">
        <v>7672.9712399999999</v>
      </c>
      <c r="P631" s="145">
        <v>10230.62832</v>
      </c>
    </row>
    <row r="632" spans="1:16" ht="15.5" customHeight="1">
      <c r="A632" s="77">
        <v>602</v>
      </c>
      <c r="B632" s="45" t="s">
        <v>1458</v>
      </c>
      <c r="C632" s="3" t="s">
        <v>1503</v>
      </c>
      <c r="D632" s="217" t="s">
        <v>1515</v>
      </c>
      <c r="E632" s="3" t="s">
        <v>291</v>
      </c>
      <c r="F632" s="55" t="s">
        <v>1563</v>
      </c>
      <c r="G632" s="5" t="s">
        <v>1572</v>
      </c>
      <c r="H632" s="3">
        <v>3</v>
      </c>
      <c r="I632" s="297"/>
      <c r="J632" s="306"/>
      <c r="K632" s="306"/>
      <c r="L632" s="306"/>
      <c r="M632" s="331"/>
      <c r="O632" s="105">
        <v>7672.9712399999999</v>
      </c>
      <c r="P632" s="145">
        <v>10230.62832</v>
      </c>
    </row>
    <row r="633" spans="1:16" ht="15.5" customHeight="1">
      <c r="A633" s="77">
        <v>603</v>
      </c>
      <c r="B633" s="45" t="s">
        <v>1459</v>
      </c>
      <c r="C633" s="3" t="s">
        <v>1503</v>
      </c>
      <c r="D633" s="217" t="s">
        <v>1515</v>
      </c>
      <c r="E633" s="3" t="s">
        <v>291</v>
      </c>
      <c r="F633" s="55" t="s">
        <v>1563</v>
      </c>
      <c r="G633" s="5" t="s">
        <v>1573</v>
      </c>
      <c r="H633" s="3">
        <v>3</v>
      </c>
      <c r="I633" s="297"/>
      <c r="J633" s="306"/>
      <c r="K633" s="306"/>
      <c r="L633" s="306"/>
      <c r="M633" s="331"/>
      <c r="O633" s="105">
        <v>11509.45686</v>
      </c>
      <c r="P633" s="145">
        <v>15345.94248</v>
      </c>
    </row>
    <row r="634" spans="1:16" ht="15.5" customHeight="1">
      <c r="A634" s="77">
        <v>604</v>
      </c>
      <c r="B634" s="45" t="s">
        <v>1460</v>
      </c>
      <c r="C634" s="3" t="s">
        <v>1503</v>
      </c>
      <c r="D634" s="217" t="s">
        <v>1515</v>
      </c>
      <c r="E634" s="3" t="s">
        <v>291</v>
      </c>
      <c r="F634" s="55" t="s">
        <v>1563</v>
      </c>
      <c r="G634" s="5" t="s">
        <v>1574</v>
      </c>
      <c r="H634" s="3">
        <v>3</v>
      </c>
      <c r="I634" s="297"/>
      <c r="J634" s="306"/>
      <c r="K634" s="306"/>
      <c r="L634" s="306"/>
      <c r="M634" s="331"/>
      <c r="O634" s="105">
        <v>5057.18559</v>
      </c>
      <c r="P634" s="145">
        <v>6742.9141200000004</v>
      </c>
    </row>
    <row r="635" spans="1:16" ht="15.5" customHeight="1">
      <c r="A635" s="77">
        <v>605</v>
      </c>
      <c r="B635" s="45" t="s">
        <v>1461</v>
      </c>
      <c r="C635" s="3" t="s">
        <v>1503</v>
      </c>
      <c r="D635" s="217" t="s">
        <v>1515</v>
      </c>
      <c r="E635" s="3" t="s">
        <v>291</v>
      </c>
      <c r="F635" s="55" t="s">
        <v>1563</v>
      </c>
      <c r="G635" s="5" t="s">
        <v>1575</v>
      </c>
      <c r="H635" s="3">
        <v>3</v>
      </c>
      <c r="I635" s="297"/>
      <c r="J635" s="306"/>
      <c r="K635" s="306"/>
      <c r="L635" s="306"/>
      <c r="M635" s="331"/>
      <c r="O635" s="105">
        <v>4534.0284600000005</v>
      </c>
      <c r="P635" s="145">
        <v>6045.3712800000003</v>
      </c>
    </row>
    <row r="636" spans="1:16" ht="15.5" customHeight="1">
      <c r="A636" s="77">
        <v>606</v>
      </c>
      <c r="B636" s="45" t="s">
        <v>1462</v>
      </c>
      <c r="C636" s="3" t="s">
        <v>1503</v>
      </c>
      <c r="D636" s="217" t="s">
        <v>1515</v>
      </c>
      <c r="E636" s="3" t="s">
        <v>291</v>
      </c>
      <c r="F636" s="55" t="s">
        <v>1563</v>
      </c>
      <c r="G636" s="5" t="s">
        <v>1576</v>
      </c>
      <c r="H636" s="3">
        <v>3</v>
      </c>
      <c r="I636" s="297"/>
      <c r="J636" s="306"/>
      <c r="K636" s="306"/>
      <c r="L636" s="306"/>
      <c r="M636" s="331"/>
      <c r="O636" s="105">
        <v>4534.0284600000005</v>
      </c>
      <c r="P636" s="145">
        <v>6045.3712800000003</v>
      </c>
    </row>
    <row r="637" spans="1:16" ht="15.5" customHeight="1">
      <c r="A637" s="77">
        <v>607</v>
      </c>
      <c r="B637" s="45" t="s">
        <v>1463</v>
      </c>
      <c r="C637" s="3" t="s">
        <v>1503</v>
      </c>
      <c r="D637" s="217" t="s">
        <v>1515</v>
      </c>
      <c r="E637" s="3" t="s">
        <v>291</v>
      </c>
      <c r="F637" s="55" t="s">
        <v>1563</v>
      </c>
      <c r="G637" s="5" t="s">
        <v>1577</v>
      </c>
      <c r="H637" s="3">
        <v>3</v>
      </c>
      <c r="I637" s="297"/>
      <c r="J637" s="306"/>
      <c r="K637" s="306"/>
      <c r="L637" s="306"/>
      <c r="M637" s="331"/>
      <c r="O637" s="105">
        <v>4534.0284600000005</v>
      </c>
      <c r="P637" s="145">
        <v>6045.3712800000003</v>
      </c>
    </row>
    <row r="638" spans="1:16" ht="15.5" customHeight="1">
      <c r="A638" s="77">
        <v>608</v>
      </c>
      <c r="B638" s="45" t="s">
        <v>1464</v>
      </c>
      <c r="C638" s="3" t="s">
        <v>1503</v>
      </c>
      <c r="D638" s="217" t="s">
        <v>1515</v>
      </c>
      <c r="E638" s="3" t="s">
        <v>291</v>
      </c>
      <c r="F638" s="55" t="s">
        <v>1563</v>
      </c>
      <c r="G638" s="5" t="s">
        <v>1578</v>
      </c>
      <c r="H638" s="3">
        <v>3</v>
      </c>
      <c r="I638" s="297"/>
      <c r="J638" s="306"/>
      <c r="K638" s="306"/>
      <c r="L638" s="306"/>
      <c r="M638" s="331"/>
      <c r="O638" s="105">
        <v>4534.0284600000005</v>
      </c>
      <c r="P638" s="145">
        <v>6045.3712800000003</v>
      </c>
    </row>
    <row r="639" spans="1:16" ht="15.5" customHeight="1">
      <c r="A639" s="77">
        <v>609</v>
      </c>
      <c r="B639" s="45" t="s">
        <v>1465</v>
      </c>
      <c r="C639" s="3" t="s">
        <v>1503</v>
      </c>
      <c r="D639" s="217" t="s">
        <v>1515</v>
      </c>
      <c r="E639" s="3" t="s">
        <v>291</v>
      </c>
      <c r="F639" s="55" t="s">
        <v>1563</v>
      </c>
      <c r="G639" s="5" t="s">
        <v>1579</v>
      </c>
      <c r="H639" s="3">
        <v>3</v>
      </c>
      <c r="I639" s="297"/>
      <c r="J639" s="306"/>
      <c r="K639" s="306"/>
      <c r="L639" s="306"/>
      <c r="M639" s="331"/>
      <c r="O639" s="105">
        <v>3487.7141999999999</v>
      </c>
      <c r="P639" s="145">
        <v>4650.2856000000002</v>
      </c>
    </row>
    <row r="640" spans="1:16" ht="15.5" customHeight="1">
      <c r="A640" s="77">
        <v>610</v>
      </c>
      <c r="B640" s="45" t="s">
        <v>1466</v>
      </c>
      <c r="C640" s="3" t="s">
        <v>1503</v>
      </c>
      <c r="D640" s="217" t="s">
        <v>1515</v>
      </c>
      <c r="E640" s="3" t="s">
        <v>291</v>
      </c>
      <c r="F640" s="55" t="s">
        <v>1563</v>
      </c>
      <c r="G640" s="5" t="s">
        <v>1580</v>
      </c>
      <c r="H640" s="3">
        <v>3</v>
      </c>
      <c r="I640" s="297"/>
      <c r="J640" s="306"/>
      <c r="K640" s="306"/>
      <c r="L640" s="306"/>
      <c r="M640" s="331"/>
      <c r="O640" s="105">
        <v>4359.64275</v>
      </c>
      <c r="P640" s="145">
        <v>5812.857</v>
      </c>
    </row>
    <row r="641" spans="1:16" ht="15.5" customHeight="1">
      <c r="A641" s="77">
        <v>611</v>
      </c>
      <c r="B641" s="45" t="s">
        <v>1467</v>
      </c>
      <c r="C641" s="3" t="s">
        <v>1503</v>
      </c>
      <c r="D641" s="217" t="s">
        <v>1515</v>
      </c>
      <c r="E641" s="3" t="s">
        <v>291</v>
      </c>
      <c r="F641" s="55" t="s">
        <v>1563</v>
      </c>
      <c r="G641" s="5" t="s">
        <v>1581</v>
      </c>
      <c r="H641" s="3">
        <v>3</v>
      </c>
      <c r="I641" s="297"/>
      <c r="J641" s="306"/>
      <c r="K641" s="306"/>
      <c r="L641" s="306"/>
      <c r="M641" s="331"/>
      <c r="O641" s="105">
        <v>2615.7856499999998</v>
      </c>
      <c r="P641" s="145">
        <v>3487.7141999999994</v>
      </c>
    </row>
    <row r="642" spans="1:16" ht="15.5" customHeight="1">
      <c r="A642" s="77">
        <v>612</v>
      </c>
      <c r="B642" s="45" t="s">
        <v>1468</v>
      </c>
      <c r="C642" s="3" t="s">
        <v>1503</v>
      </c>
      <c r="D642" s="217" t="s">
        <v>1515</v>
      </c>
      <c r="E642" s="3" t="s">
        <v>291</v>
      </c>
      <c r="F642" s="55" t="s">
        <v>1563</v>
      </c>
      <c r="G642" s="5" t="s">
        <v>1582</v>
      </c>
      <c r="H642" s="3">
        <v>3</v>
      </c>
      <c r="I642" s="297"/>
      <c r="J642" s="306"/>
      <c r="K642" s="306"/>
      <c r="L642" s="306"/>
      <c r="M642" s="331"/>
      <c r="O642" s="105">
        <v>2615.7856499999998</v>
      </c>
      <c r="P642" s="145">
        <v>3487.7141999999994</v>
      </c>
    </row>
    <row r="643" spans="1:16" ht="15.5" customHeight="1">
      <c r="A643" s="77">
        <v>613</v>
      </c>
      <c r="B643" s="45" t="s">
        <v>1469</v>
      </c>
      <c r="C643" s="3" t="s">
        <v>1503</v>
      </c>
      <c r="D643" s="217" t="s">
        <v>1515</v>
      </c>
      <c r="E643" s="3" t="s">
        <v>291</v>
      </c>
      <c r="F643" s="55" t="s">
        <v>1563</v>
      </c>
      <c r="G643" s="5" t="s">
        <v>1583</v>
      </c>
      <c r="H643" s="3">
        <v>3</v>
      </c>
      <c r="I643" s="297"/>
      <c r="J643" s="306"/>
      <c r="K643" s="306"/>
      <c r="L643" s="306"/>
      <c r="M643" s="331"/>
      <c r="O643" s="105">
        <v>3051.7499249999996</v>
      </c>
      <c r="P643" s="145">
        <v>4068.9998999999993</v>
      </c>
    </row>
    <row r="644" spans="1:16" ht="15.5" customHeight="1">
      <c r="A644" s="77">
        <v>614</v>
      </c>
      <c r="B644" s="45" t="s">
        <v>1470</v>
      </c>
      <c r="C644" s="3" t="s">
        <v>1503</v>
      </c>
      <c r="D644" s="217" t="s">
        <v>1515</v>
      </c>
      <c r="E644" s="3" t="s">
        <v>291</v>
      </c>
      <c r="F644" s="55" t="s">
        <v>1563</v>
      </c>
      <c r="G644" s="5" t="s">
        <v>1584</v>
      </c>
      <c r="H644" s="3">
        <v>3</v>
      </c>
      <c r="I644" s="297"/>
      <c r="J644" s="306"/>
      <c r="K644" s="306"/>
      <c r="L644" s="306"/>
      <c r="M644" s="331"/>
      <c r="O644" s="105">
        <v>2615.7856499999998</v>
      </c>
      <c r="P644" s="145">
        <v>3487.7141999999994</v>
      </c>
    </row>
    <row r="645" spans="1:16" ht="15.5" customHeight="1">
      <c r="A645" s="77">
        <v>615</v>
      </c>
      <c r="B645" s="45" t="s">
        <v>1471</v>
      </c>
      <c r="C645" s="3" t="s">
        <v>1503</v>
      </c>
      <c r="D645" s="217" t="s">
        <v>1515</v>
      </c>
      <c r="E645" s="3" t="s">
        <v>291</v>
      </c>
      <c r="F645" s="55" t="s">
        <v>1563</v>
      </c>
      <c r="G645" s="5" t="s">
        <v>1585</v>
      </c>
      <c r="H645" s="3">
        <v>3</v>
      </c>
      <c r="I645" s="297"/>
      <c r="J645" s="306"/>
      <c r="K645" s="306"/>
      <c r="L645" s="306"/>
      <c r="M645" s="331"/>
      <c r="O645" s="105">
        <v>3313.3284899999999</v>
      </c>
      <c r="P645" s="145">
        <v>4417.7713199999998</v>
      </c>
    </row>
    <row r="646" spans="1:16" ht="15.5" customHeight="1">
      <c r="A646" s="77">
        <v>616</v>
      </c>
      <c r="B646" s="45" t="s">
        <v>1472</v>
      </c>
      <c r="C646" s="3" t="s">
        <v>1503</v>
      </c>
      <c r="D646" s="217" t="s">
        <v>1515</v>
      </c>
      <c r="E646" s="3" t="s">
        <v>291</v>
      </c>
      <c r="F646" s="55" t="s">
        <v>1563</v>
      </c>
      <c r="G646" s="5" t="s">
        <v>1586</v>
      </c>
      <c r="H646" s="3">
        <v>3</v>
      </c>
      <c r="I646" s="297"/>
      <c r="J646" s="306"/>
      <c r="K646" s="306"/>
      <c r="L646" s="306"/>
      <c r="M646" s="331"/>
      <c r="O646" s="105">
        <v>3313.3284899999999</v>
      </c>
      <c r="P646" s="145">
        <v>4417.7713199999998</v>
      </c>
    </row>
    <row r="647" spans="1:16" ht="15.5" customHeight="1">
      <c r="A647" s="77">
        <v>617</v>
      </c>
      <c r="B647" s="45" t="s">
        <v>1473</v>
      </c>
      <c r="C647" s="3" t="s">
        <v>1503</v>
      </c>
      <c r="D647" s="217" t="s">
        <v>1515</v>
      </c>
      <c r="E647" s="3" t="s">
        <v>291</v>
      </c>
      <c r="F647" s="55" t="s">
        <v>1563</v>
      </c>
      <c r="G647" s="5" t="s">
        <v>1587</v>
      </c>
      <c r="H647" s="3">
        <v>3</v>
      </c>
      <c r="I647" s="297"/>
      <c r="J647" s="306"/>
      <c r="K647" s="306"/>
      <c r="L647" s="306"/>
      <c r="M647" s="331"/>
      <c r="O647" s="105">
        <v>2615.7856499999998</v>
      </c>
      <c r="P647" s="145">
        <v>3487.7141999999994</v>
      </c>
    </row>
    <row r="648" spans="1:16" ht="15.5" customHeight="1">
      <c r="A648" s="77">
        <v>618</v>
      </c>
      <c r="B648" s="45" t="s">
        <v>1474</v>
      </c>
      <c r="C648" s="3" t="s">
        <v>1503</v>
      </c>
      <c r="D648" s="217" t="s">
        <v>1515</v>
      </c>
      <c r="E648" s="3" t="s">
        <v>291</v>
      </c>
      <c r="F648" s="55" t="s">
        <v>1563</v>
      </c>
      <c r="G648" s="5" t="s">
        <v>1588</v>
      </c>
      <c r="H648" s="3">
        <v>3</v>
      </c>
      <c r="I648" s="297"/>
      <c r="J648" s="306"/>
      <c r="K648" s="306"/>
      <c r="L648" s="306"/>
      <c r="M648" s="331"/>
      <c r="O648" s="105">
        <v>2615.7856499999998</v>
      </c>
      <c r="P648" s="145">
        <v>3487.7141999999994</v>
      </c>
    </row>
    <row r="649" spans="1:16" ht="15.5" customHeight="1">
      <c r="A649" s="77">
        <v>619</v>
      </c>
      <c r="B649" s="45" t="s">
        <v>1475</v>
      </c>
      <c r="C649" s="3" t="s">
        <v>1503</v>
      </c>
      <c r="D649" s="217" t="s">
        <v>1515</v>
      </c>
      <c r="E649" s="3" t="s">
        <v>291</v>
      </c>
      <c r="F649" s="55" t="s">
        <v>1563</v>
      </c>
      <c r="G649" s="5" t="s">
        <v>1589</v>
      </c>
      <c r="H649" s="3">
        <v>3</v>
      </c>
      <c r="I649" s="297"/>
      <c r="J649" s="306"/>
      <c r="K649" s="306"/>
      <c r="L649" s="306"/>
      <c r="M649" s="331"/>
      <c r="O649" s="105">
        <v>2615.7856499999998</v>
      </c>
      <c r="P649" s="145">
        <v>3487.7141999999994</v>
      </c>
    </row>
    <row r="650" spans="1:16" ht="15.5" customHeight="1">
      <c r="A650" s="77">
        <v>620</v>
      </c>
      <c r="B650" s="45" t="s">
        <v>1476</v>
      </c>
      <c r="C650" s="3" t="s">
        <v>1503</v>
      </c>
      <c r="D650" s="217" t="s">
        <v>1515</v>
      </c>
      <c r="E650" s="3" t="s">
        <v>291</v>
      </c>
      <c r="F650" s="55" t="s">
        <v>1563</v>
      </c>
      <c r="G650" s="5" t="s">
        <v>1590</v>
      </c>
      <c r="H650" s="3">
        <v>3</v>
      </c>
      <c r="I650" s="297"/>
      <c r="J650" s="306"/>
      <c r="K650" s="306"/>
      <c r="L650" s="306"/>
      <c r="M650" s="331"/>
      <c r="O650" s="105">
        <v>2615.7856499999998</v>
      </c>
      <c r="P650" s="145">
        <v>3487.7141999999994</v>
      </c>
    </row>
    <row r="651" spans="1:16" ht="15.5" customHeight="1">
      <c r="A651" s="77">
        <v>621</v>
      </c>
      <c r="B651" s="45" t="s">
        <v>1477</v>
      </c>
      <c r="C651" s="3" t="s">
        <v>1503</v>
      </c>
      <c r="D651" s="217" t="s">
        <v>1515</v>
      </c>
      <c r="E651" s="3" t="s">
        <v>291</v>
      </c>
      <c r="F651" s="55" t="s">
        <v>1563</v>
      </c>
      <c r="G651" s="5" t="s">
        <v>1591</v>
      </c>
      <c r="H651" s="3">
        <v>3</v>
      </c>
      <c r="I651" s="297"/>
      <c r="J651" s="306"/>
      <c r="K651" s="306"/>
      <c r="L651" s="306"/>
      <c r="M651" s="331"/>
      <c r="O651" s="105">
        <v>2615.7856499999998</v>
      </c>
      <c r="P651" s="145">
        <v>3487.7141999999994</v>
      </c>
    </row>
    <row r="652" spans="1:16" ht="15.5" customHeight="1">
      <c r="A652" s="77">
        <v>622</v>
      </c>
      <c r="B652" s="45" t="s">
        <v>1478</v>
      </c>
      <c r="C652" s="3" t="s">
        <v>1503</v>
      </c>
      <c r="D652" s="217" t="s">
        <v>1515</v>
      </c>
      <c r="E652" s="3" t="s">
        <v>291</v>
      </c>
      <c r="F652" s="55" t="s">
        <v>1563</v>
      </c>
      <c r="G652" s="5" t="s">
        <v>1592</v>
      </c>
      <c r="H652" s="3">
        <v>3</v>
      </c>
      <c r="I652" s="297"/>
      <c r="J652" s="306"/>
      <c r="K652" s="306"/>
      <c r="L652" s="306"/>
      <c r="M652" s="331"/>
      <c r="O652" s="105">
        <v>2615.7856499999998</v>
      </c>
      <c r="P652" s="145">
        <v>3487.7141999999994</v>
      </c>
    </row>
    <row r="653" spans="1:16" ht="15.5" customHeight="1">
      <c r="A653" s="77">
        <v>623</v>
      </c>
      <c r="B653" s="45" t="s">
        <v>1479</v>
      </c>
      <c r="C653" s="3" t="s">
        <v>1503</v>
      </c>
      <c r="D653" s="217" t="s">
        <v>1515</v>
      </c>
      <c r="E653" s="3" t="s">
        <v>291</v>
      </c>
      <c r="F653" s="55" t="s">
        <v>1563</v>
      </c>
      <c r="G653" s="5" t="s">
        <v>1593</v>
      </c>
      <c r="H653" s="3">
        <v>3</v>
      </c>
      <c r="I653" s="297"/>
      <c r="J653" s="306"/>
      <c r="K653" s="306"/>
      <c r="L653" s="306"/>
      <c r="M653" s="331"/>
      <c r="O653" s="105">
        <v>6277.8855600000006</v>
      </c>
      <c r="P653" s="145">
        <v>8370.5140800000008</v>
      </c>
    </row>
    <row r="654" spans="1:16" ht="15.5" customHeight="1">
      <c r="A654" s="77">
        <v>624</v>
      </c>
      <c r="B654" s="45" t="s">
        <v>1480</v>
      </c>
      <c r="C654" s="3" t="s">
        <v>1503</v>
      </c>
      <c r="D654" s="217" t="s">
        <v>1515</v>
      </c>
      <c r="E654" s="3" t="s">
        <v>291</v>
      </c>
      <c r="F654" s="55" t="s">
        <v>1563</v>
      </c>
      <c r="G654" s="5" t="s">
        <v>1594</v>
      </c>
      <c r="H654" s="3">
        <v>3</v>
      </c>
      <c r="I654" s="297"/>
      <c r="J654" s="306"/>
      <c r="K654" s="306"/>
      <c r="L654" s="306"/>
      <c r="M654" s="331"/>
      <c r="O654" s="105">
        <v>6277.8855600000006</v>
      </c>
      <c r="P654" s="145">
        <v>8370.5140800000008</v>
      </c>
    </row>
    <row r="655" spans="1:16" ht="15.5" customHeight="1">
      <c r="A655" s="77">
        <v>625</v>
      </c>
      <c r="B655" s="45" t="s">
        <v>1481</v>
      </c>
      <c r="C655" s="3" t="s">
        <v>1503</v>
      </c>
      <c r="D655" s="217" t="s">
        <v>1515</v>
      </c>
      <c r="E655" s="3" t="s">
        <v>291</v>
      </c>
      <c r="F655" s="55" t="s">
        <v>1563</v>
      </c>
      <c r="G655" s="5" t="s">
        <v>1595</v>
      </c>
      <c r="H655" s="3">
        <v>3</v>
      </c>
      <c r="I655" s="297"/>
      <c r="J655" s="306"/>
      <c r="K655" s="306"/>
      <c r="L655" s="306"/>
      <c r="M655" s="331"/>
      <c r="O655" s="105">
        <v>4534.0284600000005</v>
      </c>
      <c r="P655" s="145">
        <v>6045.3712800000003</v>
      </c>
    </row>
    <row r="656" spans="1:16" ht="15.5" customHeight="1">
      <c r="A656" s="77">
        <v>626</v>
      </c>
      <c r="B656" s="45" t="s">
        <v>1482</v>
      </c>
      <c r="C656" s="3" t="s">
        <v>1503</v>
      </c>
      <c r="D656" s="217" t="s">
        <v>1515</v>
      </c>
      <c r="E656" s="3" t="s">
        <v>291</v>
      </c>
      <c r="F656" s="55" t="s">
        <v>1563</v>
      </c>
      <c r="G656" s="5" t="s">
        <v>1596</v>
      </c>
      <c r="H656" s="3">
        <v>3</v>
      </c>
      <c r="I656" s="297"/>
      <c r="J656" s="306"/>
      <c r="K656" s="306"/>
      <c r="L656" s="306"/>
      <c r="M656" s="331"/>
      <c r="O656" s="105">
        <v>6277.8855600000006</v>
      </c>
      <c r="P656" s="145">
        <v>8370.5140800000008</v>
      </c>
    </row>
    <row r="657" spans="1:16" ht="15.5" customHeight="1">
      <c r="A657" s="77">
        <v>627</v>
      </c>
      <c r="B657" s="45" t="s">
        <v>1483</v>
      </c>
      <c r="C657" s="3" t="s">
        <v>1503</v>
      </c>
      <c r="D657" s="217" t="s">
        <v>1515</v>
      </c>
      <c r="E657" s="3" t="s">
        <v>291</v>
      </c>
      <c r="F657" s="55" t="s">
        <v>1598</v>
      </c>
      <c r="G657" s="5" t="s">
        <v>1597</v>
      </c>
      <c r="H657" s="3">
        <v>3</v>
      </c>
      <c r="I657" s="297"/>
      <c r="J657" s="306"/>
      <c r="K657" s="306"/>
      <c r="L657" s="306"/>
      <c r="M657" s="331"/>
      <c r="O657" s="105">
        <v>8021.7426599999999</v>
      </c>
      <c r="P657" s="145">
        <v>10695.656879999999</v>
      </c>
    </row>
    <row r="658" spans="1:16" ht="15.5" customHeight="1">
      <c r="A658" s="77">
        <v>628</v>
      </c>
      <c r="B658" s="45" t="s">
        <v>1484</v>
      </c>
      <c r="C658" s="3" t="s">
        <v>1503</v>
      </c>
      <c r="D658" s="217" t="s">
        <v>1516</v>
      </c>
      <c r="E658" s="3" t="s">
        <v>291</v>
      </c>
      <c r="F658" s="55" t="s">
        <v>1598</v>
      </c>
      <c r="G658" s="5" t="s">
        <v>1599</v>
      </c>
      <c r="H658" s="3">
        <v>3</v>
      </c>
      <c r="I658" s="297"/>
      <c r="J658" s="306"/>
      <c r="K658" s="306"/>
      <c r="L658" s="306"/>
      <c r="M658" s="331"/>
      <c r="O658" s="105">
        <v>6452.2712700000002</v>
      </c>
      <c r="P658" s="145">
        <v>8603.0283600000002</v>
      </c>
    </row>
    <row r="659" spans="1:16" ht="15.5" customHeight="1">
      <c r="A659" s="77">
        <v>629</v>
      </c>
      <c r="B659" s="45" t="s">
        <v>1485</v>
      </c>
      <c r="C659" s="3" t="s">
        <v>1503</v>
      </c>
      <c r="D659" s="217" t="s">
        <v>1516</v>
      </c>
      <c r="E659" s="3" t="s">
        <v>291</v>
      </c>
      <c r="F659" s="55" t="s">
        <v>1598</v>
      </c>
      <c r="G659" s="5" t="s">
        <v>1599</v>
      </c>
      <c r="H659" s="3">
        <v>3</v>
      </c>
      <c r="I659" s="297"/>
      <c r="J659" s="306"/>
      <c r="K659" s="306"/>
      <c r="L659" s="306"/>
      <c r="M659" s="331"/>
      <c r="O659" s="105">
        <v>7149.8141100000012</v>
      </c>
      <c r="P659" s="145">
        <v>9533.0854800000016</v>
      </c>
    </row>
    <row r="660" spans="1:16" ht="15.5" customHeight="1">
      <c r="A660" s="77">
        <v>630</v>
      </c>
      <c r="B660" s="45" t="s">
        <v>1486</v>
      </c>
      <c r="C660" s="3" t="s">
        <v>1503</v>
      </c>
      <c r="D660" s="217" t="s">
        <v>1516</v>
      </c>
      <c r="E660" s="3" t="s">
        <v>291</v>
      </c>
      <c r="F660" s="55" t="s">
        <v>1598</v>
      </c>
      <c r="G660" s="5" t="s">
        <v>1600</v>
      </c>
      <c r="H660" s="3">
        <v>3</v>
      </c>
      <c r="I660" s="297"/>
      <c r="J660" s="306"/>
      <c r="K660" s="306"/>
      <c r="L660" s="306"/>
      <c r="M660" s="331"/>
      <c r="O660" s="105">
        <v>9068.0569200000009</v>
      </c>
      <c r="P660" s="145">
        <v>12090.742560000001</v>
      </c>
    </row>
    <row r="661" spans="1:16" ht="15.5" customHeight="1">
      <c r="A661" s="77">
        <v>631</v>
      </c>
      <c r="B661" s="45" t="s">
        <v>1487</v>
      </c>
      <c r="C661" s="3" t="s">
        <v>1503</v>
      </c>
      <c r="D661" s="217" t="s">
        <v>1517</v>
      </c>
      <c r="E661" s="3" t="s">
        <v>1375</v>
      </c>
      <c r="F661" s="55" t="s">
        <v>1408</v>
      </c>
      <c r="G661" s="5" t="s">
        <v>1602</v>
      </c>
      <c r="H661" s="3">
        <v>3</v>
      </c>
      <c r="I661" s="297"/>
      <c r="J661" s="306"/>
      <c r="K661" s="306"/>
      <c r="L661" s="306"/>
      <c r="M661" s="331"/>
      <c r="O661" s="105">
        <v>38713.627619999999</v>
      </c>
      <c r="P661" s="145">
        <v>51618.170160000001</v>
      </c>
    </row>
    <row r="662" spans="1:16" ht="15.5" customHeight="1">
      <c r="A662" s="77">
        <v>632</v>
      </c>
      <c r="B662" s="45" t="s">
        <v>1487</v>
      </c>
      <c r="C662" s="3" t="s">
        <v>1503</v>
      </c>
      <c r="D662" s="217" t="s">
        <v>1517</v>
      </c>
      <c r="E662" s="3" t="s">
        <v>1375</v>
      </c>
      <c r="F662" s="55" t="s">
        <v>1408</v>
      </c>
      <c r="G662" s="5" t="s">
        <v>1602</v>
      </c>
      <c r="H662" s="3">
        <v>3</v>
      </c>
      <c r="I662" s="297"/>
      <c r="J662" s="306"/>
      <c r="K662" s="306"/>
      <c r="L662" s="306"/>
      <c r="M662" s="331"/>
      <c r="O662" s="105">
        <v>38713.627619999999</v>
      </c>
      <c r="P662" s="145">
        <v>51618.170160000001</v>
      </c>
    </row>
    <row r="663" spans="1:16" ht="15.5" customHeight="1">
      <c r="A663" s="77">
        <v>633</v>
      </c>
      <c r="B663" s="45" t="s">
        <v>1488</v>
      </c>
      <c r="C663" s="3" t="s">
        <v>1503</v>
      </c>
      <c r="D663" s="217" t="s">
        <v>1518</v>
      </c>
      <c r="E663" s="3" t="s">
        <v>333</v>
      </c>
      <c r="F663" s="55" t="s">
        <v>1603</v>
      </c>
      <c r="G663" s="5" t="s">
        <v>1606</v>
      </c>
      <c r="H663" s="3">
        <v>3</v>
      </c>
      <c r="I663" s="297"/>
      <c r="J663" s="306"/>
      <c r="K663" s="306"/>
      <c r="L663" s="306"/>
      <c r="M663" s="331"/>
      <c r="O663" s="105">
        <v>2615.7856499999998</v>
      </c>
      <c r="P663" s="145">
        <v>3487.7141999999994</v>
      </c>
    </row>
    <row r="664" spans="1:16" ht="15.5" customHeight="1">
      <c r="A664" s="77">
        <v>634</v>
      </c>
      <c r="B664" s="45" t="s">
        <v>1489</v>
      </c>
      <c r="C664" s="3" t="s">
        <v>1503</v>
      </c>
      <c r="D664" s="217" t="s">
        <v>1519</v>
      </c>
      <c r="E664" s="3" t="s">
        <v>1604</v>
      </c>
      <c r="F664" s="55" t="s">
        <v>1605</v>
      </c>
      <c r="G664" s="5" t="s">
        <v>1607</v>
      </c>
      <c r="H664" s="3">
        <v>3</v>
      </c>
      <c r="I664" s="297"/>
      <c r="J664" s="306"/>
      <c r="K664" s="306"/>
      <c r="L664" s="306"/>
      <c r="M664" s="331"/>
      <c r="O664" s="105">
        <v>20403.128069999999</v>
      </c>
      <c r="P664" s="145">
        <v>27204.170759999997</v>
      </c>
    </row>
    <row r="665" spans="1:16" ht="15.5" customHeight="1">
      <c r="A665" s="77">
        <v>635</v>
      </c>
      <c r="B665" s="45" t="s">
        <v>1490</v>
      </c>
      <c r="C665" s="3" t="s">
        <v>1503</v>
      </c>
      <c r="D665" s="217" t="s">
        <v>1520</v>
      </c>
      <c r="E665" s="3" t="s">
        <v>1604</v>
      </c>
      <c r="F665" s="55" t="s">
        <v>1608</v>
      </c>
      <c r="G665" s="5" t="s">
        <v>1609</v>
      </c>
      <c r="H665" s="3">
        <v>3</v>
      </c>
      <c r="I665" s="297"/>
      <c r="J665" s="306"/>
      <c r="K665" s="306"/>
      <c r="L665" s="306"/>
      <c r="M665" s="331"/>
      <c r="O665" s="105">
        <v>42026.956109999999</v>
      </c>
      <c r="P665" s="145">
        <v>56035.941479999994</v>
      </c>
    </row>
    <row r="666" spans="1:16" ht="15.5" customHeight="1">
      <c r="A666" s="77">
        <v>636</v>
      </c>
      <c r="B666" s="45" t="s">
        <v>1491</v>
      </c>
      <c r="C666" s="3" t="s">
        <v>1503</v>
      </c>
      <c r="D666" s="217" t="s">
        <v>1520</v>
      </c>
      <c r="E666" s="3" t="s">
        <v>1604</v>
      </c>
      <c r="F666" s="55" t="s">
        <v>1608</v>
      </c>
      <c r="G666" s="5" t="s">
        <v>1610</v>
      </c>
      <c r="H666" s="3">
        <v>3</v>
      </c>
      <c r="I666" s="297"/>
      <c r="J666" s="306"/>
      <c r="K666" s="306"/>
      <c r="L666" s="306"/>
      <c r="M666" s="331"/>
      <c r="O666" s="105">
        <v>41852.570399999997</v>
      </c>
      <c r="P666" s="145">
        <v>55803.427199999991</v>
      </c>
    </row>
    <row r="667" spans="1:16" ht="15.5" customHeight="1">
      <c r="A667" s="77">
        <v>637</v>
      </c>
      <c r="B667" s="45" t="s">
        <v>1492</v>
      </c>
      <c r="C667" s="3" t="s">
        <v>1503</v>
      </c>
      <c r="D667" s="217" t="s">
        <v>1521</v>
      </c>
      <c r="E667" s="3" t="s">
        <v>333</v>
      </c>
      <c r="F667" s="55" t="s">
        <v>1611</v>
      </c>
      <c r="G667" s="5" t="s">
        <v>1613</v>
      </c>
      <c r="H667" s="3">
        <v>3</v>
      </c>
      <c r="I667" s="297"/>
      <c r="J667" s="306"/>
      <c r="K667" s="306"/>
      <c r="L667" s="306"/>
      <c r="M667" s="331"/>
      <c r="O667" s="105">
        <v>14474.013929999999</v>
      </c>
      <c r="P667" s="145">
        <v>19298.685239999999</v>
      </c>
    </row>
    <row r="668" spans="1:16" ht="15.5" customHeight="1">
      <c r="A668" s="77">
        <v>638</v>
      </c>
      <c r="B668" s="45" t="s">
        <v>1493</v>
      </c>
      <c r="C668" s="3" t="s">
        <v>1503</v>
      </c>
      <c r="D668" s="217" t="s">
        <v>1521</v>
      </c>
      <c r="E668" s="3" t="s">
        <v>333</v>
      </c>
      <c r="F668" s="55" t="s">
        <v>1611</v>
      </c>
      <c r="G668" s="5" t="s">
        <v>1614</v>
      </c>
      <c r="H668" s="3">
        <v>3</v>
      </c>
      <c r="I668" s="297"/>
      <c r="J668" s="306"/>
      <c r="K668" s="306"/>
      <c r="L668" s="306"/>
      <c r="M668" s="331"/>
      <c r="O668" s="105">
        <v>6975.4283999999998</v>
      </c>
      <c r="P668" s="145">
        <v>9300.5712000000003</v>
      </c>
    </row>
    <row r="669" spans="1:16" ht="15.5" customHeight="1">
      <c r="A669" s="77">
        <v>639</v>
      </c>
      <c r="B669" s="45" t="s">
        <v>1494</v>
      </c>
      <c r="C669" s="3" t="s">
        <v>1503</v>
      </c>
      <c r="D669" s="217" t="s">
        <v>1522</v>
      </c>
      <c r="E669" s="3" t="s">
        <v>333</v>
      </c>
      <c r="F669" s="55" t="s">
        <v>1615</v>
      </c>
      <c r="G669" s="5" t="s">
        <v>1616</v>
      </c>
      <c r="H669" s="3">
        <v>3</v>
      </c>
      <c r="I669" s="297"/>
      <c r="J669" s="306"/>
      <c r="K669" s="306"/>
      <c r="L669" s="306"/>
      <c r="M669" s="331"/>
      <c r="O669" s="105">
        <v>2615.7856499999998</v>
      </c>
      <c r="P669" s="145">
        <v>3487.7141999999994</v>
      </c>
    </row>
    <row r="670" spans="1:16" ht="15.5" customHeight="1">
      <c r="A670" s="77">
        <v>640</v>
      </c>
      <c r="B670" s="45" t="s">
        <v>1495</v>
      </c>
      <c r="C670" s="3" t="s">
        <v>1503</v>
      </c>
      <c r="D670" s="217" t="s">
        <v>1523</v>
      </c>
      <c r="E670" s="3" t="s">
        <v>291</v>
      </c>
      <c r="F670" s="55" t="s">
        <v>1563</v>
      </c>
      <c r="G670" s="5" t="s">
        <v>1617</v>
      </c>
      <c r="H670" s="3">
        <v>3</v>
      </c>
      <c r="I670" s="297"/>
      <c r="J670" s="306"/>
      <c r="K670" s="306"/>
      <c r="L670" s="306"/>
      <c r="M670" s="331"/>
      <c r="O670" s="105">
        <v>1046.3142600000001</v>
      </c>
      <c r="P670" s="145">
        <v>1395.0856800000001</v>
      </c>
    </row>
    <row r="671" spans="1:16" ht="15.5" customHeight="1">
      <c r="A671" s="77">
        <v>641</v>
      </c>
      <c r="B671" s="45" t="s">
        <v>1496</v>
      </c>
      <c r="C671" s="3" t="s">
        <v>1503</v>
      </c>
      <c r="D671" s="217" t="s">
        <v>1524</v>
      </c>
      <c r="E671" s="3" t="s">
        <v>291</v>
      </c>
      <c r="F671" s="55" t="s">
        <v>1619</v>
      </c>
      <c r="G671" s="5" t="s">
        <v>1618</v>
      </c>
      <c r="H671" s="3">
        <v>3</v>
      </c>
      <c r="I671" s="297"/>
      <c r="J671" s="306"/>
      <c r="K671" s="306"/>
      <c r="L671" s="306"/>
      <c r="M671" s="331"/>
      <c r="O671" s="105">
        <v>2441.3999399999998</v>
      </c>
      <c r="P671" s="145">
        <v>3255.1999199999996</v>
      </c>
    </row>
    <row r="672" spans="1:16" ht="15.5" customHeight="1">
      <c r="A672" s="77">
        <v>642</v>
      </c>
      <c r="B672" s="45" t="s">
        <v>1497</v>
      </c>
      <c r="C672" s="3" t="s">
        <v>1503</v>
      </c>
      <c r="D672" s="217" t="s">
        <v>1525</v>
      </c>
      <c r="E672" s="3" t="s">
        <v>291</v>
      </c>
      <c r="F672" s="55" t="s">
        <v>1563</v>
      </c>
      <c r="G672" s="5" t="s">
        <v>1620</v>
      </c>
      <c r="H672" s="3">
        <v>3</v>
      </c>
      <c r="I672" s="297"/>
      <c r="J672" s="306"/>
      <c r="K672" s="306"/>
      <c r="L672" s="306"/>
      <c r="M672" s="331"/>
      <c r="O672" s="105">
        <v>802.17426599999988</v>
      </c>
      <c r="P672" s="145">
        <v>1069.5656879999999</v>
      </c>
    </row>
    <row r="673" spans="1:16" ht="15.5" customHeight="1">
      <c r="A673" s="77">
        <v>643</v>
      </c>
      <c r="B673" s="45" t="s">
        <v>1498</v>
      </c>
      <c r="C673" s="3" t="s">
        <v>1503</v>
      </c>
      <c r="D673" s="217" t="s">
        <v>1526</v>
      </c>
      <c r="E673" s="3" t="s">
        <v>333</v>
      </c>
      <c r="F673" s="51" t="s">
        <v>1603</v>
      </c>
      <c r="G673" s="5" t="s">
        <v>1621</v>
      </c>
      <c r="H673" s="3">
        <v>3</v>
      </c>
      <c r="I673" s="297"/>
      <c r="J673" s="306"/>
      <c r="K673" s="306"/>
      <c r="L673" s="306"/>
      <c r="M673" s="331"/>
      <c r="O673" s="105">
        <v>1133.5071150000001</v>
      </c>
      <c r="P673" s="145">
        <v>1511.3428200000001</v>
      </c>
    </row>
    <row r="674" spans="1:16" ht="15.5" customHeight="1">
      <c r="A674" s="77">
        <v>644</v>
      </c>
      <c r="B674" s="45" t="s">
        <v>1499</v>
      </c>
      <c r="C674" s="3" t="s">
        <v>1503</v>
      </c>
      <c r="D674" s="217" t="s">
        <v>1527</v>
      </c>
      <c r="E674" s="3" t="s">
        <v>333</v>
      </c>
      <c r="F674" s="55" t="s">
        <v>987</v>
      </c>
      <c r="G674" s="5" t="s">
        <v>1622</v>
      </c>
      <c r="H674" s="3">
        <v>3</v>
      </c>
      <c r="I674" s="297"/>
      <c r="J674" s="306"/>
      <c r="K674" s="306"/>
      <c r="L674" s="306"/>
      <c r="M674" s="331"/>
      <c r="O674" s="105">
        <v>1028.8756890000002</v>
      </c>
      <c r="P674" s="145">
        <v>1371.8342520000001</v>
      </c>
    </row>
    <row r="675" spans="1:16" ht="15.5" customHeight="1">
      <c r="A675" s="77">
        <v>645</v>
      </c>
      <c r="B675" s="45" t="s">
        <v>1500</v>
      </c>
      <c r="C675" s="3" t="s">
        <v>1503</v>
      </c>
      <c r="D675" s="217" t="s">
        <v>1528</v>
      </c>
      <c r="E675" s="3" t="s">
        <v>333</v>
      </c>
      <c r="F675" s="55" t="s">
        <v>1624</v>
      </c>
      <c r="G675" s="5" t="s">
        <v>1623</v>
      </c>
      <c r="H675" s="3">
        <v>3</v>
      </c>
      <c r="I675" s="297"/>
      <c r="J675" s="306"/>
      <c r="K675" s="306"/>
      <c r="L675" s="306"/>
      <c r="M675" s="331"/>
      <c r="O675" s="105">
        <v>959.12140499999998</v>
      </c>
      <c r="P675" s="145">
        <v>1278.82854</v>
      </c>
    </row>
    <row r="676" spans="1:16" ht="15.5" customHeight="1">
      <c r="A676" s="77">
        <v>646</v>
      </c>
      <c r="B676" s="45" t="s">
        <v>1501</v>
      </c>
      <c r="C676" s="3" t="s">
        <v>1503</v>
      </c>
      <c r="D676" s="217" t="s">
        <v>1529</v>
      </c>
      <c r="E676" s="3" t="s">
        <v>333</v>
      </c>
      <c r="F676" s="55" t="s">
        <v>1612</v>
      </c>
      <c r="G676" s="5" t="s">
        <v>1625</v>
      </c>
      <c r="H676" s="3">
        <v>3</v>
      </c>
      <c r="I676" s="297"/>
      <c r="J676" s="306"/>
      <c r="K676" s="306"/>
      <c r="L676" s="306"/>
      <c r="M676" s="331"/>
      <c r="O676" s="105">
        <v>1586.9099610000001</v>
      </c>
      <c r="P676" s="145">
        <v>2115.8799480000002</v>
      </c>
    </row>
    <row r="677" spans="1:16" ht="15.5" customHeight="1">
      <c r="A677" s="77">
        <v>647</v>
      </c>
      <c r="B677" s="45" t="s">
        <v>1502</v>
      </c>
      <c r="C677" s="3" t="s">
        <v>1503</v>
      </c>
      <c r="D677" s="217" t="s">
        <v>1530</v>
      </c>
      <c r="E677" s="3" t="s">
        <v>333</v>
      </c>
      <c r="F677" s="55" t="s">
        <v>1603</v>
      </c>
      <c r="G677" s="5" t="s">
        <v>1626</v>
      </c>
      <c r="H677" s="3">
        <v>3</v>
      </c>
      <c r="I677" s="297"/>
      <c r="J677" s="306"/>
      <c r="K677" s="306"/>
      <c r="L677" s="306"/>
      <c r="M677" s="331"/>
      <c r="O677" s="105">
        <v>1133.5071150000001</v>
      </c>
      <c r="P677" s="145">
        <v>1511.3428200000001</v>
      </c>
    </row>
    <row r="678" spans="1:16" ht="15.5" customHeight="1">
      <c r="I678" s="297"/>
      <c r="J678" s="306"/>
      <c r="K678" s="306"/>
      <c r="L678" s="306"/>
      <c r="M678" s="331"/>
    </row>
    <row r="679" spans="1:16" ht="15.5" customHeight="1">
      <c r="B679" s="278"/>
      <c r="C679" s="31"/>
      <c r="D679" s="190" t="s">
        <v>1627</v>
      </c>
      <c r="E679" s="31"/>
      <c r="F679" s="168"/>
      <c r="G679" s="29"/>
      <c r="H679" s="31"/>
      <c r="I679" s="347"/>
      <c r="J679" s="311"/>
      <c r="K679" s="311"/>
      <c r="L679" s="311"/>
      <c r="M679" s="333"/>
      <c r="N679" s="78"/>
      <c r="O679" s="87"/>
      <c r="P679" s="119"/>
    </row>
    <row r="680" spans="1:16" ht="15.5" customHeight="1">
      <c r="A680" s="77">
        <v>648</v>
      </c>
      <c r="B680" s="38">
        <v>16002</v>
      </c>
      <c r="C680" s="3" t="s">
        <v>1628</v>
      </c>
      <c r="D680" s="38" t="s">
        <v>1629</v>
      </c>
      <c r="E680" s="3" t="s">
        <v>333</v>
      </c>
      <c r="F680" s="55" t="s">
        <v>993</v>
      </c>
      <c r="G680" s="37" t="s">
        <v>1636</v>
      </c>
      <c r="I680" s="297"/>
      <c r="J680" s="306"/>
      <c r="K680" s="306"/>
      <c r="L680" s="306"/>
      <c r="M680" s="331"/>
      <c r="O680" s="105">
        <v>1333.8252719999998</v>
      </c>
      <c r="P680" s="145">
        <v>1852.5350999999998</v>
      </c>
    </row>
    <row r="681" spans="1:16" ht="15.5" customHeight="1">
      <c r="A681" s="77">
        <v>649</v>
      </c>
      <c r="B681" s="38">
        <v>16052</v>
      </c>
      <c r="C681" s="3" t="s">
        <v>1628</v>
      </c>
      <c r="D681" s="38" t="s">
        <v>1629</v>
      </c>
      <c r="E681" s="3" t="s">
        <v>333</v>
      </c>
      <c r="F681" s="55" t="s">
        <v>993</v>
      </c>
      <c r="G681" s="39" t="s">
        <v>1637</v>
      </c>
      <c r="I681" s="297"/>
      <c r="J681" s="306"/>
      <c r="K681" s="306"/>
      <c r="L681" s="306"/>
      <c r="M681" s="331"/>
      <c r="O681" s="105">
        <v>1333.8252719999998</v>
      </c>
      <c r="P681" s="145">
        <v>1852.5350999999998</v>
      </c>
    </row>
    <row r="682" spans="1:16" ht="15.5" customHeight="1">
      <c r="A682" s="77">
        <v>650</v>
      </c>
      <c r="B682" s="38">
        <v>11002</v>
      </c>
      <c r="C682" s="3" t="s">
        <v>1628</v>
      </c>
      <c r="D682" s="38" t="s">
        <v>1630</v>
      </c>
      <c r="E682" s="3" t="s">
        <v>333</v>
      </c>
      <c r="F682" s="55" t="s">
        <v>993</v>
      </c>
      <c r="G682" s="37" t="s">
        <v>1638</v>
      </c>
      <c r="I682" s="297"/>
      <c r="J682" s="306"/>
      <c r="K682" s="306"/>
      <c r="L682" s="306"/>
      <c r="M682" s="331"/>
      <c r="O682" s="105">
        <v>1178.4415032000002</v>
      </c>
      <c r="P682" s="145">
        <v>1636.7243100000003</v>
      </c>
    </row>
    <row r="683" spans="1:16" ht="15.5" customHeight="1">
      <c r="A683" s="77">
        <v>651</v>
      </c>
      <c r="B683" s="38">
        <v>11027</v>
      </c>
      <c r="C683" s="3" t="s">
        <v>1628</v>
      </c>
      <c r="D683" s="38" t="s">
        <v>1630</v>
      </c>
      <c r="E683" s="3" t="s">
        <v>333</v>
      </c>
      <c r="F683" s="55" t="s">
        <v>993</v>
      </c>
      <c r="G683" s="37" t="s">
        <v>1639</v>
      </c>
      <c r="I683" s="297"/>
      <c r="J683" s="306"/>
      <c r="K683" s="306"/>
      <c r="L683" s="306"/>
      <c r="M683" s="331"/>
      <c r="O683" s="105">
        <v>1178.4415032000002</v>
      </c>
      <c r="P683" s="145">
        <v>1636.7243100000003</v>
      </c>
    </row>
    <row r="684" spans="1:16" ht="15.5" customHeight="1">
      <c r="A684" s="77">
        <v>652</v>
      </c>
      <c r="B684" s="38">
        <v>11052</v>
      </c>
      <c r="C684" s="3" t="s">
        <v>1628</v>
      </c>
      <c r="D684" s="38" t="s">
        <v>1630</v>
      </c>
      <c r="E684" s="3" t="s">
        <v>333</v>
      </c>
      <c r="F684" s="55" t="s">
        <v>993</v>
      </c>
      <c r="G684" s="37" t="s">
        <v>1637</v>
      </c>
      <c r="I684" s="297"/>
      <c r="J684" s="306"/>
      <c r="K684" s="306"/>
      <c r="L684" s="306"/>
      <c r="M684" s="331"/>
      <c r="O684" s="105">
        <v>1178.4415032000002</v>
      </c>
      <c r="P684" s="145">
        <v>1636.7243100000003</v>
      </c>
    </row>
    <row r="685" spans="1:16" ht="15.5" customHeight="1">
      <c r="A685" s="77">
        <v>653</v>
      </c>
      <c r="B685" s="38">
        <v>11077</v>
      </c>
      <c r="C685" s="3" t="s">
        <v>1628</v>
      </c>
      <c r="D685" s="38" t="s">
        <v>1630</v>
      </c>
      <c r="E685" s="3" t="s">
        <v>333</v>
      </c>
      <c r="F685" s="55" t="s">
        <v>993</v>
      </c>
      <c r="G685" s="37" t="s">
        <v>1640</v>
      </c>
      <c r="I685" s="297"/>
      <c r="J685" s="306"/>
      <c r="K685" s="306"/>
      <c r="L685" s="306"/>
      <c r="M685" s="331"/>
      <c r="O685" s="105">
        <v>1178.4415032000002</v>
      </c>
      <c r="P685" s="145">
        <v>1636.7243100000003</v>
      </c>
    </row>
    <row r="686" spans="1:16" ht="15.5" customHeight="1">
      <c r="A686" s="77">
        <v>654</v>
      </c>
      <c r="B686" s="38">
        <v>11102</v>
      </c>
      <c r="C686" s="3" t="s">
        <v>1628</v>
      </c>
      <c r="D686" s="38" t="s">
        <v>1630</v>
      </c>
      <c r="E686" s="3" t="s">
        <v>333</v>
      </c>
      <c r="F686" s="55" t="s">
        <v>993</v>
      </c>
      <c r="G686" s="37" t="s">
        <v>1641</v>
      </c>
      <c r="I686" s="297"/>
      <c r="J686" s="306"/>
      <c r="K686" s="306"/>
      <c r="L686" s="306"/>
      <c r="M686" s="331"/>
      <c r="O686" s="105">
        <v>1178.4415032000002</v>
      </c>
      <c r="P686" s="145">
        <v>1636.7243100000003</v>
      </c>
    </row>
    <row r="687" spans="1:16" ht="15.5" customHeight="1">
      <c r="A687" s="77">
        <v>655</v>
      </c>
      <c r="B687" s="38">
        <v>11000</v>
      </c>
      <c r="C687" s="3" t="s">
        <v>1628</v>
      </c>
      <c r="D687" s="38" t="s">
        <v>1631</v>
      </c>
      <c r="E687" s="3" t="s">
        <v>333</v>
      </c>
      <c r="F687" s="55" t="s">
        <v>993</v>
      </c>
      <c r="G687" s="37" t="s">
        <v>1638</v>
      </c>
      <c r="I687" s="297"/>
      <c r="J687" s="306"/>
      <c r="K687" s="306"/>
      <c r="L687" s="306"/>
      <c r="M687" s="331"/>
      <c r="O687" s="105">
        <v>1178.4415032000002</v>
      </c>
      <c r="P687" s="145">
        <v>1636.7243100000003</v>
      </c>
    </row>
    <row r="688" spans="1:16" ht="15.5" customHeight="1">
      <c r="A688" s="77">
        <v>656</v>
      </c>
      <c r="B688" s="38">
        <v>11025</v>
      </c>
      <c r="C688" s="3" t="s">
        <v>1628</v>
      </c>
      <c r="D688" s="38" t="s">
        <v>1631</v>
      </c>
      <c r="E688" s="3" t="s">
        <v>333</v>
      </c>
      <c r="F688" s="55" t="s">
        <v>993</v>
      </c>
      <c r="G688" s="37" t="s">
        <v>1639</v>
      </c>
      <c r="I688" s="297"/>
      <c r="J688" s="306"/>
      <c r="K688" s="306"/>
      <c r="L688" s="306"/>
      <c r="M688" s="331"/>
      <c r="O688" s="105">
        <v>1178.4415032000002</v>
      </c>
      <c r="P688" s="145">
        <v>1636.7243100000003</v>
      </c>
    </row>
    <row r="689" spans="1:16" ht="15.5" customHeight="1">
      <c r="A689" s="77">
        <v>657</v>
      </c>
      <c r="B689" s="38">
        <v>11050</v>
      </c>
      <c r="C689" s="3" t="s">
        <v>1628</v>
      </c>
      <c r="D689" s="38" t="s">
        <v>1631</v>
      </c>
      <c r="E689" s="3" t="s">
        <v>333</v>
      </c>
      <c r="F689" s="55" t="s">
        <v>993</v>
      </c>
      <c r="G689" s="37" t="s">
        <v>1637</v>
      </c>
      <c r="I689" s="297"/>
      <c r="J689" s="306"/>
      <c r="K689" s="306"/>
      <c r="L689" s="306"/>
      <c r="M689" s="331"/>
      <c r="O689" s="105">
        <v>1178.4415032000002</v>
      </c>
      <c r="P689" s="145">
        <v>1636.7243100000003</v>
      </c>
    </row>
    <row r="690" spans="1:16" ht="15.5" customHeight="1">
      <c r="A690" s="77">
        <v>658</v>
      </c>
      <c r="B690" s="38">
        <v>19002</v>
      </c>
      <c r="C690" s="3" t="s">
        <v>1628</v>
      </c>
      <c r="D690" s="38" t="s">
        <v>1632</v>
      </c>
      <c r="E690" s="3" t="s">
        <v>333</v>
      </c>
      <c r="F690" s="55" t="s">
        <v>993</v>
      </c>
      <c r="G690" s="37" t="s">
        <v>1642</v>
      </c>
      <c r="I690" s="297"/>
      <c r="J690" s="306"/>
      <c r="K690" s="306"/>
      <c r="L690" s="306"/>
      <c r="M690" s="331"/>
      <c r="O690" s="105">
        <v>948.80354399999999</v>
      </c>
      <c r="P690" s="145">
        <v>1317.7827</v>
      </c>
    </row>
    <row r="691" spans="1:16" ht="15.5" customHeight="1">
      <c r="A691" s="77">
        <v>659</v>
      </c>
      <c r="B691" s="38">
        <v>19027</v>
      </c>
      <c r="C691" s="3" t="s">
        <v>1628</v>
      </c>
      <c r="D691" s="38" t="s">
        <v>1632</v>
      </c>
      <c r="E691" s="3" t="s">
        <v>333</v>
      </c>
      <c r="F691" s="55" t="s">
        <v>993</v>
      </c>
      <c r="G691" s="37" t="s">
        <v>1643</v>
      </c>
      <c r="I691" s="297"/>
      <c r="J691" s="306"/>
      <c r="K691" s="306"/>
      <c r="L691" s="306"/>
      <c r="M691" s="331"/>
      <c r="O691" s="105">
        <v>948.80354399999999</v>
      </c>
      <c r="P691" s="145">
        <v>1317.7827</v>
      </c>
    </row>
    <row r="692" spans="1:16" ht="15.5" customHeight="1">
      <c r="A692" s="77">
        <v>660</v>
      </c>
      <c r="B692" s="38">
        <v>19052</v>
      </c>
      <c r="C692" s="3" t="s">
        <v>1628</v>
      </c>
      <c r="D692" s="38" t="s">
        <v>1632</v>
      </c>
      <c r="E692" s="3" t="s">
        <v>333</v>
      </c>
      <c r="F692" s="55" t="s">
        <v>993</v>
      </c>
      <c r="G692" s="37" t="s">
        <v>1644</v>
      </c>
      <c r="I692" s="297"/>
      <c r="J692" s="306"/>
      <c r="K692" s="306"/>
      <c r="L692" s="306"/>
      <c r="M692" s="331"/>
      <c r="O692" s="105">
        <v>948.80354399999999</v>
      </c>
      <c r="P692" s="145">
        <v>1317.7827</v>
      </c>
    </row>
    <row r="693" spans="1:16" ht="15.5" customHeight="1">
      <c r="A693" s="77">
        <v>661</v>
      </c>
      <c r="B693" s="38">
        <v>12027</v>
      </c>
      <c r="C693" s="3" t="s">
        <v>1628</v>
      </c>
      <c r="D693" s="38" t="s">
        <v>1633</v>
      </c>
      <c r="E693" s="3" t="s">
        <v>333</v>
      </c>
      <c r="F693" s="55" t="s">
        <v>993</v>
      </c>
      <c r="G693" s="37" t="s">
        <v>1643</v>
      </c>
      <c r="I693" s="297"/>
      <c r="J693" s="306"/>
      <c r="K693" s="306"/>
      <c r="L693" s="306"/>
      <c r="M693" s="331"/>
      <c r="O693" s="105">
        <v>886.92505200000005</v>
      </c>
      <c r="P693" s="145">
        <v>1231.8403499999999</v>
      </c>
    </row>
    <row r="694" spans="1:16" ht="15.5" customHeight="1">
      <c r="A694" s="77">
        <v>662</v>
      </c>
      <c r="B694" s="38">
        <v>12052</v>
      </c>
      <c r="C694" s="3" t="s">
        <v>1628</v>
      </c>
      <c r="D694" s="38" t="s">
        <v>1633</v>
      </c>
      <c r="E694" s="3" t="s">
        <v>333</v>
      </c>
      <c r="F694" s="55" t="s">
        <v>993</v>
      </c>
      <c r="G694" s="37" t="s">
        <v>1644</v>
      </c>
      <c r="I694" s="297"/>
      <c r="J694" s="306"/>
      <c r="K694" s="306"/>
      <c r="L694" s="306"/>
      <c r="M694" s="331"/>
      <c r="O694" s="105">
        <v>886.92505200000005</v>
      </c>
      <c r="P694" s="145">
        <v>1231.8403499999999</v>
      </c>
    </row>
    <row r="695" spans="1:16" ht="15.5" customHeight="1">
      <c r="A695" s="77">
        <v>663</v>
      </c>
      <c r="B695" s="38">
        <v>12077</v>
      </c>
      <c r="C695" s="3" t="s">
        <v>1628</v>
      </c>
      <c r="D695" s="38" t="s">
        <v>1633</v>
      </c>
      <c r="E695" s="3" t="s">
        <v>333</v>
      </c>
      <c r="F695" s="55" t="s">
        <v>993</v>
      </c>
      <c r="G695" s="37" t="s">
        <v>1645</v>
      </c>
      <c r="I695" s="297"/>
      <c r="J695" s="306"/>
      <c r="K695" s="306"/>
      <c r="L695" s="306"/>
      <c r="M695" s="331"/>
      <c r="O695" s="105">
        <v>886.92505200000005</v>
      </c>
      <c r="P695" s="145">
        <v>1231.8403499999999</v>
      </c>
    </row>
    <row r="696" spans="1:16" ht="15.5" customHeight="1">
      <c r="A696" s="77">
        <v>664</v>
      </c>
      <c r="B696" s="38">
        <v>12102</v>
      </c>
      <c r="C696" s="3" t="s">
        <v>1628</v>
      </c>
      <c r="D696" s="38" t="s">
        <v>1633</v>
      </c>
      <c r="E696" s="3" t="s">
        <v>333</v>
      </c>
      <c r="F696" s="55" t="s">
        <v>993</v>
      </c>
      <c r="G696" s="37" t="s">
        <v>1646</v>
      </c>
      <c r="I696" s="297"/>
      <c r="J696" s="306"/>
      <c r="K696" s="306"/>
      <c r="L696" s="306"/>
      <c r="M696" s="331"/>
      <c r="O696" s="105">
        <v>886.92505200000005</v>
      </c>
      <c r="P696" s="145">
        <v>1231.8403499999999</v>
      </c>
    </row>
    <row r="697" spans="1:16" ht="15.5" customHeight="1">
      <c r="A697" s="77">
        <v>665</v>
      </c>
      <c r="B697" s="38">
        <v>12057</v>
      </c>
      <c r="C697" s="3" t="s">
        <v>1628</v>
      </c>
      <c r="D697" s="38" t="s">
        <v>1633</v>
      </c>
      <c r="E697" s="3" t="s">
        <v>333</v>
      </c>
      <c r="F697" s="55" t="s">
        <v>993</v>
      </c>
      <c r="G697" s="37" t="s">
        <v>1647</v>
      </c>
      <c r="I697" s="297"/>
      <c r="J697" s="306"/>
      <c r="K697" s="306"/>
      <c r="L697" s="306"/>
      <c r="M697" s="331"/>
      <c r="O697" s="105">
        <v>1201.8178224000001</v>
      </c>
      <c r="P697" s="145">
        <v>1669.1914200000001</v>
      </c>
    </row>
    <row r="698" spans="1:16" ht="15.5" customHeight="1">
      <c r="A698" s="77">
        <v>666</v>
      </c>
      <c r="B698" s="38">
        <v>12000</v>
      </c>
      <c r="C698" s="3" t="s">
        <v>1628</v>
      </c>
      <c r="D698" s="218" t="s">
        <v>1634</v>
      </c>
      <c r="E698" s="3" t="s">
        <v>333</v>
      </c>
      <c r="F698" s="55" t="s">
        <v>993</v>
      </c>
      <c r="G698" s="37" t="s">
        <v>1642</v>
      </c>
      <c r="I698" s="297"/>
      <c r="J698" s="306"/>
      <c r="K698" s="306"/>
      <c r="L698" s="306"/>
      <c r="M698" s="331"/>
      <c r="O698" s="105">
        <v>886.92505200000005</v>
      </c>
      <c r="P698" s="145">
        <v>1231.8403499999999</v>
      </c>
    </row>
    <row r="699" spans="1:16" ht="15.5" customHeight="1">
      <c r="A699" s="77">
        <v>667</v>
      </c>
      <c r="B699" s="38">
        <v>12050</v>
      </c>
      <c r="C699" s="3" t="s">
        <v>1628</v>
      </c>
      <c r="D699" s="218" t="s">
        <v>1634</v>
      </c>
      <c r="E699" s="3" t="s">
        <v>333</v>
      </c>
      <c r="F699" s="55" t="s">
        <v>993</v>
      </c>
      <c r="G699" s="37" t="s">
        <v>1644</v>
      </c>
      <c r="I699" s="297"/>
      <c r="J699" s="306"/>
      <c r="K699" s="306"/>
      <c r="L699" s="306"/>
      <c r="M699" s="331"/>
      <c r="O699" s="105">
        <v>886.92505200000005</v>
      </c>
      <c r="P699" s="145">
        <v>1231.8403499999999</v>
      </c>
    </row>
    <row r="700" spans="1:16" ht="15.5" customHeight="1">
      <c r="A700" s="77">
        <v>668</v>
      </c>
      <c r="B700" s="38">
        <v>14077</v>
      </c>
      <c r="C700" s="3" t="s">
        <v>1628</v>
      </c>
      <c r="D700" s="38" t="s">
        <v>1635</v>
      </c>
      <c r="E700" s="3" t="s">
        <v>333</v>
      </c>
      <c r="F700" s="55" t="s">
        <v>993</v>
      </c>
      <c r="G700" s="37" t="s">
        <v>1648</v>
      </c>
      <c r="I700" s="297"/>
      <c r="J700" s="306"/>
      <c r="K700" s="306"/>
      <c r="L700" s="306"/>
      <c r="M700" s="331"/>
      <c r="O700" s="105">
        <v>3099.4249104</v>
      </c>
      <c r="P700" s="145">
        <v>4304.7568199999996</v>
      </c>
    </row>
    <row r="701" spans="1:16" ht="15.5" customHeight="1">
      <c r="A701" s="77">
        <v>669</v>
      </c>
      <c r="B701" s="38">
        <v>14202</v>
      </c>
      <c r="C701" s="3" t="s">
        <v>1628</v>
      </c>
      <c r="D701" s="38" t="s">
        <v>1635</v>
      </c>
      <c r="E701" s="3" t="s">
        <v>333</v>
      </c>
      <c r="F701" s="55" t="s">
        <v>993</v>
      </c>
      <c r="G701" s="37" t="s">
        <v>1649</v>
      </c>
      <c r="I701" s="297"/>
      <c r="J701" s="306"/>
      <c r="K701" s="306"/>
      <c r="L701" s="306"/>
      <c r="M701" s="331"/>
      <c r="O701" s="105">
        <v>3866.7182112</v>
      </c>
      <c r="P701" s="145">
        <v>5370.4419600000001</v>
      </c>
    </row>
    <row r="702" spans="1:16" ht="15.5" customHeight="1">
      <c r="I702" s="297"/>
      <c r="J702" s="306"/>
      <c r="K702" s="306"/>
      <c r="L702" s="306"/>
      <c r="M702" s="331"/>
    </row>
    <row r="703" spans="1:16" ht="15.5" customHeight="1">
      <c r="B703" s="279"/>
      <c r="C703" s="41"/>
      <c r="D703" s="219" t="s">
        <v>1650</v>
      </c>
      <c r="E703" s="41"/>
      <c r="F703" s="169"/>
      <c r="G703" s="20"/>
      <c r="H703" s="41"/>
      <c r="I703" s="348"/>
      <c r="J703" s="312"/>
      <c r="K703" s="312"/>
      <c r="L703" s="312"/>
      <c r="M703" s="334"/>
      <c r="N703" s="79"/>
      <c r="O703" s="106"/>
      <c r="P703" s="146"/>
    </row>
    <row r="704" spans="1:16" ht="15.5" customHeight="1">
      <c r="A704" s="77">
        <v>670</v>
      </c>
      <c r="B704" s="38" t="s">
        <v>1651</v>
      </c>
      <c r="C704" s="3" t="s">
        <v>1628</v>
      </c>
      <c r="D704" s="220" t="s">
        <v>1650</v>
      </c>
      <c r="E704" s="3" t="s">
        <v>333</v>
      </c>
      <c r="F704" s="55" t="s">
        <v>993</v>
      </c>
      <c r="G704" s="37" t="s">
        <v>1657</v>
      </c>
      <c r="I704" s="297"/>
      <c r="J704" s="306"/>
      <c r="K704" s="306"/>
      <c r="L704" s="306"/>
      <c r="M704" s="331"/>
      <c r="O704" s="107">
        <v>2816</v>
      </c>
      <c r="P704" s="147">
        <v>3911</v>
      </c>
    </row>
    <row r="705" spans="1:16" ht="15.5" customHeight="1">
      <c r="A705" s="77">
        <v>680</v>
      </c>
      <c r="B705" s="38" t="s">
        <v>1652</v>
      </c>
      <c r="C705" s="3" t="s">
        <v>1628</v>
      </c>
      <c r="D705" s="220" t="s">
        <v>1650</v>
      </c>
      <c r="E705" s="3" t="s">
        <v>333</v>
      </c>
      <c r="F705" s="55" t="s">
        <v>993</v>
      </c>
      <c r="G705" s="37" t="s">
        <v>1658</v>
      </c>
      <c r="I705" s="297"/>
      <c r="J705" s="306"/>
      <c r="K705" s="306"/>
      <c r="L705" s="306"/>
      <c r="M705" s="331"/>
      <c r="O705" s="107">
        <v>2816</v>
      </c>
      <c r="P705" s="147">
        <v>3911</v>
      </c>
    </row>
    <row r="706" spans="1:16" ht="15.5" customHeight="1">
      <c r="A706" s="77">
        <v>690</v>
      </c>
      <c r="B706" s="38" t="s">
        <v>1653</v>
      </c>
      <c r="C706" s="3" t="s">
        <v>1628</v>
      </c>
      <c r="D706" s="220" t="s">
        <v>1656</v>
      </c>
      <c r="E706" s="3" t="s">
        <v>333</v>
      </c>
      <c r="F706" s="55" t="s">
        <v>993</v>
      </c>
      <c r="G706" s="37" t="s">
        <v>1659</v>
      </c>
      <c r="I706" s="297"/>
      <c r="J706" s="306"/>
      <c r="K706" s="306"/>
      <c r="L706" s="306"/>
      <c r="M706" s="331"/>
      <c r="O706" s="107">
        <v>3185</v>
      </c>
      <c r="P706" s="147">
        <v>4424</v>
      </c>
    </row>
    <row r="707" spans="1:16" ht="15.5" customHeight="1">
      <c r="A707" s="77">
        <v>700</v>
      </c>
      <c r="B707" s="38" t="s">
        <v>1654</v>
      </c>
      <c r="C707" s="3" t="s">
        <v>1628</v>
      </c>
      <c r="D707" s="220" t="s">
        <v>1656</v>
      </c>
      <c r="E707" s="3" t="s">
        <v>333</v>
      </c>
      <c r="F707" s="55" t="s">
        <v>993</v>
      </c>
      <c r="G707" s="37" t="s">
        <v>1660</v>
      </c>
      <c r="I707" s="297"/>
      <c r="J707" s="306"/>
      <c r="K707" s="306"/>
      <c r="L707" s="306"/>
      <c r="M707" s="331"/>
      <c r="O707" s="107">
        <v>3185</v>
      </c>
      <c r="P707" s="147">
        <v>4424</v>
      </c>
    </row>
    <row r="708" spans="1:16" ht="15.5" customHeight="1">
      <c r="A708" s="77">
        <v>710</v>
      </c>
      <c r="B708" s="38" t="s">
        <v>1655</v>
      </c>
      <c r="C708" s="3" t="s">
        <v>1628</v>
      </c>
      <c r="D708" s="220" t="s">
        <v>1656</v>
      </c>
      <c r="E708" s="3" t="s">
        <v>333</v>
      </c>
      <c r="F708" s="55" t="s">
        <v>993</v>
      </c>
      <c r="G708" s="37" t="s">
        <v>1661</v>
      </c>
      <c r="I708" s="297"/>
      <c r="J708" s="306"/>
      <c r="K708" s="306"/>
      <c r="L708" s="306"/>
      <c r="M708" s="331"/>
      <c r="O708" s="107">
        <v>3185</v>
      </c>
      <c r="P708" s="147">
        <v>4424</v>
      </c>
    </row>
    <row r="709" spans="1:16" ht="15.5" customHeight="1">
      <c r="I709" s="297"/>
      <c r="J709" s="306"/>
      <c r="K709" s="306"/>
      <c r="L709" s="306"/>
      <c r="M709" s="331"/>
    </row>
    <row r="710" spans="1:16" ht="15.5" customHeight="1">
      <c r="B710" s="280"/>
      <c r="C710" s="30"/>
      <c r="D710" s="28" t="s">
        <v>1663</v>
      </c>
      <c r="E710" s="30"/>
      <c r="F710" s="170"/>
      <c r="G710" s="28"/>
      <c r="H710" s="30"/>
      <c r="I710" s="349"/>
      <c r="J710" s="313"/>
      <c r="K710" s="313"/>
      <c r="L710" s="313"/>
      <c r="M710" s="335"/>
      <c r="N710" s="80"/>
      <c r="O710" s="106"/>
      <c r="P710" s="146"/>
    </row>
    <row r="711" spans="1:16" ht="15.5" customHeight="1">
      <c r="A711" s="77">
        <v>711</v>
      </c>
      <c r="B711" s="38" t="s">
        <v>1664</v>
      </c>
      <c r="C711" s="3" t="s">
        <v>1628</v>
      </c>
      <c r="D711" s="220" t="s">
        <v>1668</v>
      </c>
      <c r="E711" s="3" t="s">
        <v>333</v>
      </c>
      <c r="F711" s="55" t="s">
        <v>993</v>
      </c>
      <c r="G711" s="37" t="s">
        <v>1672</v>
      </c>
      <c r="I711" s="297"/>
      <c r="J711" s="306"/>
      <c r="K711" s="306"/>
      <c r="L711" s="306"/>
      <c r="M711" s="331"/>
      <c r="O711" s="107">
        <v>2268</v>
      </c>
      <c r="P711" s="147">
        <v>3149</v>
      </c>
    </row>
    <row r="712" spans="1:16" ht="15.5" customHeight="1">
      <c r="A712" s="77">
        <v>712</v>
      </c>
      <c r="B712" s="38" t="s">
        <v>1665</v>
      </c>
      <c r="C712" s="3" t="s">
        <v>1628</v>
      </c>
      <c r="D712" s="220" t="s">
        <v>1669</v>
      </c>
      <c r="E712" s="3" t="s">
        <v>333</v>
      </c>
      <c r="F712" s="55" t="s">
        <v>993</v>
      </c>
      <c r="G712" s="37" t="s">
        <v>1673</v>
      </c>
      <c r="I712" s="297"/>
      <c r="J712" s="306"/>
      <c r="K712" s="306"/>
      <c r="L712" s="306"/>
      <c r="M712" s="331"/>
      <c r="O712" s="107">
        <v>2268</v>
      </c>
      <c r="P712" s="147">
        <v>3149</v>
      </c>
    </row>
    <row r="713" spans="1:16" ht="15.5" customHeight="1">
      <c r="A713" s="77">
        <v>713</v>
      </c>
      <c r="B713" s="38" t="s">
        <v>1666</v>
      </c>
      <c r="C713" s="3" t="s">
        <v>1628</v>
      </c>
      <c r="D713" s="220" t="s">
        <v>1670</v>
      </c>
      <c r="E713" s="3" t="s">
        <v>333</v>
      </c>
      <c r="F713" s="55" t="s">
        <v>993</v>
      </c>
      <c r="G713" s="37" t="s">
        <v>1674</v>
      </c>
      <c r="I713" s="297"/>
      <c r="J713" s="306"/>
      <c r="K713" s="306"/>
      <c r="L713" s="306"/>
      <c r="M713" s="331"/>
      <c r="O713" s="107">
        <v>2120</v>
      </c>
      <c r="P713" s="147">
        <v>2945</v>
      </c>
    </row>
    <row r="714" spans="1:16" ht="15.5" customHeight="1">
      <c r="A714" s="77">
        <v>714</v>
      </c>
      <c r="B714" s="38" t="s">
        <v>1667</v>
      </c>
      <c r="C714" s="3" t="s">
        <v>1628</v>
      </c>
      <c r="D714" s="220" t="s">
        <v>1671</v>
      </c>
      <c r="E714" s="3" t="s">
        <v>333</v>
      </c>
      <c r="F714" s="55" t="s">
        <v>993</v>
      </c>
      <c r="G714" s="37" t="s">
        <v>1675</v>
      </c>
      <c r="I714" s="297"/>
      <c r="J714" s="306"/>
      <c r="K714" s="306"/>
      <c r="L714" s="306"/>
      <c r="M714" s="331"/>
      <c r="O714" s="107">
        <v>2120</v>
      </c>
      <c r="P714" s="147">
        <v>2945</v>
      </c>
    </row>
    <row r="715" spans="1:16" ht="15.5" customHeight="1">
      <c r="I715" s="297"/>
      <c r="J715" s="306"/>
      <c r="K715" s="306"/>
      <c r="L715" s="306"/>
      <c r="M715" s="331"/>
    </row>
    <row r="716" spans="1:16" ht="15.5" customHeight="1">
      <c r="B716" s="276"/>
      <c r="C716" s="34"/>
      <c r="D716" s="190" t="s">
        <v>1676</v>
      </c>
      <c r="E716" s="34"/>
      <c r="F716" s="164"/>
      <c r="G716" s="68"/>
      <c r="H716" s="34"/>
      <c r="I716" s="344"/>
      <c r="J716" s="308"/>
      <c r="K716" s="308"/>
      <c r="L716" s="308"/>
      <c r="M716" s="332"/>
      <c r="N716" s="77"/>
      <c r="O716" s="87"/>
      <c r="P716" s="119"/>
    </row>
    <row r="717" spans="1:16" ht="15.5" customHeight="1">
      <c r="I717" s="297"/>
      <c r="J717" s="306"/>
      <c r="K717" s="306"/>
      <c r="L717" s="306"/>
      <c r="M717" s="331"/>
    </row>
    <row r="718" spans="1:16" ht="15.5" customHeight="1">
      <c r="B718" s="281"/>
      <c r="C718" s="40"/>
      <c r="D718" s="219" t="s">
        <v>1677</v>
      </c>
      <c r="E718" s="40"/>
      <c r="F718" s="171"/>
      <c r="G718" s="20"/>
      <c r="H718" s="40"/>
      <c r="I718" s="350"/>
      <c r="J718" s="314"/>
      <c r="K718" s="314"/>
      <c r="L718" s="314"/>
      <c r="M718" s="336"/>
      <c r="N718" s="81"/>
      <c r="O718" s="106"/>
      <c r="P718" s="146"/>
    </row>
    <row r="719" spans="1:16" ht="15.5" customHeight="1">
      <c r="A719" s="77">
        <v>715</v>
      </c>
      <c r="B719" s="221" t="s">
        <v>1678</v>
      </c>
      <c r="C719" s="3" t="s">
        <v>1676</v>
      </c>
      <c r="D719" s="221" t="s">
        <v>1680</v>
      </c>
      <c r="E719" s="3" t="s">
        <v>333</v>
      </c>
      <c r="F719" s="172" t="s">
        <v>360</v>
      </c>
      <c r="G719" s="5" t="s">
        <v>1682</v>
      </c>
      <c r="I719" s="297"/>
      <c r="J719" s="306"/>
      <c r="K719" s="306"/>
      <c r="L719" s="306"/>
      <c r="M719" s="331"/>
      <c r="O719" s="108">
        <v>39600</v>
      </c>
      <c r="P719" s="148">
        <v>63360</v>
      </c>
    </row>
    <row r="720" spans="1:16" ht="15.5" customHeight="1">
      <c r="A720" s="77">
        <v>716</v>
      </c>
      <c r="B720" s="282" t="s">
        <v>1679</v>
      </c>
      <c r="C720" s="3" t="s">
        <v>1676</v>
      </c>
      <c r="D720" s="50" t="s">
        <v>1681</v>
      </c>
      <c r="E720" s="3" t="s">
        <v>333</v>
      </c>
      <c r="F720" s="172" t="s">
        <v>360</v>
      </c>
      <c r="G720" s="5" t="s">
        <v>1683</v>
      </c>
      <c r="I720" s="297"/>
      <c r="J720" s="306"/>
      <c r="K720" s="306"/>
      <c r="L720" s="306"/>
      <c r="M720" s="331"/>
      <c r="O720" s="109">
        <v>8303</v>
      </c>
      <c r="P720" s="149">
        <v>13285</v>
      </c>
    </row>
    <row r="721" spans="1:16" ht="15.5" customHeight="1">
      <c r="I721" s="297"/>
      <c r="J721" s="306"/>
      <c r="K721" s="306"/>
      <c r="L721" s="306"/>
      <c r="M721" s="331"/>
    </row>
    <row r="722" spans="1:16" ht="15.5" customHeight="1">
      <c r="B722" s="283"/>
      <c r="C722" s="2"/>
      <c r="D722" s="28" t="s">
        <v>1696</v>
      </c>
      <c r="E722" s="2"/>
      <c r="F722" s="173"/>
      <c r="G722" s="20"/>
      <c r="H722" s="2"/>
      <c r="I722" s="350"/>
      <c r="J722" s="314"/>
      <c r="K722" s="314"/>
      <c r="L722" s="314"/>
      <c r="M722" s="336"/>
      <c r="N722" s="82"/>
      <c r="O722" s="106"/>
      <c r="P722" s="146"/>
    </row>
    <row r="723" spans="1:16" ht="15.5" customHeight="1">
      <c r="A723" s="77">
        <v>717</v>
      </c>
      <c r="B723" s="284" t="s">
        <v>1684</v>
      </c>
      <c r="C723" s="3" t="s">
        <v>1676</v>
      </c>
      <c r="D723" s="50" t="s">
        <v>1697</v>
      </c>
      <c r="E723" s="3" t="s">
        <v>333</v>
      </c>
      <c r="F723" s="55" t="s">
        <v>360</v>
      </c>
      <c r="G723" s="47" t="s">
        <v>1697</v>
      </c>
      <c r="I723" s="297"/>
      <c r="J723" s="306"/>
      <c r="K723" s="306"/>
      <c r="L723" s="306"/>
      <c r="M723" s="331"/>
      <c r="O723" s="109">
        <v>470</v>
      </c>
      <c r="P723" s="149">
        <v>752</v>
      </c>
    </row>
    <row r="724" spans="1:16" ht="15.5" customHeight="1">
      <c r="A724" s="77">
        <v>718</v>
      </c>
      <c r="B724" s="284" t="s">
        <v>1685</v>
      </c>
      <c r="C724" s="3" t="s">
        <v>1676</v>
      </c>
      <c r="D724" s="50" t="s">
        <v>1698</v>
      </c>
      <c r="E724" s="3" t="s">
        <v>333</v>
      </c>
      <c r="F724" s="55" t="s">
        <v>360</v>
      </c>
      <c r="G724" s="47" t="s">
        <v>1698</v>
      </c>
      <c r="I724" s="297"/>
      <c r="J724" s="306"/>
      <c r="K724" s="306"/>
      <c r="L724" s="306"/>
      <c r="M724" s="331"/>
      <c r="O724" s="109">
        <v>470</v>
      </c>
      <c r="P724" s="149">
        <v>752</v>
      </c>
    </row>
    <row r="725" spans="1:16" ht="15.5" customHeight="1">
      <c r="A725" s="77">
        <v>719</v>
      </c>
      <c r="B725" s="284" t="s">
        <v>1686</v>
      </c>
      <c r="C725" s="3" t="s">
        <v>1676</v>
      </c>
      <c r="D725" s="50" t="s">
        <v>1699</v>
      </c>
      <c r="E725" s="3" t="s">
        <v>333</v>
      </c>
      <c r="F725" s="55" t="s">
        <v>360</v>
      </c>
      <c r="G725" s="72" t="s">
        <v>1711</v>
      </c>
      <c r="I725" s="297"/>
      <c r="J725" s="306"/>
      <c r="K725" s="306"/>
      <c r="L725" s="306"/>
      <c r="M725" s="331"/>
      <c r="O725" s="110">
        <v>517</v>
      </c>
      <c r="P725" s="150">
        <v>827.2</v>
      </c>
    </row>
    <row r="726" spans="1:16" ht="15.5" customHeight="1">
      <c r="A726" s="77">
        <v>720</v>
      </c>
      <c r="B726" s="285" t="s">
        <v>1687</v>
      </c>
      <c r="C726" s="3" t="s">
        <v>1676</v>
      </c>
      <c r="D726" s="222" t="s">
        <v>1700</v>
      </c>
      <c r="E726" s="3" t="s">
        <v>333</v>
      </c>
      <c r="F726" s="55" t="s">
        <v>360</v>
      </c>
      <c r="G726" s="48" t="s">
        <v>1700</v>
      </c>
      <c r="I726" s="297"/>
      <c r="J726" s="306"/>
      <c r="K726" s="306"/>
      <c r="L726" s="306"/>
      <c r="M726" s="331"/>
      <c r="O726" s="109">
        <v>1731.7216800000001</v>
      </c>
      <c r="P726" s="149">
        <v>2770.754688</v>
      </c>
    </row>
    <row r="727" spans="1:16" ht="15.5" customHeight="1">
      <c r="A727" s="77">
        <v>721</v>
      </c>
      <c r="B727" s="286" t="s">
        <v>1688</v>
      </c>
      <c r="C727" s="3" t="s">
        <v>1676</v>
      </c>
      <c r="D727" s="223" t="s">
        <v>1701</v>
      </c>
      <c r="E727" s="3" t="s">
        <v>333</v>
      </c>
      <c r="F727" s="55" t="s">
        <v>360</v>
      </c>
      <c r="G727" s="49" t="s">
        <v>1701</v>
      </c>
      <c r="I727" s="297"/>
      <c r="J727" s="306"/>
      <c r="K727" s="306"/>
      <c r="L727" s="306"/>
      <c r="M727" s="331"/>
      <c r="O727" s="111">
        <v>605</v>
      </c>
      <c r="P727" s="150">
        <v>968</v>
      </c>
    </row>
    <row r="728" spans="1:16" ht="15.5" customHeight="1">
      <c r="A728" s="77">
        <v>722</v>
      </c>
      <c r="B728" s="287" t="s">
        <v>1689</v>
      </c>
      <c r="C728" s="3" t="s">
        <v>1676</v>
      </c>
      <c r="D728" s="222" t="s">
        <v>1702</v>
      </c>
      <c r="E728" s="3" t="s">
        <v>333</v>
      </c>
      <c r="F728" s="55" t="s">
        <v>360</v>
      </c>
      <c r="G728" s="48" t="s">
        <v>1702</v>
      </c>
      <c r="I728" s="297"/>
      <c r="J728" s="306"/>
      <c r="K728" s="306"/>
      <c r="L728" s="306"/>
      <c r="M728" s="331"/>
      <c r="O728" s="111">
        <v>330</v>
      </c>
      <c r="P728" s="150">
        <v>528</v>
      </c>
    </row>
    <row r="729" spans="1:16" ht="15.5" customHeight="1">
      <c r="A729" s="77">
        <v>723</v>
      </c>
      <c r="B729" s="282" t="s">
        <v>1690</v>
      </c>
      <c r="C729" s="3" t="s">
        <v>1676</v>
      </c>
      <c r="D729" s="50" t="s">
        <v>1703</v>
      </c>
      <c r="E729" s="3" t="s">
        <v>333</v>
      </c>
      <c r="F729" s="55" t="s">
        <v>360</v>
      </c>
      <c r="G729" s="47" t="s">
        <v>1703</v>
      </c>
      <c r="I729" s="297"/>
      <c r="J729" s="306"/>
      <c r="K729" s="306"/>
      <c r="L729" s="306"/>
      <c r="M729" s="331"/>
      <c r="O729" s="109">
        <v>686</v>
      </c>
      <c r="P729" s="149">
        <v>1049</v>
      </c>
    </row>
    <row r="730" spans="1:16" ht="15.5" customHeight="1">
      <c r="A730" s="77">
        <v>724</v>
      </c>
      <c r="B730" s="287" t="s">
        <v>1689</v>
      </c>
      <c r="C730" s="3" t="s">
        <v>1676</v>
      </c>
      <c r="D730" s="222" t="s">
        <v>1704</v>
      </c>
      <c r="E730" s="3" t="s">
        <v>333</v>
      </c>
      <c r="F730" s="55" t="s">
        <v>360</v>
      </c>
      <c r="G730" s="48" t="s">
        <v>1704</v>
      </c>
      <c r="I730" s="297"/>
      <c r="J730" s="306"/>
      <c r="K730" s="306"/>
      <c r="L730" s="306"/>
      <c r="M730" s="331"/>
      <c r="O730" s="111">
        <v>330</v>
      </c>
      <c r="P730" s="150">
        <v>528</v>
      </c>
    </row>
    <row r="731" spans="1:16" ht="15.5" customHeight="1">
      <c r="A731" s="77">
        <v>725</v>
      </c>
      <c r="B731" s="287" t="s">
        <v>1691</v>
      </c>
      <c r="C731" s="3" t="s">
        <v>1676</v>
      </c>
      <c r="D731" s="222" t="s">
        <v>1705</v>
      </c>
      <c r="E731" s="3" t="s">
        <v>333</v>
      </c>
      <c r="F731" s="55" t="s">
        <v>360</v>
      </c>
      <c r="G731" s="48" t="s">
        <v>1705</v>
      </c>
      <c r="I731" s="297"/>
      <c r="J731" s="306"/>
      <c r="K731" s="306"/>
      <c r="L731" s="306"/>
      <c r="M731" s="331"/>
      <c r="O731" s="109">
        <v>390</v>
      </c>
      <c r="P731" s="149">
        <v>624</v>
      </c>
    </row>
    <row r="732" spans="1:16" ht="15.5" customHeight="1">
      <c r="A732" s="77">
        <v>726</v>
      </c>
      <c r="B732" s="287" t="s">
        <v>1692</v>
      </c>
      <c r="C732" s="3" t="s">
        <v>1676</v>
      </c>
      <c r="D732" s="222" t="s">
        <v>1706</v>
      </c>
      <c r="E732" s="3" t="s">
        <v>333</v>
      </c>
      <c r="F732" s="55" t="s">
        <v>360</v>
      </c>
      <c r="G732" s="48" t="s">
        <v>1706</v>
      </c>
      <c r="I732" s="297"/>
      <c r="J732" s="306"/>
      <c r="K732" s="306"/>
      <c r="L732" s="306"/>
      <c r="M732" s="331"/>
      <c r="O732" s="111">
        <v>577.5</v>
      </c>
      <c r="P732" s="150">
        <v>924</v>
      </c>
    </row>
    <row r="733" spans="1:16" ht="15.5" customHeight="1">
      <c r="A733" s="77">
        <v>727</v>
      </c>
      <c r="B733" s="282" t="s">
        <v>1693</v>
      </c>
      <c r="C733" s="3" t="s">
        <v>1676</v>
      </c>
      <c r="D733" s="50" t="s">
        <v>1707</v>
      </c>
      <c r="E733" s="3" t="s">
        <v>291</v>
      </c>
      <c r="F733" s="55" t="s">
        <v>1563</v>
      </c>
      <c r="G733" s="50" t="s">
        <v>1712</v>
      </c>
      <c r="I733" s="297"/>
      <c r="J733" s="306"/>
      <c r="K733" s="306"/>
      <c r="L733" s="306"/>
      <c r="M733" s="331"/>
      <c r="O733" s="109">
        <v>8019</v>
      </c>
      <c r="P733" s="149">
        <v>12830</v>
      </c>
    </row>
    <row r="734" spans="1:16" ht="15.5" customHeight="1">
      <c r="A734" s="77">
        <v>728</v>
      </c>
      <c r="B734" s="285" t="s">
        <v>1694</v>
      </c>
      <c r="C734" s="3" t="s">
        <v>1676</v>
      </c>
      <c r="D734" s="222" t="s">
        <v>1708</v>
      </c>
      <c r="E734" s="3" t="s">
        <v>333</v>
      </c>
      <c r="F734" s="55" t="s">
        <v>360</v>
      </c>
      <c r="G734" s="48" t="s">
        <v>1708</v>
      </c>
      <c r="I734" s="297"/>
      <c r="J734" s="306"/>
      <c r="K734" s="306"/>
      <c r="L734" s="306"/>
      <c r="M734" s="331"/>
      <c r="O734" s="111">
        <v>385.00000000000006</v>
      </c>
      <c r="P734" s="150">
        <v>616.00000000000011</v>
      </c>
    </row>
    <row r="735" spans="1:16" ht="15.5" customHeight="1">
      <c r="A735" s="77">
        <v>729</v>
      </c>
      <c r="B735" s="285" t="s">
        <v>1695</v>
      </c>
      <c r="C735" s="3" t="s">
        <v>1676</v>
      </c>
      <c r="D735" s="222" t="s">
        <v>1709</v>
      </c>
      <c r="E735" s="3" t="s">
        <v>333</v>
      </c>
      <c r="F735" s="55" t="s">
        <v>360</v>
      </c>
      <c r="G735" s="48" t="s">
        <v>1709</v>
      </c>
      <c r="I735" s="297"/>
      <c r="J735" s="306"/>
      <c r="K735" s="306"/>
      <c r="L735" s="306"/>
      <c r="M735" s="331"/>
      <c r="O735" s="111">
        <v>385.00000000000006</v>
      </c>
      <c r="P735" s="150">
        <v>616.00000000000011</v>
      </c>
    </row>
    <row r="736" spans="1:16" ht="15.5" customHeight="1">
      <c r="I736" s="297"/>
      <c r="J736" s="306"/>
      <c r="K736" s="306"/>
      <c r="L736" s="306"/>
      <c r="M736" s="331"/>
    </row>
    <row r="737" spans="1:16" ht="15.5" customHeight="1">
      <c r="B737" s="283"/>
      <c r="C737" s="2"/>
      <c r="D737" s="28" t="s">
        <v>1713</v>
      </c>
      <c r="E737" s="2"/>
      <c r="F737" s="173"/>
      <c r="G737" s="20"/>
      <c r="H737" s="2"/>
      <c r="I737" s="350"/>
      <c r="J737" s="314"/>
      <c r="K737" s="314"/>
      <c r="L737" s="314"/>
      <c r="M737" s="336"/>
      <c r="N737" s="82"/>
      <c r="O737" s="106"/>
      <c r="P737" s="146"/>
    </row>
    <row r="738" spans="1:16" ht="15.5" customHeight="1">
      <c r="A738" s="77">
        <v>730</v>
      </c>
      <c r="B738" s="285" t="s">
        <v>1714</v>
      </c>
      <c r="C738" s="3" t="s">
        <v>1676</v>
      </c>
      <c r="D738" s="222" t="s">
        <v>1730</v>
      </c>
      <c r="E738" s="3" t="s">
        <v>333</v>
      </c>
      <c r="F738" s="55" t="s">
        <v>360</v>
      </c>
      <c r="G738" s="48" t="s">
        <v>1730</v>
      </c>
      <c r="I738" s="297"/>
      <c r="J738" s="306"/>
      <c r="K738" s="306"/>
      <c r="L738" s="306"/>
      <c r="M738" s="331"/>
      <c r="O738" s="111">
        <v>350.90000000000003</v>
      </c>
      <c r="P738" s="150">
        <v>561.44000000000005</v>
      </c>
    </row>
    <row r="739" spans="1:16" ht="15.5" customHeight="1">
      <c r="A739" s="77">
        <v>731</v>
      </c>
      <c r="B739" s="285" t="s">
        <v>1715</v>
      </c>
      <c r="C739" s="3" t="s">
        <v>1676</v>
      </c>
      <c r="D739" s="222" t="s">
        <v>1731</v>
      </c>
      <c r="E739" s="3" t="s">
        <v>333</v>
      </c>
      <c r="F739" s="55" t="s">
        <v>360</v>
      </c>
      <c r="G739" s="48" t="s">
        <v>1731</v>
      </c>
      <c r="I739" s="297"/>
      <c r="J739" s="306"/>
      <c r="K739" s="306"/>
      <c r="L739" s="306"/>
      <c r="M739" s="331"/>
      <c r="O739" s="111">
        <v>350.90000000000003</v>
      </c>
      <c r="P739" s="150">
        <v>561.44000000000005</v>
      </c>
    </row>
    <row r="740" spans="1:16" ht="15.5" customHeight="1">
      <c r="A740" s="77">
        <v>732</v>
      </c>
      <c r="B740" s="285" t="s">
        <v>1716</v>
      </c>
      <c r="C740" s="3" t="s">
        <v>1676</v>
      </c>
      <c r="D740" s="222" t="s">
        <v>1732</v>
      </c>
      <c r="E740" s="3" t="s">
        <v>333</v>
      </c>
      <c r="F740" s="55" t="s">
        <v>360</v>
      </c>
      <c r="G740" s="48" t="s">
        <v>1732</v>
      </c>
      <c r="I740" s="297"/>
      <c r="J740" s="306"/>
      <c r="K740" s="306"/>
      <c r="L740" s="306"/>
      <c r="M740" s="331"/>
      <c r="O740" s="111">
        <v>363.00000000000006</v>
      </c>
      <c r="P740" s="150">
        <v>580.80000000000007</v>
      </c>
    </row>
    <row r="741" spans="1:16" ht="15.5" customHeight="1">
      <c r="A741" s="77">
        <v>733</v>
      </c>
      <c r="B741" s="285" t="s">
        <v>1717</v>
      </c>
      <c r="C741" s="3" t="s">
        <v>1676</v>
      </c>
      <c r="D741" s="222" t="s">
        <v>1733</v>
      </c>
      <c r="E741" s="3" t="s">
        <v>333</v>
      </c>
      <c r="F741" s="55" t="s">
        <v>360</v>
      </c>
      <c r="G741" s="48" t="s">
        <v>1733</v>
      </c>
      <c r="I741" s="297"/>
      <c r="J741" s="306"/>
      <c r="K741" s="306"/>
      <c r="L741" s="306"/>
      <c r="M741" s="331"/>
      <c r="O741" s="111">
        <v>363.00000000000006</v>
      </c>
      <c r="P741" s="150">
        <v>580.80000000000007</v>
      </c>
    </row>
    <row r="742" spans="1:16" ht="15.5" customHeight="1">
      <c r="A742" s="77">
        <v>734</v>
      </c>
      <c r="B742" s="285" t="s">
        <v>1718</v>
      </c>
      <c r="C742" s="3" t="s">
        <v>1676</v>
      </c>
      <c r="D742" s="222" t="s">
        <v>1734</v>
      </c>
      <c r="E742" s="3" t="s">
        <v>333</v>
      </c>
      <c r="F742" s="55" t="s">
        <v>360</v>
      </c>
      <c r="G742" s="48" t="s">
        <v>1734</v>
      </c>
      <c r="I742" s="297"/>
      <c r="J742" s="306"/>
      <c r="K742" s="306"/>
      <c r="L742" s="306"/>
      <c r="M742" s="331"/>
      <c r="O742" s="111">
        <v>363.00000000000006</v>
      </c>
      <c r="P742" s="150">
        <v>580.80000000000007</v>
      </c>
    </row>
    <row r="743" spans="1:16" ht="15.5" customHeight="1">
      <c r="A743" s="77">
        <v>735</v>
      </c>
      <c r="B743" s="285" t="s">
        <v>1719</v>
      </c>
      <c r="C743" s="3" t="s">
        <v>1676</v>
      </c>
      <c r="D743" s="222" t="s">
        <v>1735</v>
      </c>
      <c r="E743" s="3" t="s">
        <v>333</v>
      </c>
      <c r="F743" s="55" t="s">
        <v>360</v>
      </c>
      <c r="G743" s="48" t="s">
        <v>1735</v>
      </c>
      <c r="I743" s="297"/>
      <c r="J743" s="306"/>
      <c r="K743" s="306"/>
      <c r="L743" s="306"/>
      <c r="M743" s="331"/>
      <c r="O743" s="111">
        <v>350.90000000000003</v>
      </c>
      <c r="P743" s="150">
        <v>561.44000000000005</v>
      </c>
    </row>
    <row r="744" spans="1:16" ht="15.5" customHeight="1">
      <c r="A744" s="77">
        <v>736</v>
      </c>
      <c r="B744" s="285" t="s">
        <v>1720</v>
      </c>
      <c r="C744" s="3" t="s">
        <v>1676</v>
      </c>
      <c r="D744" s="222" t="s">
        <v>1736</v>
      </c>
      <c r="E744" s="3" t="s">
        <v>333</v>
      </c>
      <c r="F744" s="55" t="s">
        <v>360</v>
      </c>
      <c r="G744" s="48" t="s">
        <v>1736</v>
      </c>
      <c r="I744" s="297"/>
      <c r="J744" s="306"/>
      <c r="K744" s="306"/>
      <c r="L744" s="306"/>
      <c r="M744" s="331"/>
      <c r="O744" s="111">
        <v>350.90000000000003</v>
      </c>
      <c r="P744" s="150">
        <v>561.44000000000005</v>
      </c>
    </row>
    <row r="745" spans="1:16" ht="15.5" customHeight="1">
      <c r="A745" s="77">
        <v>737</v>
      </c>
      <c r="B745" s="285" t="s">
        <v>1721</v>
      </c>
      <c r="C745" s="3" t="s">
        <v>1676</v>
      </c>
      <c r="D745" s="222" t="s">
        <v>1737</v>
      </c>
      <c r="E745" s="3" t="s">
        <v>333</v>
      </c>
      <c r="F745" s="55" t="s">
        <v>360</v>
      </c>
      <c r="G745" s="48" t="s">
        <v>1737</v>
      </c>
      <c r="I745" s="297"/>
      <c r="J745" s="306"/>
      <c r="K745" s="306"/>
      <c r="L745" s="306"/>
      <c r="M745" s="331"/>
      <c r="O745" s="111">
        <v>350.90000000000003</v>
      </c>
      <c r="P745" s="150">
        <v>561.44000000000005</v>
      </c>
    </row>
    <row r="746" spans="1:16" ht="15.5" customHeight="1">
      <c r="A746" s="77">
        <v>738</v>
      </c>
      <c r="B746" s="285" t="s">
        <v>1722</v>
      </c>
      <c r="C746" s="3" t="s">
        <v>1676</v>
      </c>
      <c r="D746" s="222" t="s">
        <v>1738</v>
      </c>
      <c r="E746" s="3" t="s">
        <v>333</v>
      </c>
      <c r="F746" s="55" t="s">
        <v>360</v>
      </c>
      <c r="G746" s="48" t="s">
        <v>1738</v>
      </c>
      <c r="I746" s="297"/>
      <c r="J746" s="306"/>
      <c r="K746" s="306"/>
      <c r="L746" s="306"/>
      <c r="M746" s="331"/>
      <c r="O746" s="111">
        <v>350.90000000000003</v>
      </c>
      <c r="P746" s="150">
        <v>561.44000000000005</v>
      </c>
    </row>
    <row r="747" spans="1:16" ht="15.5" customHeight="1">
      <c r="A747" s="77">
        <v>739</v>
      </c>
      <c r="B747" s="285" t="s">
        <v>1723</v>
      </c>
      <c r="C747" s="3" t="s">
        <v>1676</v>
      </c>
      <c r="D747" s="222" t="s">
        <v>1739</v>
      </c>
      <c r="E747" s="3" t="s">
        <v>333</v>
      </c>
      <c r="F747" s="55" t="s">
        <v>360</v>
      </c>
      <c r="G747" s="48" t="s">
        <v>1739</v>
      </c>
      <c r="I747" s="297"/>
      <c r="J747" s="306"/>
      <c r="K747" s="306"/>
      <c r="L747" s="306"/>
      <c r="M747" s="331"/>
      <c r="O747" s="111">
        <v>350.90000000000003</v>
      </c>
      <c r="P747" s="150">
        <v>561.44000000000005</v>
      </c>
    </row>
    <row r="748" spans="1:16" ht="15.5" customHeight="1">
      <c r="A748" s="77">
        <v>740</v>
      </c>
      <c r="B748" s="285" t="s">
        <v>1724</v>
      </c>
      <c r="C748" s="3" t="s">
        <v>1676</v>
      </c>
      <c r="D748" s="222" t="s">
        <v>1740</v>
      </c>
      <c r="E748" s="3" t="s">
        <v>333</v>
      </c>
      <c r="F748" s="55" t="s">
        <v>360</v>
      </c>
      <c r="G748" s="48" t="s">
        <v>1740</v>
      </c>
      <c r="I748" s="297"/>
      <c r="J748" s="306"/>
      <c r="K748" s="306"/>
      <c r="L748" s="306"/>
      <c r="M748" s="331"/>
      <c r="O748" s="111">
        <v>350.90000000000003</v>
      </c>
      <c r="P748" s="150">
        <v>561.44000000000005</v>
      </c>
    </row>
    <row r="749" spans="1:16" ht="15.5" customHeight="1">
      <c r="A749" s="77">
        <v>741</v>
      </c>
      <c r="B749" s="285" t="s">
        <v>1725</v>
      </c>
      <c r="C749" s="3" t="s">
        <v>1676</v>
      </c>
      <c r="D749" s="222" t="s">
        <v>1741</v>
      </c>
      <c r="E749" s="3" t="s">
        <v>333</v>
      </c>
      <c r="F749" s="55" t="s">
        <v>360</v>
      </c>
      <c r="G749" s="48" t="s">
        <v>1741</v>
      </c>
      <c r="I749" s="297"/>
      <c r="J749" s="306"/>
      <c r="K749" s="306"/>
      <c r="L749" s="306"/>
      <c r="M749" s="331"/>
      <c r="O749" s="111">
        <v>350.90000000000003</v>
      </c>
      <c r="P749" s="150">
        <v>561.44000000000005</v>
      </c>
    </row>
    <row r="750" spans="1:16" ht="15.5" customHeight="1">
      <c r="A750" s="77">
        <v>742</v>
      </c>
      <c r="B750" s="285" t="s">
        <v>1726</v>
      </c>
      <c r="C750" s="3" t="s">
        <v>1676</v>
      </c>
      <c r="D750" s="222" t="s">
        <v>1742</v>
      </c>
      <c r="E750" s="3" t="s">
        <v>333</v>
      </c>
      <c r="F750" s="55" t="s">
        <v>360</v>
      </c>
      <c r="G750" s="48" t="s">
        <v>1742</v>
      </c>
      <c r="I750" s="297"/>
      <c r="J750" s="306"/>
      <c r="K750" s="306"/>
      <c r="L750" s="306"/>
      <c r="M750" s="331"/>
      <c r="O750" s="111">
        <v>363.00000000000006</v>
      </c>
      <c r="P750" s="150">
        <v>580.80000000000007</v>
      </c>
    </row>
    <row r="751" spans="1:16" ht="15.5" customHeight="1">
      <c r="A751" s="77">
        <v>743</v>
      </c>
      <c r="B751" s="285" t="s">
        <v>1727</v>
      </c>
      <c r="C751" s="3" t="s">
        <v>1676</v>
      </c>
      <c r="D751" s="222" t="s">
        <v>1743</v>
      </c>
      <c r="E751" s="3" t="s">
        <v>333</v>
      </c>
      <c r="F751" s="55" t="s">
        <v>360</v>
      </c>
      <c r="G751" s="48" t="s">
        <v>1743</v>
      </c>
      <c r="I751" s="297"/>
      <c r="J751" s="306"/>
      <c r="K751" s="306"/>
      <c r="L751" s="306"/>
      <c r="M751" s="331"/>
      <c r="O751" s="111">
        <v>363.00000000000006</v>
      </c>
      <c r="P751" s="150">
        <v>580.80000000000007</v>
      </c>
    </row>
    <row r="752" spans="1:16" ht="15.5" customHeight="1">
      <c r="A752" s="77">
        <v>744</v>
      </c>
      <c r="B752" s="285" t="s">
        <v>1728</v>
      </c>
      <c r="C752" s="3" t="s">
        <v>1676</v>
      </c>
      <c r="D752" s="222" t="s">
        <v>1744</v>
      </c>
      <c r="E752" s="3" t="s">
        <v>333</v>
      </c>
      <c r="F752" s="55" t="s">
        <v>360</v>
      </c>
      <c r="G752" s="48" t="s">
        <v>1744</v>
      </c>
      <c r="I752" s="297"/>
      <c r="J752" s="306"/>
      <c r="K752" s="306"/>
      <c r="L752" s="306"/>
      <c r="M752" s="331"/>
      <c r="O752" s="111">
        <v>363.00000000000006</v>
      </c>
      <c r="P752" s="150">
        <v>580.80000000000007</v>
      </c>
    </row>
    <row r="753" spans="1:16" ht="15.5" customHeight="1">
      <c r="A753" s="77">
        <v>745</v>
      </c>
      <c r="B753" s="285" t="s">
        <v>1729</v>
      </c>
      <c r="C753" s="3" t="s">
        <v>1676</v>
      </c>
      <c r="D753" s="222" t="s">
        <v>1745</v>
      </c>
      <c r="E753" s="3" t="s">
        <v>333</v>
      </c>
      <c r="F753" s="55" t="s">
        <v>360</v>
      </c>
      <c r="G753" s="48" t="s">
        <v>1745</v>
      </c>
      <c r="I753" s="297"/>
      <c r="J753" s="306"/>
      <c r="K753" s="306"/>
      <c r="L753" s="306"/>
      <c r="M753" s="331"/>
      <c r="O753" s="111">
        <v>363.00000000000006</v>
      </c>
      <c r="P753" s="150">
        <v>580.80000000000007</v>
      </c>
    </row>
    <row r="754" spans="1:16" ht="15.5" customHeight="1">
      <c r="I754" s="297"/>
      <c r="J754" s="306"/>
      <c r="K754" s="306"/>
      <c r="L754" s="306"/>
      <c r="M754" s="331"/>
    </row>
    <row r="755" spans="1:16" ht="15.5" customHeight="1">
      <c r="B755" s="283"/>
      <c r="C755" s="2"/>
      <c r="D755" s="224" t="s">
        <v>1746</v>
      </c>
      <c r="E755" s="2"/>
      <c r="F755" s="173"/>
      <c r="G755" s="20"/>
      <c r="H755" s="2"/>
      <c r="I755" s="350"/>
      <c r="J755" s="314"/>
      <c r="K755" s="314"/>
      <c r="L755" s="314"/>
      <c r="M755" s="336"/>
      <c r="N755" s="82"/>
      <c r="O755" s="106"/>
      <c r="P755" s="146"/>
    </row>
    <row r="756" spans="1:16" ht="15.5" customHeight="1">
      <c r="B756" s="283"/>
      <c r="C756" s="2"/>
      <c r="D756" s="224" t="s">
        <v>1747</v>
      </c>
      <c r="E756" s="2"/>
      <c r="F756" s="173"/>
      <c r="G756" s="20"/>
      <c r="H756" s="2"/>
      <c r="I756" s="350"/>
      <c r="J756" s="314"/>
      <c r="K756" s="314"/>
      <c r="L756" s="314"/>
      <c r="M756" s="336"/>
      <c r="N756" s="82"/>
      <c r="O756" s="106"/>
      <c r="P756" s="146"/>
    </row>
    <row r="757" spans="1:16" ht="15.5" customHeight="1">
      <c r="A757" s="77">
        <v>746</v>
      </c>
      <c r="B757" s="285" t="s">
        <v>1750</v>
      </c>
      <c r="C757" s="3" t="s">
        <v>1676</v>
      </c>
      <c r="D757" s="222" t="s">
        <v>1748</v>
      </c>
      <c r="E757" s="3" t="s">
        <v>333</v>
      </c>
      <c r="F757" s="55" t="s">
        <v>360</v>
      </c>
      <c r="G757" s="48" t="s">
        <v>1748</v>
      </c>
      <c r="I757" s="297"/>
      <c r="J757" s="306"/>
      <c r="K757" s="306"/>
      <c r="L757" s="306"/>
      <c r="M757" s="331"/>
      <c r="O757" s="111">
        <v>1161.6000000000001</v>
      </c>
      <c r="P757" s="151">
        <v>1858.5600000000004</v>
      </c>
    </row>
    <row r="758" spans="1:16" ht="15.5" customHeight="1">
      <c r="A758" s="77">
        <v>747</v>
      </c>
      <c r="B758" s="285" t="s">
        <v>1751</v>
      </c>
      <c r="C758" s="3" t="s">
        <v>1676</v>
      </c>
      <c r="D758" s="222" t="s">
        <v>1749</v>
      </c>
      <c r="E758" s="3" t="s">
        <v>333</v>
      </c>
      <c r="F758" s="55" t="s">
        <v>360</v>
      </c>
      <c r="G758" s="48" t="s">
        <v>1749</v>
      </c>
      <c r="I758" s="297"/>
      <c r="J758" s="306"/>
      <c r="K758" s="306"/>
      <c r="L758" s="306"/>
      <c r="M758" s="331"/>
      <c r="O758" s="111">
        <v>1052.7</v>
      </c>
      <c r="P758" s="151">
        <v>1684.3200000000002</v>
      </c>
    </row>
    <row r="759" spans="1:16" ht="15.5" customHeight="1">
      <c r="I759" s="297"/>
      <c r="J759" s="306"/>
      <c r="K759" s="306"/>
      <c r="L759" s="306"/>
      <c r="M759" s="331"/>
      <c r="P759" s="152"/>
    </row>
    <row r="760" spans="1:16" ht="15.5" customHeight="1">
      <c r="D760" s="224" t="s">
        <v>1752</v>
      </c>
      <c r="I760" s="297"/>
      <c r="J760" s="306"/>
      <c r="K760" s="306"/>
      <c r="L760" s="306"/>
      <c r="M760" s="331"/>
      <c r="P760" s="152"/>
    </row>
    <row r="761" spans="1:16" ht="15.5" customHeight="1">
      <c r="A761" s="77">
        <v>748</v>
      </c>
      <c r="B761" s="227" t="s">
        <v>1754</v>
      </c>
      <c r="C761" s="3" t="s">
        <v>1676</v>
      </c>
      <c r="D761" s="225" t="s">
        <v>1753</v>
      </c>
      <c r="E761" s="3" t="s">
        <v>333</v>
      </c>
      <c r="F761" s="55" t="s">
        <v>360</v>
      </c>
      <c r="G761" s="48" t="s">
        <v>1753</v>
      </c>
      <c r="I761" s="297"/>
      <c r="J761" s="306"/>
      <c r="K761" s="306"/>
      <c r="L761" s="306"/>
      <c r="M761" s="331"/>
      <c r="O761" s="110">
        <f t="shared" ref="O761" si="0">P761*1.6</f>
        <v>2332.0000000000005</v>
      </c>
      <c r="P761" s="153">
        <v>1457.5000000000002</v>
      </c>
    </row>
    <row r="762" spans="1:16" ht="15.5" customHeight="1">
      <c r="I762" s="297"/>
      <c r="J762" s="306"/>
      <c r="K762" s="306"/>
      <c r="L762" s="306"/>
      <c r="M762" s="331"/>
      <c r="P762" s="152"/>
    </row>
    <row r="763" spans="1:16" ht="15.5" customHeight="1">
      <c r="D763" s="224" t="s">
        <v>1755</v>
      </c>
      <c r="I763" s="297"/>
      <c r="J763" s="306"/>
      <c r="K763" s="306"/>
      <c r="L763" s="306"/>
      <c r="M763" s="331"/>
      <c r="P763" s="152"/>
    </row>
    <row r="764" spans="1:16" ht="15.5" customHeight="1">
      <c r="A764" s="77">
        <v>749</v>
      </c>
      <c r="B764" s="287">
        <v>4750</v>
      </c>
      <c r="C764" s="3" t="s">
        <v>1676</v>
      </c>
      <c r="D764" s="222" t="s">
        <v>1756</v>
      </c>
      <c r="E764" s="3" t="s">
        <v>333</v>
      </c>
      <c r="F764" s="55" t="s">
        <v>360</v>
      </c>
      <c r="G764" s="48" t="s">
        <v>1756</v>
      </c>
      <c r="I764" s="297"/>
      <c r="J764" s="306"/>
      <c r="K764" s="306"/>
      <c r="L764" s="306"/>
      <c r="M764" s="331"/>
      <c r="O764" s="111">
        <v>6146.8</v>
      </c>
      <c r="P764" s="151">
        <v>9835</v>
      </c>
    </row>
    <row r="765" spans="1:16" ht="15.5" customHeight="1">
      <c r="I765" s="297"/>
      <c r="J765" s="306"/>
      <c r="K765" s="306"/>
      <c r="L765" s="306"/>
      <c r="M765" s="331"/>
      <c r="P765" s="152"/>
    </row>
    <row r="766" spans="1:16" ht="15.5" customHeight="1">
      <c r="D766" s="224" t="s">
        <v>1757</v>
      </c>
      <c r="I766" s="297"/>
      <c r="J766" s="306"/>
      <c r="K766" s="306"/>
      <c r="L766" s="306"/>
      <c r="M766" s="331"/>
      <c r="P766" s="152"/>
    </row>
    <row r="767" spans="1:16" ht="15.5" customHeight="1">
      <c r="A767" s="77">
        <v>750</v>
      </c>
      <c r="B767" s="287">
        <v>4360</v>
      </c>
      <c r="C767" s="3" t="s">
        <v>1676</v>
      </c>
      <c r="D767" s="222" t="s">
        <v>1758</v>
      </c>
      <c r="E767" s="3" t="s">
        <v>333</v>
      </c>
      <c r="F767" s="55" t="s">
        <v>360</v>
      </c>
      <c r="G767" s="48" t="s">
        <v>1758</v>
      </c>
      <c r="I767" s="297"/>
      <c r="J767" s="306"/>
      <c r="K767" s="306"/>
      <c r="L767" s="306"/>
      <c r="M767" s="331"/>
      <c r="O767" s="111">
        <v>20900</v>
      </c>
      <c r="P767" s="151">
        <v>33440</v>
      </c>
    </row>
    <row r="768" spans="1:16" ht="15.5" customHeight="1">
      <c r="I768" s="297"/>
      <c r="J768" s="306"/>
      <c r="K768" s="306"/>
      <c r="L768" s="306"/>
      <c r="M768" s="331"/>
    </row>
    <row r="769" spans="1:16" ht="15.5" customHeight="1">
      <c r="B769" s="280"/>
      <c r="C769" s="30"/>
      <c r="D769" s="224" t="s">
        <v>1759</v>
      </c>
      <c r="E769" s="30"/>
      <c r="F769" s="170"/>
      <c r="G769" s="28"/>
      <c r="H769" s="30"/>
      <c r="I769" s="349"/>
      <c r="J769" s="313"/>
      <c r="K769" s="313"/>
      <c r="L769" s="313"/>
      <c r="M769" s="335"/>
      <c r="N769" s="80"/>
      <c r="O769" s="106"/>
      <c r="P769" s="146"/>
    </row>
    <row r="770" spans="1:16" ht="15.5" customHeight="1">
      <c r="A770" s="77">
        <v>751</v>
      </c>
      <c r="B770" s="227" t="s">
        <v>1772</v>
      </c>
      <c r="C770" s="3" t="s">
        <v>1676</v>
      </c>
      <c r="D770" s="225" t="s">
        <v>1760</v>
      </c>
      <c r="E770" s="3" t="s">
        <v>291</v>
      </c>
      <c r="F770" s="55" t="s">
        <v>1563</v>
      </c>
      <c r="G770" s="5" t="s">
        <v>1767</v>
      </c>
      <c r="I770" s="297"/>
      <c r="J770" s="306"/>
      <c r="K770" s="306"/>
      <c r="L770" s="306"/>
      <c r="M770" s="331"/>
      <c r="O770" s="111">
        <v>9020</v>
      </c>
      <c r="P770" s="150">
        <v>14432</v>
      </c>
    </row>
    <row r="771" spans="1:16" ht="15.5" customHeight="1">
      <c r="A771" s="77">
        <v>752</v>
      </c>
      <c r="B771" s="227" t="s">
        <v>1773</v>
      </c>
      <c r="C771" s="3" t="s">
        <v>1676</v>
      </c>
      <c r="D771" s="225" t="s">
        <v>1760</v>
      </c>
      <c r="E771" s="3" t="s">
        <v>291</v>
      </c>
      <c r="F771" s="55" t="s">
        <v>1563</v>
      </c>
      <c r="G771" s="5" t="s">
        <v>1768</v>
      </c>
      <c r="I771" s="297"/>
      <c r="J771" s="306"/>
      <c r="K771" s="306"/>
      <c r="L771" s="306"/>
      <c r="M771" s="331"/>
      <c r="O771" s="111">
        <v>9020</v>
      </c>
      <c r="P771" s="150">
        <v>14432</v>
      </c>
    </row>
    <row r="772" spans="1:16" ht="15.5" customHeight="1">
      <c r="A772" s="77">
        <v>753</v>
      </c>
      <c r="B772" s="226" t="s">
        <v>1774</v>
      </c>
      <c r="C772" s="3" t="s">
        <v>1676</v>
      </c>
      <c r="D772" s="226" t="s">
        <v>1761</v>
      </c>
      <c r="E772" s="3" t="s">
        <v>291</v>
      </c>
      <c r="F772" s="55" t="s">
        <v>1563</v>
      </c>
      <c r="G772" s="5" t="s">
        <v>1769</v>
      </c>
      <c r="I772" s="297"/>
      <c r="J772" s="306"/>
      <c r="K772" s="306"/>
      <c r="L772" s="306"/>
      <c r="M772" s="331"/>
      <c r="O772" s="108">
        <v>12485.000000000002</v>
      </c>
      <c r="P772" s="148">
        <v>19976.000000000004</v>
      </c>
    </row>
    <row r="773" spans="1:16" ht="15.5" customHeight="1">
      <c r="A773" s="77">
        <v>754</v>
      </c>
      <c r="B773" s="226" t="s">
        <v>1775</v>
      </c>
      <c r="C773" s="3" t="s">
        <v>1676</v>
      </c>
      <c r="D773" s="226" t="s">
        <v>1761</v>
      </c>
      <c r="E773" s="3" t="s">
        <v>291</v>
      </c>
      <c r="F773" s="55" t="s">
        <v>1563</v>
      </c>
      <c r="G773" s="5" t="s">
        <v>1770</v>
      </c>
      <c r="I773" s="297"/>
      <c r="J773" s="306"/>
      <c r="K773" s="306"/>
      <c r="L773" s="306"/>
      <c r="M773" s="331"/>
      <c r="O773" s="108"/>
      <c r="P773" s="149">
        <v>10592</v>
      </c>
    </row>
    <row r="774" spans="1:16" ht="15.5" customHeight="1">
      <c r="A774" s="77">
        <v>755</v>
      </c>
      <c r="B774" s="287" t="s">
        <v>1776</v>
      </c>
      <c r="C774" s="3" t="s">
        <v>1676</v>
      </c>
      <c r="D774" s="222" t="s">
        <v>1762</v>
      </c>
      <c r="E774" s="3" t="s">
        <v>291</v>
      </c>
      <c r="F774" s="55" t="s">
        <v>1563</v>
      </c>
      <c r="G774" s="5" t="s">
        <v>1771</v>
      </c>
      <c r="I774" s="297"/>
      <c r="J774" s="306"/>
      <c r="K774" s="306"/>
      <c r="L774" s="306"/>
      <c r="M774" s="331"/>
      <c r="O774" s="111">
        <v>11187</v>
      </c>
      <c r="P774" s="150">
        <v>17899.2</v>
      </c>
    </row>
    <row r="775" spans="1:16" ht="15.5" customHeight="1">
      <c r="A775" s="77">
        <v>756</v>
      </c>
      <c r="B775" s="285" t="s">
        <v>1777</v>
      </c>
      <c r="C775" s="3" t="s">
        <v>1676</v>
      </c>
      <c r="D775" s="222" t="s">
        <v>1763</v>
      </c>
      <c r="E775" s="3" t="s">
        <v>291</v>
      </c>
      <c r="F775" s="55" t="s">
        <v>1563</v>
      </c>
      <c r="G775" s="5" t="s">
        <v>1781</v>
      </c>
      <c r="I775" s="297"/>
      <c r="J775" s="306"/>
      <c r="K775" s="306"/>
      <c r="L775" s="306"/>
      <c r="M775" s="331"/>
      <c r="O775" s="111">
        <v>7150.0000000000009</v>
      </c>
      <c r="P775" s="150">
        <v>11440.000000000002</v>
      </c>
    </row>
    <row r="776" spans="1:16" ht="15.5" customHeight="1">
      <c r="A776" s="77">
        <v>757</v>
      </c>
      <c r="B776" s="285" t="s">
        <v>1778</v>
      </c>
      <c r="C776" s="3" t="s">
        <v>1676</v>
      </c>
      <c r="D776" s="222" t="s">
        <v>1764</v>
      </c>
      <c r="E776" s="3" t="s">
        <v>291</v>
      </c>
      <c r="F776" s="55" t="s">
        <v>1563</v>
      </c>
      <c r="G776" s="5" t="s">
        <v>1782</v>
      </c>
      <c r="I776" s="297"/>
      <c r="J776" s="306"/>
      <c r="K776" s="306"/>
      <c r="L776" s="306"/>
      <c r="M776" s="331"/>
      <c r="O776" s="111">
        <v>6930.0000000000009</v>
      </c>
      <c r="P776" s="150">
        <v>11088.000000000002</v>
      </c>
    </row>
    <row r="777" spans="1:16" ht="15.5" customHeight="1">
      <c r="A777" s="77">
        <v>758</v>
      </c>
      <c r="B777" s="227" t="s">
        <v>1779</v>
      </c>
      <c r="C777" s="3" t="s">
        <v>1676</v>
      </c>
      <c r="D777" s="225" t="s">
        <v>1765</v>
      </c>
      <c r="E777" s="3" t="s">
        <v>291</v>
      </c>
      <c r="F777" s="55" t="s">
        <v>1563</v>
      </c>
      <c r="G777" s="5" t="s">
        <v>1783</v>
      </c>
      <c r="I777" s="297"/>
      <c r="J777" s="306"/>
      <c r="K777" s="306"/>
      <c r="L777" s="306"/>
      <c r="M777" s="331"/>
      <c r="O777" s="111">
        <v>9020</v>
      </c>
      <c r="P777" s="150">
        <v>14432</v>
      </c>
    </row>
    <row r="778" spans="1:16" ht="15.5" customHeight="1">
      <c r="A778" s="77">
        <v>759</v>
      </c>
      <c r="B778" s="227" t="s">
        <v>1780</v>
      </c>
      <c r="C778" s="3" t="s">
        <v>1676</v>
      </c>
      <c r="D778" s="227" t="s">
        <v>1766</v>
      </c>
      <c r="E778" s="3" t="s">
        <v>291</v>
      </c>
      <c r="F778" s="55" t="s">
        <v>1563</v>
      </c>
      <c r="G778" s="5" t="s">
        <v>1784</v>
      </c>
      <c r="I778" s="297"/>
      <c r="J778" s="306"/>
      <c r="K778" s="306"/>
      <c r="L778" s="306"/>
      <c r="M778" s="331"/>
      <c r="O778" s="111">
        <v>10450</v>
      </c>
      <c r="P778" s="150">
        <v>16720</v>
      </c>
    </row>
    <row r="779" spans="1:16" ht="15.5" customHeight="1">
      <c r="I779" s="297"/>
      <c r="J779" s="306"/>
      <c r="K779" s="306"/>
      <c r="L779" s="306"/>
      <c r="M779" s="331"/>
    </row>
    <row r="780" spans="1:16" ht="15.5" customHeight="1">
      <c r="B780" s="288"/>
      <c r="C780" s="46"/>
      <c r="D780" s="28" t="s">
        <v>1785</v>
      </c>
      <c r="E780" s="46"/>
      <c r="F780" s="174"/>
      <c r="G780" s="28"/>
      <c r="H780" s="46"/>
      <c r="I780" s="351"/>
      <c r="J780" s="315"/>
      <c r="K780" s="315"/>
      <c r="L780" s="315"/>
      <c r="M780" s="337"/>
      <c r="N780" s="83"/>
      <c r="O780" s="106"/>
      <c r="P780" s="146"/>
    </row>
    <row r="781" spans="1:16" ht="15.5" customHeight="1">
      <c r="A781" s="77">
        <v>760</v>
      </c>
      <c r="B781" s="285" t="s">
        <v>1786</v>
      </c>
      <c r="C781" s="3" t="s">
        <v>1676</v>
      </c>
      <c r="D781" s="222" t="s">
        <v>1794</v>
      </c>
      <c r="E781" s="3" t="s">
        <v>291</v>
      </c>
      <c r="F781" s="55" t="s">
        <v>1563</v>
      </c>
      <c r="G781" s="5" t="s">
        <v>1802</v>
      </c>
      <c r="I781" s="297"/>
      <c r="J781" s="306"/>
      <c r="K781" s="306"/>
      <c r="L781" s="306"/>
      <c r="M781" s="331"/>
      <c r="O781" s="113">
        <v>7332.6</v>
      </c>
      <c r="P781" s="154">
        <v>11732.160000000002</v>
      </c>
    </row>
    <row r="782" spans="1:16" ht="15.5" customHeight="1">
      <c r="A782" s="77">
        <v>761</v>
      </c>
      <c r="B782" s="282" t="s">
        <v>1787</v>
      </c>
      <c r="C782" s="3" t="s">
        <v>1676</v>
      </c>
      <c r="D782" s="50" t="s">
        <v>1795</v>
      </c>
      <c r="E782" s="3" t="s">
        <v>291</v>
      </c>
      <c r="F782" s="55" t="s">
        <v>1563</v>
      </c>
      <c r="G782" s="5" t="s">
        <v>1803</v>
      </c>
      <c r="I782" s="297"/>
      <c r="J782" s="306"/>
      <c r="K782" s="306"/>
      <c r="L782" s="306"/>
      <c r="M782" s="331"/>
      <c r="O782" s="114">
        <v>10024</v>
      </c>
      <c r="P782" s="155">
        <v>16038</v>
      </c>
    </row>
    <row r="783" spans="1:16" ht="15.5" customHeight="1">
      <c r="A783" s="77">
        <v>762</v>
      </c>
      <c r="B783" s="285" t="s">
        <v>1788</v>
      </c>
      <c r="C783" s="3" t="s">
        <v>1676</v>
      </c>
      <c r="D783" s="222" t="s">
        <v>1796</v>
      </c>
      <c r="E783" s="3" t="s">
        <v>291</v>
      </c>
      <c r="F783" s="55" t="s">
        <v>1563</v>
      </c>
      <c r="G783" s="5" t="s">
        <v>1804</v>
      </c>
      <c r="I783" s="297"/>
      <c r="J783" s="306"/>
      <c r="K783" s="306"/>
      <c r="L783" s="306"/>
      <c r="M783" s="331"/>
      <c r="O783" s="113">
        <v>11825.000000000002</v>
      </c>
      <c r="P783" s="154">
        <v>18920.000000000004</v>
      </c>
    </row>
    <row r="784" spans="1:16" ht="15.5" customHeight="1">
      <c r="A784" s="77">
        <v>763</v>
      </c>
      <c r="B784" s="284" t="s">
        <v>1789</v>
      </c>
      <c r="C784" s="3" t="s">
        <v>1676</v>
      </c>
      <c r="D784" s="50" t="s">
        <v>1797</v>
      </c>
      <c r="E784" s="3" t="s">
        <v>291</v>
      </c>
      <c r="F784" s="55" t="s">
        <v>1563</v>
      </c>
      <c r="G784" s="5" t="s">
        <v>1805</v>
      </c>
      <c r="I784" s="297"/>
      <c r="J784" s="306"/>
      <c r="K784" s="306"/>
      <c r="L784" s="306"/>
      <c r="M784" s="331"/>
      <c r="O784" s="114">
        <v>12028</v>
      </c>
      <c r="P784" s="155">
        <v>19246</v>
      </c>
    </row>
    <row r="785" spans="1:16" ht="15.5" customHeight="1">
      <c r="A785" s="77">
        <v>764</v>
      </c>
      <c r="B785" s="289" t="s">
        <v>1790</v>
      </c>
      <c r="C785" s="3" t="s">
        <v>1676</v>
      </c>
      <c r="D785" s="222" t="s">
        <v>1798</v>
      </c>
      <c r="E785" s="3" t="s">
        <v>291</v>
      </c>
      <c r="F785" s="55" t="s">
        <v>1563</v>
      </c>
      <c r="G785" s="5" t="s">
        <v>1806</v>
      </c>
      <c r="I785" s="297"/>
      <c r="J785" s="306"/>
      <c r="K785" s="306"/>
      <c r="L785" s="306"/>
      <c r="M785" s="331"/>
      <c r="O785" s="114">
        <v>10215</v>
      </c>
      <c r="P785" s="155">
        <v>16343</v>
      </c>
    </row>
    <row r="786" spans="1:16" ht="15.5" customHeight="1">
      <c r="A786" s="77">
        <v>765</v>
      </c>
      <c r="B786" s="289" t="s">
        <v>1791</v>
      </c>
      <c r="C786" s="3" t="s">
        <v>1676</v>
      </c>
      <c r="D786" s="222" t="s">
        <v>1799</v>
      </c>
      <c r="E786" s="3" t="s">
        <v>291</v>
      </c>
      <c r="F786" s="55" t="s">
        <v>1563</v>
      </c>
      <c r="G786" s="5" t="s">
        <v>1807</v>
      </c>
      <c r="I786" s="297"/>
      <c r="J786" s="306"/>
      <c r="K786" s="306"/>
      <c r="L786" s="306"/>
      <c r="M786" s="331"/>
      <c r="O786" s="114">
        <v>10215</v>
      </c>
      <c r="P786" s="155">
        <v>16343</v>
      </c>
    </row>
    <row r="787" spans="1:16" ht="15.5" customHeight="1">
      <c r="A787" s="77">
        <v>766</v>
      </c>
      <c r="B787" s="227" t="s">
        <v>1792</v>
      </c>
      <c r="C787" s="3" t="s">
        <v>1676</v>
      </c>
      <c r="D787" s="225" t="s">
        <v>1800</v>
      </c>
      <c r="E787" s="3" t="s">
        <v>291</v>
      </c>
      <c r="F787" s="55" t="s">
        <v>1563</v>
      </c>
      <c r="G787" s="5" t="s">
        <v>1808</v>
      </c>
      <c r="I787" s="297"/>
      <c r="J787" s="306"/>
      <c r="K787" s="306"/>
      <c r="L787" s="306"/>
      <c r="M787" s="331"/>
      <c r="O787" s="113">
        <v>10224.5</v>
      </c>
      <c r="P787" s="154">
        <v>16359.2</v>
      </c>
    </row>
    <row r="788" spans="1:16" ht="15.5" customHeight="1">
      <c r="A788" s="77">
        <v>767</v>
      </c>
      <c r="B788" s="282" t="s">
        <v>1793</v>
      </c>
      <c r="C788" s="3" t="s">
        <v>1676</v>
      </c>
      <c r="D788" s="50" t="s">
        <v>1801</v>
      </c>
      <c r="E788" s="3" t="s">
        <v>291</v>
      </c>
      <c r="F788" s="55" t="s">
        <v>1563</v>
      </c>
      <c r="G788" s="5" t="s">
        <v>1809</v>
      </c>
      <c r="I788" s="297"/>
      <c r="J788" s="306"/>
      <c r="K788" s="306"/>
      <c r="L788" s="306"/>
      <c r="M788" s="331"/>
      <c r="O788" s="114">
        <v>13365</v>
      </c>
      <c r="P788" s="155">
        <v>21384</v>
      </c>
    </row>
    <row r="789" spans="1:16" ht="15.5" customHeight="1">
      <c r="I789" s="297"/>
      <c r="J789" s="306"/>
      <c r="K789" s="306"/>
      <c r="L789" s="306"/>
      <c r="M789" s="331"/>
    </row>
    <row r="790" spans="1:16" ht="15.5" customHeight="1">
      <c r="B790" s="283"/>
      <c r="C790" s="2"/>
      <c r="D790" s="228" t="s">
        <v>1810</v>
      </c>
      <c r="E790" s="2"/>
      <c r="F790" s="173"/>
      <c r="G790" s="20"/>
      <c r="H790" s="2"/>
      <c r="I790" s="350"/>
      <c r="J790" s="314"/>
      <c r="K790" s="314"/>
      <c r="L790" s="314"/>
      <c r="M790" s="336"/>
      <c r="N790" s="82"/>
      <c r="O790" s="106"/>
      <c r="P790" s="146"/>
    </row>
    <row r="791" spans="1:16" ht="15.5" customHeight="1">
      <c r="A791" s="77">
        <v>768</v>
      </c>
      <c r="B791" s="175">
        <v>105</v>
      </c>
      <c r="C791" s="3" t="s">
        <v>1676</v>
      </c>
      <c r="D791" s="229" t="s">
        <v>1811</v>
      </c>
      <c r="E791" s="3" t="s">
        <v>333</v>
      </c>
      <c r="F791" s="55" t="s">
        <v>1812</v>
      </c>
      <c r="G791" s="5" t="s">
        <v>1813</v>
      </c>
      <c r="I791" s="297"/>
      <c r="J791" s="306"/>
      <c r="K791" s="306"/>
      <c r="L791" s="306"/>
      <c r="M791" s="331"/>
      <c r="O791" s="113">
        <v>6921.2000000000007</v>
      </c>
      <c r="P791" s="154">
        <v>11074</v>
      </c>
    </row>
    <row r="792" spans="1:16" ht="15.5" customHeight="1">
      <c r="I792" s="297"/>
      <c r="J792" s="306"/>
      <c r="K792" s="306"/>
      <c r="L792" s="306"/>
      <c r="M792" s="331"/>
    </row>
    <row r="793" spans="1:16" ht="15.5" customHeight="1">
      <c r="B793" s="280"/>
      <c r="C793" s="30"/>
      <c r="D793" s="28" t="s">
        <v>1814</v>
      </c>
      <c r="E793" s="30"/>
      <c r="F793" s="170"/>
      <c r="G793" s="28"/>
      <c r="H793" s="30"/>
      <c r="I793" s="349"/>
      <c r="J793" s="313"/>
      <c r="K793" s="313"/>
      <c r="L793" s="313"/>
      <c r="M793" s="335"/>
      <c r="N793" s="80"/>
      <c r="O793" s="106"/>
      <c r="P793" s="146"/>
    </row>
    <row r="794" spans="1:16" ht="15.5" customHeight="1">
      <c r="A794" s="77">
        <v>769</v>
      </c>
      <c r="B794" s="175">
        <v>226</v>
      </c>
      <c r="C794" s="3" t="s">
        <v>1676</v>
      </c>
      <c r="I794" s="297"/>
      <c r="J794" s="306"/>
      <c r="K794" s="306"/>
      <c r="L794" s="306"/>
      <c r="M794" s="331"/>
      <c r="O794" s="115">
        <v>688</v>
      </c>
      <c r="P794" s="124">
        <v>1100</v>
      </c>
    </row>
    <row r="795" spans="1:16" ht="15.5" customHeight="1">
      <c r="I795" s="297"/>
      <c r="J795" s="306"/>
      <c r="K795" s="306"/>
      <c r="L795" s="306"/>
      <c r="M795" s="331"/>
    </row>
    <row r="796" spans="1:16" ht="15.5" customHeight="1">
      <c r="B796" s="280"/>
      <c r="C796" s="30"/>
      <c r="D796" s="28" t="s">
        <v>1815</v>
      </c>
      <c r="E796" s="30"/>
      <c r="F796" s="170"/>
      <c r="G796" s="28"/>
      <c r="H796" s="30"/>
      <c r="I796" s="349"/>
      <c r="J796" s="313"/>
      <c r="K796" s="313"/>
      <c r="L796" s="313"/>
      <c r="M796" s="335"/>
      <c r="N796" s="80"/>
      <c r="O796" s="106"/>
      <c r="P796" s="146"/>
    </row>
    <row r="797" spans="1:16" ht="15.5" customHeight="1">
      <c r="A797" s="77">
        <v>770</v>
      </c>
      <c r="B797" s="290">
        <v>6554</v>
      </c>
      <c r="C797" s="3" t="s">
        <v>1676</v>
      </c>
      <c r="D797" s="229" t="s">
        <v>1818</v>
      </c>
      <c r="E797" s="3" t="s">
        <v>333</v>
      </c>
      <c r="F797" s="55" t="s">
        <v>1824</v>
      </c>
      <c r="G797" s="5" t="s">
        <v>1825</v>
      </c>
      <c r="I797" s="297"/>
      <c r="J797" s="306"/>
      <c r="K797" s="306"/>
      <c r="L797" s="306"/>
      <c r="M797" s="331"/>
      <c r="O797" s="113">
        <v>471.90000000000003</v>
      </c>
      <c r="P797" s="154">
        <v>755.04000000000008</v>
      </c>
    </row>
    <row r="798" spans="1:16" ht="15.5" customHeight="1">
      <c r="A798" s="77">
        <v>771</v>
      </c>
      <c r="B798" s="290">
        <v>6574</v>
      </c>
      <c r="C798" s="3" t="s">
        <v>1676</v>
      </c>
      <c r="D798" s="229" t="s">
        <v>1819</v>
      </c>
      <c r="E798" s="3" t="s">
        <v>333</v>
      </c>
      <c r="F798" s="55" t="s">
        <v>1824</v>
      </c>
      <c r="G798" s="5" t="s">
        <v>1826</v>
      </c>
      <c r="I798" s="297"/>
      <c r="J798" s="306"/>
      <c r="K798" s="306"/>
      <c r="L798" s="306"/>
      <c r="M798" s="331"/>
      <c r="O798" s="113">
        <v>471.90000000000003</v>
      </c>
      <c r="P798" s="154">
        <v>755.04000000000008</v>
      </c>
    </row>
    <row r="799" spans="1:16" ht="15.5" customHeight="1">
      <c r="A799" s="77">
        <v>772</v>
      </c>
      <c r="B799" s="290" t="s">
        <v>1816</v>
      </c>
      <c r="C799" s="3" t="s">
        <v>1676</v>
      </c>
      <c r="D799" s="229" t="s">
        <v>1820</v>
      </c>
      <c r="E799" s="3" t="s">
        <v>333</v>
      </c>
      <c r="F799" s="55" t="s">
        <v>1824</v>
      </c>
      <c r="G799" s="5" t="s">
        <v>1827</v>
      </c>
      <c r="I799" s="297"/>
      <c r="J799" s="306"/>
      <c r="K799" s="306"/>
      <c r="L799" s="306"/>
      <c r="M799" s="331"/>
      <c r="O799" s="113">
        <v>471.90000000000003</v>
      </c>
      <c r="P799" s="154">
        <v>755.04000000000008</v>
      </c>
    </row>
    <row r="800" spans="1:16" ht="15.5" customHeight="1">
      <c r="A800" s="77">
        <v>773</v>
      </c>
      <c r="B800" s="290" t="s">
        <v>1817</v>
      </c>
      <c r="C800" s="3" t="s">
        <v>1676</v>
      </c>
      <c r="D800" s="229" t="s">
        <v>1821</v>
      </c>
      <c r="E800" s="3" t="s">
        <v>333</v>
      </c>
      <c r="F800" s="55" t="s">
        <v>1824</v>
      </c>
      <c r="G800" s="5" t="s">
        <v>1828</v>
      </c>
      <c r="I800" s="297"/>
      <c r="J800" s="306"/>
      <c r="K800" s="306"/>
      <c r="L800" s="306"/>
      <c r="M800" s="331"/>
      <c r="O800" s="113">
        <v>556.6</v>
      </c>
      <c r="P800" s="154">
        <v>890.56000000000006</v>
      </c>
    </row>
    <row r="801" spans="1:16" ht="15.5" customHeight="1">
      <c r="A801" s="77">
        <v>774</v>
      </c>
      <c r="B801" s="290">
        <v>6500</v>
      </c>
      <c r="C801" s="3" t="s">
        <v>1676</v>
      </c>
      <c r="D801" s="229" t="s">
        <v>1822</v>
      </c>
      <c r="E801" s="3" t="s">
        <v>333</v>
      </c>
      <c r="F801" s="55" t="s">
        <v>1824</v>
      </c>
      <c r="G801" s="5" t="s">
        <v>1829</v>
      </c>
      <c r="I801" s="297"/>
      <c r="J801" s="306"/>
      <c r="K801" s="306"/>
      <c r="L801" s="306"/>
      <c r="M801" s="331"/>
      <c r="O801" s="113">
        <v>3146.0000000000005</v>
      </c>
      <c r="P801" s="154">
        <v>5033.6000000000013</v>
      </c>
    </row>
    <row r="802" spans="1:16" ht="15.5" customHeight="1">
      <c r="A802" s="77">
        <v>775</v>
      </c>
      <c r="B802" s="291">
        <v>5005</v>
      </c>
      <c r="C802" s="3" t="s">
        <v>1676</v>
      </c>
      <c r="D802" s="230" t="s">
        <v>1823</v>
      </c>
      <c r="E802" s="3" t="s">
        <v>333</v>
      </c>
      <c r="F802" s="55" t="s">
        <v>1831</v>
      </c>
      <c r="G802" s="71" t="s">
        <v>1830</v>
      </c>
      <c r="I802" s="297"/>
      <c r="J802" s="306"/>
      <c r="K802" s="306"/>
      <c r="L802" s="306"/>
      <c r="M802" s="331"/>
      <c r="O802" s="116">
        <v>262</v>
      </c>
      <c r="P802" s="156">
        <v>420</v>
      </c>
    </row>
    <row r="803" spans="1:16" ht="15.5" customHeight="1">
      <c r="I803" s="297"/>
      <c r="J803" s="306"/>
      <c r="K803" s="306"/>
      <c r="L803" s="306"/>
      <c r="M803" s="331"/>
    </row>
    <row r="804" spans="1:16" ht="15.5" customHeight="1">
      <c r="B804" s="276"/>
      <c r="C804" s="34"/>
      <c r="D804" s="231" t="s">
        <v>1832</v>
      </c>
      <c r="E804" s="34"/>
      <c r="F804" s="164"/>
      <c r="G804" s="68"/>
      <c r="H804" s="34"/>
      <c r="I804" s="344"/>
      <c r="J804" s="308"/>
      <c r="K804" s="308"/>
      <c r="L804" s="308"/>
      <c r="M804" s="332"/>
      <c r="N804" s="77"/>
      <c r="O804" s="87"/>
      <c r="P804" s="119"/>
    </row>
    <row r="805" spans="1:16" ht="15.5" customHeight="1">
      <c r="I805" s="297"/>
      <c r="J805" s="306"/>
      <c r="K805" s="306"/>
      <c r="L805" s="306"/>
      <c r="M805" s="331"/>
    </row>
    <row r="806" spans="1:16" ht="15.5" customHeight="1">
      <c r="B806" s="280"/>
      <c r="C806" s="30"/>
      <c r="D806" s="28" t="s">
        <v>1833</v>
      </c>
      <c r="E806" s="30"/>
      <c r="F806" s="170"/>
      <c r="G806" s="28"/>
      <c r="H806" s="30"/>
      <c r="I806" s="349"/>
      <c r="J806" s="313"/>
      <c r="K806" s="313"/>
      <c r="L806" s="313"/>
      <c r="M806" s="335"/>
      <c r="N806" s="80"/>
      <c r="O806" s="106"/>
      <c r="P806" s="146"/>
    </row>
    <row r="807" spans="1:16" ht="15.5" customHeight="1">
      <c r="A807" s="179">
        <v>776</v>
      </c>
      <c r="B807" s="175" t="s">
        <v>1834</v>
      </c>
      <c r="C807" s="57" t="s">
        <v>1832</v>
      </c>
      <c r="D807" s="56" t="s">
        <v>1838</v>
      </c>
      <c r="E807" s="57" t="s">
        <v>1318</v>
      </c>
      <c r="F807" s="175" t="s">
        <v>1845</v>
      </c>
      <c r="G807" s="58" t="s">
        <v>1839</v>
      </c>
      <c r="H807" s="57"/>
      <c r="I807" s="300"/>
      <c r="J807" s="316"/>
      <c r="K807" s="316"/>
      <c r="L807" s="316"/>
      <c r="M807" s="300"/>
      <c r="N807" s="52"/>
      <c r="O807" s="117">
        <v>27496</v>
      </c>
      <c r="P807" s="157">
        <v>43993</v>
      </c>
    </row>
    <row r="808" spans="1:16" ht="15.5" customHeight="1">
      <c r="A808" s="179">
        <v>771</v>
      </c>
      <c r="B808" s="175" t="s">
        <v>1835</v>
      </c>
      <c r="C808" s="57" t="s">
        <v>1832</v>
      </c>
      <c r="D808" s="59" t="s">
        <v>1840</v>
      </c>
      <c r="E808" s="57" t="s">
        <v>1318</v>
      </c>
      <c r="F808" s="175" t="s">
        <v>1845</v>
      </c>
      <c r="G808" s="73" t="s">
        <v>1840</v>
      </c>
      <c r="H808" s="57"/>
      <c r="I808" s="300"/>
      <c r="J808" s="316"/>
      <c r="K808" s="316"/>
      <c r="L808" s="316"/>
      <c r="M808" s="300"/>
      <c r="N808" s="52"/>
      <c r="O808" s="117">
        <v>7753</v>
      </c>
      <c r="P808" s="157">
        <v>12405</v>
      </c>
    </row>
    <row r="809" spans="1:16" ht="15.5" customHeight="1">
      <c r="A809" s="179">
        <v>766</v>
      </c>
      <c r="B809" s="175" t="s">
        <v>1836</v>
      </c>
      <c r="C809" s="57" t="s">
        <v>1832</v>
      </c>
      <c r="D809" s="56" t="s">
        <v>1841</v>
      </c>
      <c r="E809" s="57" t="s">
        <v>1318</v>
      </c>
      <c r="F809" s="175" t="s">
        <v>1845</v>
      </c>
      <c r="G809" s="74" t="s">
        <v>1842</v>
      </c>
      <c r="H809" s="57"/>
      <c r="I809" s="300"/>
      <c r="J809" s="316"/>
      <c r="K809" s="316"/>
      <c r="L809" s="316"/>
      <c r="M809" s="300"/>
      <c r="N809" s="52"/>
      <c r="O809" s="117">
        <v>9304</v>
      </c>
      <c r="P809" s="157">
        <v>14887</v>
      </c>
    </row>
    <row r="810" spans="1:16" ht="15.5" customHeight="1">
      <c r="A810" s="179">
        <v>761</v>
      </c>
      <c r="B810" s="175" t="s">
        <v>1837</v>
      </c>
      <c r="C810" s="57" t="s">
        <v>1832</v>
      </c>
      <c r="D810" s="58" t="s">
        <v>1843</v>
      </c>
      <c r="E810" s="57" t="s">
        <v>1318</v>
      </c>
      <c r="F810" s="175" t="s">
        <v>1845</v>
      </c>
      <c r="G810" s="58" t="s">
        <v>1844</v>
      </c>
      <c r="H810" s="57"/>
      <c r="I810" s="300"/>
      <c r="J810" s="316"/>
      <c r="K810" s="316"/>
      <c r="L810" s="316"/>
      <c r="M810" s="300"/>
      <c r="N810" s="52"/>
      <c r="O810" s="117">
        <v>13957</v>
      </c>
      <c r="P810" s="157">
        <v>22331</v>
      </c>
    </row>
    <row r="811" spans="1:16" ht="15.5" customHeight="1">
      <c r="I811" s="297"/>
      <c r="J811" s="306"/>
      <c r="K811" s="306"/>
      <c r="L811" s="306"/>
      <c r="M811" s="331"/>
    </row>
    <row r="812" spans="1:16" ht="15.5" customHeight="1">
      <c r="B812" s="280"/>
      <c r="C812" s="30"/>
      <c r="D812" s="28" t="s">
        <v>1846</v>
      </c>
      <c r="E812" s="30"/>
      <c r="F812" s="170"/>
      <c r="G812" s="28"/>
      <c r="H812" s="30"/>
      <c r="I812" s="349"/>
      <c r="J812" s="313"/>
      <c r="K812" s="313"/>
      <c r="L812" s="313"/>
      <c r="M812" s="335"/>
      <c r="N812" s="80"/>
      <c r="O812" s="106"/>
      <c r="P812" s="146"/>
    </row>
    <row r="813" spans="1:16" ht="15.5" customHeight="1">
      <c r="A813" s="77">
        <v>762</v>
      </c>
      <c r="B813" s="175" t="s">
        <v>1847</v>
      </c>
      <c r="C813" s="3" t="s">
        <v>1832</v>
      </c>
      <c r="D813" s="5" t="s">
        <v>1853</v>
      </c>
      <c r="E813" s="3" t="s">
        <v>1318</v>
      </c>
      <c r="F813" s="55" t="s">
        <v>1862</v>
      </c>
      <c r="G813" s="5" t="s">
        <v>1852</v>
      </c>
      <c r="I813" s="297"/>
      <c r="J813" s="306"/>
      <c r="K813" s="306"/>
      <c r="L813" s="306"/>
      <c r="M813" s="331"/>
      <c r="O813" s="118">
        <v>6582</v>
      </c>
      <c r="P813" s="124">
        <v>10532</v>
      </c>
    </row>
    <row r="814" spans="1:16" ht="15.5" customHeight="1">
      <c r="A814" s="77">
        <v>763</v>
      </c>
      <c r="B814" s="175" t="s">
        <v>1848</v>
      </c>
      <c r="C814" s="3" t="s">
        <v>1832</v>
      </c>
      <c r="D814" s="5" t="s">
        <v>1855</v>
      </c>
      <c r="E814" s="3" t="s">
        <v>1318</v>
      </c>
      <c r="F814" s="55" t="s">
        <v>1862</v>
      </c>
      <c r="G814" s="5" t="s">
        <v>1854</v>
      </c>
      <c r="I814" s="297"/>
      <c r="J814" s="306"/>
      <c r="K814" s="306"/>
      <c r="L814" s="306"/>
      <c r="M814" s="331"/>
      <c r="O814" s="118">
        <v>9829</v>
      </c>
      <c r="P814" s="124">
        <v>15727</v>
      </c>
    </row>
    <row r="815" spans="1:16" ht="15.5" customHeight="1">
      <c r="A815" s="77">
        <v>764</v>
      </c>
      <c r="B815" s="175" t="s">
        <v>1849</v>
      </c>
      <c r="C815" s="3" t="s">
        <v>1832</v>
      </c>
      <c r="D815" s="5" t="s">
        <v>1856</v>
      </c>
      <c r="E815" s="3" t="s">
        <v>1318</v>
      </c>
      <c r="F815" s="55" t="s">
        <v>1862</v>
      </c>
      <c r="G815" s="5" t="s">
        <v>1857</v>
      </c>
      <c r="I815" s="297"/>
      <c r="J815" s="306"/>
      <c r="K815" s="306"/>
      <c r="L815" s="306"/>
      <c r="M815" s="331"/>
      <c r="O815" s="118">
        <v>11234</v>
      </c>
      <c r="P815" s="124">
        <v>17974</v>
      </c>
    </row>
    <row r="816" spans="1:16" ht="15.5" customHeight="1">
      <c r="A816" s="77">
        <v>765</v>
      </c>
      <c r="B816" s="175" t="s">
        <v>1850</v>
      </c>
      <c r="C816" s="3" t="s">
        <v>1832</v>
      </c>
      <c r="D816" s="5" t="s">
        <v>1858</v>
      </c>
      <c r="E816" s="3" t="s">
        <v>1318</v>
      </c>
      <c r="F816" s="55" t="s">
        <v>1862</v>
      </c>
      <c r="G816" s="5" t="s">
        <v>1859</v>
      </c>
      <c r="I816" s="297"/>
      <c r="J816" s="306"/>
      <c r="K816" s="306"/>
      <c r="L816" s="306"/>
      <c r="M816" s="331"/>
      <c r="O816" s="118">
        <v>9158</v>
      </c>
      <c r="P816" s="124">
        <v>14652</v>
      </c>
    </row>
    <row r="817" spans="1:16" ht="15.5" customHeight="1">
      <c r="A817" s="77">
        <v>766</v>
      </c>
      <c r="B817" s="175" t="s">
        <v>1851</v>
      </c>
      <c r="C817" s="3" t="s">
        <v>1832</v>
      </c>
      <c r="D817" s="5" t="s">
        <v>1860</v>
      </c>
      <c r="E817" s="3" t="s">
        <v>1318</v>
      </c>
      <c r="F817" s="55" t="s">
        <v>1862</v>
      </c>
      <c r="G817" s="5" t="s">
        <v>1861</v>
      </c>
      <c r="I817" s="297"/>
      <c r="J817" s="306"/>
      <c r="K817" s="306"/>
      <c r="L817" s="306"/>
      <c r="M817" s="331"/>
      <c r="O817" s="118">
        <v>10970</v>
      </c>
      <c r="P817" s="124">
        <v>17553</v>
      </c>
    </row>
    <row r="818" spans="1:16" ht="15.5" customHeight="1">
      <c r="I818" s="297"/>
      <c r="J818" s="306"/>
      <c r="K818" s="306"/>
      <c r="L818" s="306"/>
      <c r="M818" s="331"/>
    </row>
    <row r="819" spans="1:16" ht="15.5" customHeight="1">
      <c r="B819" s="280"/>
      <c r="C819" s="30"/>
      <c r="D819" s="28" t="s">
        <v>1863</v>
      </c>
      <c r="E819" s="30"/>
      <c r="F819" s="170"/>
      <c r="G819" s="28"/>
      <c r="H819" s="30"/>
      <c r="I819" s="349"/>
      <c r="J819" s="313"/>
      <c r="K819" s="313"/>
      <c r="L819" s="313"/>
      <c r="M819" s="335"/>
      <c r="N819" s="80"/>
      <c r="O819" s="106"/>
      <c r="P819" s="146"/>
    </row>
    <row r="820" spans="1:16" ht="15.5" customHeight="1">
      <c r="A820" s="77">
        <v>777</v>
      </c>
      <c r="B820" s="175" t="s">
        <v>1929</v>
      </c>
      <c r="C820" s="3" t="s">
        <v>1832</v>
      </c>
      <c r="D820" s="61" t="s">
        <v>1930</v>
      </c>
      <c r="E820" s="3" t="s">
        <v>1318</v>
      </c>
      <c r="F820" s="55" t="s">
        <v>1931</v>
      </c>
      <c r="I820" s="297"/>
      <c r="J820" s="306"/>
      <c r="K820" s="306"/>
      <c r="L820" s="306"/>
      <c r="M820" s="331"/>
    </row>
    <row r="821" spans="1:16" ht="15.5" customHeight="1">
      <c r="I821" s="297"/>
      <c r="J821" s="306"/>
      <c r="K821" s="306"/>
      <c r="L821" s="306"/>
      <c r="M821" s="331"/>
    </row>
    <row r="822" spans="1:16" ht="15.5" customHeight="1">
      <c r="B822" s="280"/>
      <c r="C822" s="30"/>
      <c r="D822" s="28" t="s">
        <v>1888</v>
      </c>
      <c r="E822" s="30"/>
      <c r="F822" s="170"/>
      <c r="G822" s="28"/>
      <c r="H822" s="30"/>
      <c r="I822" s="349"/>
      <c r="J822" s="313"/>
      <c r="K822" s="313"/>
      <c r="L822" s="313"/>
      <c r="M822" s="335"/>
      <c r="N822" s="80"/>
      <c r="O822" s="106"/>
      <c r="P822" s="146"/>
    </row>
    <row r="823" spans="1:16" ht="15.5" customHeight="1">
      <c r="A823" s="77">
        <v>778</v>
      </c>
      <c r="B823" s="175" t="s">
        <v>1864</v>
      </c>
      <c r="C823" s="3" t="s">
        <v>1832</v>
      </c>
      <c r="D823" s="54" t="s">
        <v>1886</v>
      </c>
      <c r="E823" s="3" t="s">
        <v>333</v>
      </c>
      <c r="F823" s="55" t="s">
        <v>1932</v>
      </c>
      <c r="G823" s="5" t="s">
        <v>1887</v>
      </c>
      <c r="I823" s="297"/>
      <c r="J823" s="306"/>
      <c r="K823" s="306"/>
      <c r="L823" s="306"/>
      <c r="M823" s="331"/>
      <c r="O823" s="118">
        <v>19882</v>
      </c>
      <c r="P823" s="124">
        <v>31811</v>
      </c>
    </row>
    <row r="824" spans="1:16" ht="15.5" customHeight="1">
      <c r="A824" s="77">
        <v>779</v>
      </c>
      <c r="B824" s="175" t="s">
        <v>1865</v>
      </c>
      <c r="C824" s="3" t="s">
        <v>1832</v>
      </c>
      <c r="D824" s="5" t="s">
        <v>1865</v>
      </c>
      <c r="E824" s="3" t="s">
        <v>333</v>
      </c>
      <c r="F824" s="55" t="s">
        <v>1932</v>
      </c>
      <c r="G824" s="5" t="s">
        <v>1865</v>
      </c>
      <c r="I824" s="297"/>
      <c r="J824" s="306"/>
      <c r="K824" s="306"/>
      <c r="L824" s="306"/>
      <c r="M824" s="331"/>
      <c r="O824" s="118">
        <v>18291</v>
      </c>
      <c r="P824" s="124">
        <v>29266</v>
      </c>
    </row>
    <row r="825" spans="1:16" ht="15.5" customHeight="1">
      <c r="A825" s="77">
        <v>780</v>
      </c>
      <c r="B825" s="175" t="s">
        <v>1866</v>
      </c>
      <c r="C825" s="3" t="s">
        <v>1832</v>
      </c>
      <c r="D825" s="5" t="s">
        <v>1890</v>
      </c>
      <c r="E825" s="3" t="s">
        <v>1604</v>
      </c>
      <c r="F825" s="55" t="s">
        <v>1605</v>
      </c>
      <c r="G825" s="5" t="s">
        <v>1891</v>
      </c>
      <c r="I825" s="297"/>
      <c r="J825" s="306"/>
      <c r="K825" s="306"/>
      <c r="L825" s="306"/>
      <c r="M825" s="331"/>
      <c r="O825" s="118">
        <v>25302</v>
      </c>
      <c r="P825" s="124">
        <v>40483</v>
      </c>
    </row>
    <row r="826" spans="1:16" ht="15.5" customHeight="1">
      <c r="A826" s="77">
        <v>781</v>
      </c>
      <c r="B826" s="175" t="s">
        <v>1867</v>
      </c>
      <c r="C826" s="3" t="s">
        <v>1832</v>
      </c>
      <c r="D826" s="5" t="s">
        <v>1892</v>
      </c>
      <c r="E826" s="3" t="s">
        <v>1604</v>
      </c>
      <c r="F826" s="55" t="s">
        <v>1605</v>
      </c>
      <c r="G826" s="5" t="s">
        <v>1894</v>
      </c>
      <c r="I826" s="297"/>
      <c r="J826" s="306"/>
      <c r="K826" s="306"/>
      <c r="L826" s="306"/>
      <c r="M826" s="331"/>
      <c r="O826" s="118">
        <v>3578</v>
      </c>
      <c r="P826" s="124">
        <v>5725</v>
      </c>
    </row>
    <row r="827" spans="1:16" ht="15.5" customHeight="1">
      <c r="A827" s="77">
        <v>782</v>
      </c>
      <c r="B827" s="175" t="s">
        <v>1868</v>
      </c>
      <c r="C827" s="3" t="s">
        <v>1832</v>
      </c>
      <c r="D827" s="5" t="s">
        <v>1893</v>
      </c>
      <c r="E827" s="3" t="s">
        <v>1604</v>
      </c>
      <c r="F827" s="55" t="s">
        <v>1605</v>
      </c>
      <c r="G827" s="5" t="s">
        <v>1895</v>
      </c>
      <c r="I827" s="297"/>
      <c r="J827" s="306"/>
      <c r="K827" s="306"/>
      <c r="L827" s="306"/>
      <c r="M827" s="331"/>
      <c r="O827" s="118">
        <v>5725</v>
      </c>
      <c r="P827" s="124">
        <v>9160</v>
      </c>
    </row>
    <row r="828" spans="1:16" ht="15.5" customHeight="1">
      <c r="A828" s="77">
        <v>783</v>
      </c>
      <c r="B828" s="175" t="s">
        <v>1869</v>
      </c>
      <c r="C828" s="3" t="s">
        <v>1832</v>
      </c>
      <c r="D828" s="60" t="s">
        <v>1896</v>
      </c>
      <c r="E828" s="3" t="s">
        <v>1604</v>
      </c>
      <c r="F828" s="55" t="s">
        <v>1605</v>
      </c>
      <c r="G828" s="5" t="s">
        <v>1897</v>
      </c>
      <c r="I828" s="297"/>
      <c r="J828" s="306"/>
      <c r="K828" s="306"/>
      <c r="L828" s="306"/>
      <c r="M828" s="331"/>
      <c r="O828" s="118">
        <v>8335</v>
      </c>
      <c r="P828" s="124">
        <v>13336</v>
      </c>
    </row>
    <row r="829" spans="1:16" ht="15.5" customHeight="1">
      <c r="A829" s="77">
        <v>784</v>
      </c>
      <c r="B829" s="175" t="s">
        <v>1870</v>
      </c>
      <c r="C829" s="3" t="s">
        <v>1832</v>
      </c>
      <c r="D829" s="5" t="s">
        <v>1898</v>
      </c>
      <c r="E829" s="3" t="s">
        <v>1604</v>
      </c>
      <c r="F829" s="55" t="s">
        <v>1605</v>
      </c>
      <c r="G829" s="5" t="s">
        <v>1900</v>
      </c>
      <c r="I829" s="297"/>
      <c r="J829" s="306"/>
      <c r="K829" s="306"/>
      <c r="L829" s="306"/>
      <c r="M829" s="331"/>
      <c r="O829" s="118">
        <v>38338</v>
      </c>
      <c r="P829" s="124">
        <v>61341</v>
      </c>
    </row>
    <row r="830" spans="1:16" ht="15.5" customHeight="1">
      <c r="A830" s="77">
        <v>785</v>
      </c>
      <c r="B830" s="175" t="s">
        <v>1871</v>
      </c>
      <c r="C830" s="3" t="s">
        <v>1832</v>
      </c>
      <c r="D830" s="5" t="s">
        <v>1899</v>
      </c>
      <c r="E830" s="3" t="s">
        <v>1604</v>
      </c>
      <c r="F830" s="55" t="s">
        <v>1605</v>
      </c>
      <c r="G830" s="5" t="s">
        <v>1901</v>
      </c>
      <c r="I830" s="297"/>
      <c r="J830" s="306"/>
      <c r="K830" s="306"/>
      <c r="L830" s="306"/>
      <c r="M830" s="331"/>
      <c r="O830" s="118">
        <v>46004</v>
      </c>
      <c r="P830" s="124">
        <v>73607</v>
      </c>
    </row>
    <row r="831" spans="1:16" ht="15.5" customHeight="1">
      <c r="A831" s="77">
        <v>786</v>
      </c>
      <c r="B831" s="175" t="s">
        <v>1872</v>
      </c>
      <c r="C831" s="3" t="s">
        <v>1832</v>
      </c>
      <c r="D831" s="5" t="s">
        <v>1902</v>
      </c>
      <c r="E831" s="3" t="s">
        <v>1604</v>
      </c>
      <c r="F831" s="55" t="s">
        <v>1605</v>
      </c>
      <c r="G831" s="5" t="s">
        <v>1903</v>
      </c>
      <c r="I831" s="297"/>
      <c r="J831" s="306"/>
      <c r="K831" s="306"/>
      <c r="L831" s="306"/>
      <c r="M831" s="331"/>
      <c r="O831" s="118">
        <v>5567</v>
      </c>
      <c r="P831" s="124">
        <v>8908</v>
      </c>
    </row>
    <row r="832" spans="1:16" ht="15.5" customHeight="1">
      <c r="A832" s="77">
        <v>787</v>
      </c>
      <c r="B832" s="175" t="s">
        <v>1873</v>
      </c>
      <c r="C832" s="3" t="s">
        <v>1832</v>
      </c>
      <c r="D832" s="5" t="s">
        <v>1904</v>
      </c>
      <c r="E832" s="3" t="s">
        <v>1604</v>
      </c>
      <c r="F832" s="55" t="s">
        <v>1605</v>
      </c>
      <c r="G832" s="5" t="s">
        <v>1905</v>
      </c>
      <c r="I832" s="297"/>
      <c r="J832" s="306"/>
      <c r="K832" s="306"/>
      <c r="L832" s="306"/>
      <c r="M832" s="331"/>
      <c r="O832" s="118">
        <v>3975</v>
      </c>
      <c r="P832" s="124">
        <v>6361</v>
      </c>
    </row>
    <row r="833" spans="1:16" ht="15.5" customHeight="1">
      <c r="A833" s="77">
        <v>788</v>
      </c>
      <c r="B833" s="175" t="s">
        <v>1874</v>
      </c>
      <c r="C833" s="3" t="s">
        <v>1832</v>
      </c>
      <c r="D833" s="5" t="s">
        <v>1906</v>
      </c>
      <c r="E833" s="3" t="s">
        <v>1604</v>
      </c>
      <c r="F833" s="55" t="s">
        <v>1605</v>
      </c>
      <c r="G833" s="5" t="s">
        <v>1911</v>
      </c>
      <c r="I833" s="297"/>
      <c r="J833" s="306"/>
      <c r="K833" s="306"/>
      <c r="L833" s="306"/>
      <c r="M833" s="331"/>
      <c r="O833" s="118">
        <v>6858</v>
      </c>
      <c r="P833" s="124">
        <v>10974</v>
      </c>
    </row>
    <row r="834" spans="1:16" ht="15.5" customHeight="1">
      <c r="A834" s="77">
        <v>789</v>
      </c>
      <c r="B834" s="175" t="s">
        <v>1875</v>
      </c>
      <c r="C834" s="3" t="s">
        <v>1832</v>
      </c>
      <c r="D834" s="5" t="s">
        <v>1907</v>
      </c>
      <c r="E834" s="3" t="s">
        <v>1604</v>
      </c>
      <c r="F834" s="55" t="s">
        <v>1605</v>
      </c>
      <c r="G834" s="5" t="s">
        <v>1912</v>
      </c>
      <c r="I834" s="297"/>
      <c r="J834" s="306"/>
      <c r="K834" s="306"/>
      <c r="L834" s="306"/>
      <c r="M834" s="331"/>
      <c r="O834" s="118">
        <v>18291</v>
      </c>
      <c r="P834" s="124">
        <v>29266</v>
      </c>
    </row>
    <row r="835" spans="1:16" ht="15.5" customHeight="1">
      <c r="A835" s="77">
        <v>790</v>
      </c>
      <c r="B835" s="175" t="s">
        <v>1876</v>
      </c>
      <c r="C835" s="3" t="s">
        <v>1832</v>
      </c>
      <c r="D835" s="5" t="s">
        <v>1913</v>
      </c>
      <c r="E835" s="3" t="s">
        <v>1604</v>
      </c>
      <c r="F835" s="55" t="s">
        <v>1605</v>
      </c>
      <c r="G835" s="5" t="s">
        <v>1914</v>
      </c>
      <c r="I835" s="297"/>
      <c r="J835" s="306"/>
      <c r="K835" s="306"/>
      <c r="L835" s="306"/>
      <c r="M835" s="331"/>
      <c r="O835" s="118">
        <v>18323</v>
      </c>
      <c r="P835" s="124">
        <v>29317</v>
      </c>
    </row>
    <row r="836" spans="1:16" ht="15.5" customHeight="1">
      <c r="A836" s="77">
        <v>791</v>
      </c>
      <c r="B836" s="175" t="s">
        <v>1877</v>
      </c>
      <c r="C836" s="3" t="s">
        <v>1832</v>
      </c>
      <c r="D836" s="5" t="s">
        <v>1915</v>
      </c>
      <c r="E836" s="3" t="s">
        <v>1604</v>
      </c>
      <c r="F836" s="55" t="s">
        <v>1605</v>
      </c>
      <c r="G836" s="5" t="s">
        <v>1916</v>
      </c>
      <c r="I836" s="297"/>
      <c r="J836" s="306"/>
      <c r="K836" s="306"/>
      <c r="L836" s="306"/>
      <c r="M836" s="331"/>
      <c r="O836" s="118">
        <v>34357</v>
      </c>
      <c r="P836" s="124">
        <v>54972</v>
      </c>
    </row>
    <row r="837" spans="1:16" ht="15.5" customHeight="1">
      <c r="A837" s="77">
        <v>792</v>
      </c>
      <c r="B837" s="175" t="s">
        <v>1878</v>
      </c>
      <c r="C837" s="3" t="s">
        <v>1832</v>
      </c>
      <c r="D837" s="5" t="s">
        <v>1908</v>
      </c>
      <c r="E837" s="3" t="s">
        <v>1604</v>
      </c>
      <c r="F837" s="55" t="s">
        <v>1605</v>
      </c>
      <c r="G837" s="5" t="s">
        <v>1917</v>
      </c>
      <c r="I837" s="297"/>
      <c r="J837" s="306"/>
      <c r="K837" s="306"/>
      <c r="L837" s="306"/>
      <c r="M837" s="331"/>
      <c r="O837" s="118">
        <v>7157</v>
      </c>
      <c r="P837" s="124">
        <v>11451</v>
      </c>
    </row>
    <row r="838" spans="1:16" ht="15.5" customHeight="1">
      <c r="A838" s="77">
        <v>793</v>
      </c>
      <c r="B838" s="175" t="s">
        <v>1879</v>
      </c>
      <c r="C838" s="3" t="s">
        <v>1832</v>
      </c>
      <c r="D838" s="5" t="s">
        <v>1909</v>
      </c>
      <c r="E838" s="3" t="s">
        <v>1604</v>
      </c>
      <c r="F838" s="55" t="s">
        <v>1605</v>
      </c>
      <c r="G838" s="5" t="s">
        <v>1918</v>
      </c>
      <c r="I838" s="297"/>
      <c r="J838" s="306"/>
      <c r="K838" s="306"/>
      <c r="L838" s="306"/>
      <c r="M838" s="331"/>
      <c r="O838" s="118">
        <v>9145</v>
      </c>
      <c r="P838" s="124">
        <v>14632</v>
      </c>
    </row>
    <row r="839" spans="1:16" ht="15.5" customHeight="1">
      <c r="A839" s="77">
        <v>794</v>
      </c>
      <c r="B839" s="175" t="s">
        <v>1880</v>
      </c>
      <c r="C839" s="3" t="s">
        <v>1832</v>
      </c>
      <c r="D839" s="5" t="s">
        <v>1910</v>
      </c>
      <c r="E839" s="3" t="s">
        <v>1604</v>
      </c>
      <c r="F839" s="55" t="s">
        <v>1605</v>
      </c>
      <c r="G839" s="5" t="s">
        <v>1919</v>
      </c>
      <c r="I839" s="297"/>
      <c r="J839" s="306"/>
      <c r="K839" s="306"/>
      <c r="L839" s="306"/>
      <c r="M839" s="331"/>
      <c r="O839" s="118">
        <v>12194</v>
      </c>
      <c r="P839" s="124">
        <v>19510</v>
      </c>
    </row>
    <row r="840" spans="1:16" ht="15.5" customHeight="1">
      <c r="A840" s="77">
        <v>795</v>
      </c>
      <c r="B840" s="175" t="s">
        <v>1881</v>
      </c>
      <c r="C840" s="3" t="s">
        <v>1832</v>
      </c>
      <c r="D840" s="5" t="s">
        <v>1920</v>
      </c>
      <c r="E840" s="3" t="s">
        <v>1604</v>
      </c>
      <c r="F840" s="55" t="s">
        <v>1605</v>
      </c>
      <c r="G840" s="5" t="s">
        <v>1923</v>
      </c>
      <c r="I840" s="297"/>
      <c r="J840" s="306"/>
      <c r="K840" s="306"/>
      <c r="L840" s="306"/>
      <c r="M840" s="331"/>
      <c r="O840" s="118">
        <v>11929</v>
      </c>
      <c r="P840" s="124">
        <v>19086</v>
      </c>
    </row>
    <row r="841" spans="1:16" ht="15.5" customHeight="1">
      <c r="A841" s="77">
        <v>796</v>
      </c>
      <c r="B841" s="175" t="s">
        <v>1882</v>
      </c>
      <c r="C841" s="3" t="s">
        <v>1832</v>
      </c>
      <c r="D841" s="5" t="s">
        <v>1921</v>
      </c>
      <c r="E841" s="3" t="s">
        <v>1604</v>
      </c>
      <c r="F841" s="55" t="s">
        <v>1605</v>
      </c>
      <c r="G841" s="5" t="s">
        <v>1924</v>
      </c>
      <c r="I841" s="297"/>
      <c r="J841" s="306"/>
      <c r="K841" s="306"/>
      <c r="L841" s="306"/>
      <c r="M841" s="331"/>
      <c r="O841" s="118">
        <v>16701</v>
      </c>
      <c r="P841" s="124">
        <v>26721</v>
      </c>
    </row>
    <row r="842" spans="1:16" ht="15.5" customHeight="1">
      <c r="A842" s="77">
        <v>797</v>
      </c>
      <c r="B842" s="175" t="s">
        <v>1883</v>
      </c>
      <c r="C842" s="3" t="s">
        <v>1832</v>
      </c>
      <c r="D842" s="5" t="s">
        <v>1922</v>
      </c>
      <c r="E842" s="3" t="s">
        <v>1604</v>
      </c>
      <c r="F842" s="55" t="s">
        <v>1605</v>
      </c>
      <c r="G842" s="5" t="s">
        <v>1925</v>
      </c>
      <c r="I842" s="297"/>
      <c r="J842" s="306"/>
      <c r="K842" s="306"/>
      <c r="L842" s="306"/>
      <c r="M842" s="331"/>
      <c r="O842" s="118">
        <v>19882</v>
      </c>
      <c r="P842" s="124">
        <v>31811</v>
      </c>
    </row>
    <row r="843" spans="1:16" ht="15.5" customHeight="1">
      <c r="A843" s="77">
        <v>798</v>
      </c>
      <c r="B843" s="175" t="s">
        <v>1884</v>
      </c>
      <c r="C843" s="3" t="s">
        <v>1832</v>
      </c>
      <c r="D843" s="5" t="s">
        <v>1926</v>
      </c>
      <c r="E843" s="3" t="s">
        <v>1604</v>
      </c>
      <c r="F843" s="55" t="s">
        <v>1605</v>
      </c>
      <c r="G843" s="5" t="s">
        <v>1927</v>
      </c>
      <c r="I843" s="297"/>
      <c r="J843" s="306"/>
      <c r="K843" s="306"/>
      <c r="L843" s="306"/>
      <c r="M843" s="331"/>
      <c r="O843" s="118">
        <v>20578</v>
      </c>
      <c r="P843" s="124">
        <v>32925</v>
      </c>
    </row>
    <row r="844" spans="1:16" ht="15.5" customHeight="1">
      <c r="A844" s="77">
        <v>799</v>
      </c>
      <c r="B844" s="175" t="s">
        <v>1885</v>
      </c>
      <c r="C844" s="3" t="s">
        <v>1832</v>
      </c>
      <c r="D844" s="5" t="s">
        <v>1885</v>
      </c>
      <c r="E844" s="3" t="s">
        <v>1604</v>
      </c>
      <c r="F844" s="55" t="s">
        <v>1605</v>
      </c>
      <c r="G844" s="5" t="s">
        <v>1928</v>
      </c>
      <c r="I844" s="297"/>
      <c r="J844" s="306"/>
      <c r="K844" s="306"/>
      <c r="L844" s="306"/>
      <c r="M844" s="331"/>
      <c r="O844" s="118">
        <v>20578</v>
      </c>
      <c r="P844" s="124">
        <v>32925</v>
      </c>
    </row>
    <row r="845" spans="1:16" ht="15.5" customHeight="1">
      <c r="I845" s="297"/>
      <c r="J845" s="306"/>
      <c r="K845" s="306"/>
      <c r="L845" s="306"/>
      <c r="M845" s="331"/>
    </row>
    <row r="846" spans="1:16" ht="15.5" customHeight="1">
      <c r="B846" s="283"/>
      <c r="C846" s="2"/>
      <c r="D846" s="28" t="s">
        <v>2005</v>
      </c>
      <c r="E846" s="2"/>
      <c r="F846" s="173"/>
      <c r="G846" s="20"/>
      <c r="H846" s="2"/>
      <c r="I846" s="350"/>
      <c r="J846" s="314"/>
      <c r="K846" s="314"/>
      <c r="L846" s="314"/>
      <c r="M846" s="336"/>
      <c r="N846" s="82"/>
      <c r="O846" s="106"/>
      <c r="P846" s="146"/>
    </row>
    <row r="847" spans="1:16" ht="15.5" customHeight="1">
      <c r="A847" s="77">
        <v>800</v>
      </c>
      <c r="B847" s="175" t="s">
        <v>1934</v>
      </c>
      <c r="C847" s="3" t="s">
        <v>1832</v>
      </c>
      <c r="D847" s="5" t="s">
        <v>1960</v>
      </c>
      <c r="E847" s="3" t="s">
        <v>1999</v>
      </c>
      <c r="F847" s="55" t="s">
        <v>2000</v>
      </c>
      <c r="G847" s="5" t="s">
        <v>1961</v>
      </c>
      <c r="I847" s="297"/>
      <c r="J847" s="306"/>
      <c r="K847" s="306"/>
      <c r="L847" s="306"/>
      <c r="M847" s="331"/>
      <c r="O847" s="118">
        <v>69106</v>
      </c>
      <c r="P847" s="124">
        <v>107114</v>
      </c>
    </row>
    <row r="848" spans="1:16" ht="15.5" customHeight="1">
      <c r="A848" s="77">
        <v>801</v>
      </c>
      <c r="B848" s="175" t="s">
        <v>1935</v>
      </c>
      <c r="C848" s="3" t="s">
        <v>1832</v>
      </c>
      <c r="D848" s="5" t="s">
        <v>1962</v>
      </c>
      <c r="E848" s="3" t="s">
        <v>1999</v>
      </c>
      <c r="F848" s="55" t="s">
        <v>2000</v>
      </c>
      <c r="G848" s="5" t="s">
        <v>1964</v>
      </c>
      <c r="I848" s="297"/>
      <c r="J848" s="306"/>
      <c r="K848" s="306"/>
      <c r="L848" s="306"/>
      <c r="M848" s="331"/>
      <c r="O848" s="118">
        <v>6786</v>
      </c>
      <c r="P848" s="124">
        <v>10857</v>
      </c>
    </row>
    <row r="849" spans="1:16" ht="15.5" customHeight="1">
      <c r="A849" s="77">
        <v>802</v>
      </c>
      <c r="B849" s="175" t="s">
        <v>1936</v>
      </c>
      <c r="C849" s="3" t="s">
        <v>1832</v>
      </c>
      <c r="D849" s="60" t="s">
        <v>1963</v>
      </c>
      <c r="E849" s="3" t="s">
        <v>1999</v>
      </c>
      <c r="F849" s="176" t="s">
        <v>2001</v>
      </c>
      <c r="G849" s="5" t="s">
        <v>1965</v>
      </c>
      <c r="I849" s="297"/>
      <c r="J849" s="306"/>
      <c r="K849" s="306"/>
      <c r="L849" s="306"/>
      <c r="M849" s="331"/>
      <c r="O849" s="118">
        <v>14633</v>
      </c>
      <c r="P849" s="124">
        <v>23413</v>
      </c>
    </row>
    <row r="850" spans="1:16" ht="15.5" customHeight="1">
      <c r="A850" s="77">
        <v>803</v>
      </c>
      <c r="B850" s="175" t="s">
        <v>1937</v>
      </c>
      <c r="C850" s="3" t="s">
        <v>1832</v>
      </c>
      <c r="D850" s="5" t="s">
        <v>1966</v>
      </c>
      <c r="E850" s="3" t="s">
        <v>1999</v>
      </c>
      <c r="F850" s="55" t="s">
        <v>2000</v>
      </c>
      <c r="G850" s="5" t="s">
        <v>1967</v>
      </c>
      <c r="I850" s="297"/>
      <c r="J850" s="306"/>
      <c r="K850" s="306"/>
      <c r="L850" s="306"/>
      <c r="M850" s="331"/>
      <c r="O850" s="118">
        <v>81301</v>
      </c>
      <c r="P850" s="124">
        <v>126016</v>
      </c>
    </row>
    <row r="851" spans="1:16" ht="15.5" customHeight="1">
      <c r="A851" s="77">
        <v>804</v>
      </c>
      <c r="B851" s="175" t="s">
        <v>1938</v>
      </c>
      <c r="C851" s="3" t="s">
        <v>1832</v>
      </c>
      <c r="D851" s="5" t="s">
        <v>1968</v>
      </c>
      <c r="E851" s="3" t="s">
        <v>1999</v>
      </c>
      <c r="F851" s="55" t="s">
        <v>2000</v>
      </c>
      <c r="G851" s="5" t="s">
        <v>1969</v>
      </c>
      <c r="I851" s="297"/>
      <c r="J851" s="306"/>
      <c r="K851" s="306"/>
      <c r="L851" s="306"/>
      <c r="M851" s="331"/>
      <c r="O851" s="118">
        <v>22764</v>
      </c>
      <c r="P851" s="124">
        <v>36422</v>
      </c>
    </row>
    <row r="852" spans="1:16" ht="15.5" customHeight="1">
      <c r="A852" s="77">
        <v>805</v>
      </c>
      <c r="B852" s="175" t="s">
        <v>1939</v>
      </c>
      <c r="C852" s="3" t="s">
        <v>1832</v>
      </c>
      <c r="D852" s="5" t="s">
        <v>1970</v>
      </c>
      <c r="E852" s="3" t="s">
        <v>1999</v>
      </c>
      <c r="F852" s="55" t="s">
        <v>2000</v>
      </c>
      <c r="G852" s="5" t="s">
        <v>1971</v>
      </c>
      <c r="I852" s="297"/>
      <c r="J852" s="306"/>
      <c r="K852" s="306"/>
      <c r="L852" s="306"/>
      <c r="M852" s="331"/>
      <c r="O852" s="118">
        <v>118769</v>
      </c>
      <c r="P852" s="124">
        <v>184092</v>
      </c>
    </row>
    <row r="853" spans="1:16" ht="15.5" customHeight="1">
      <c r="A853" s="77">
        <v>806</v>
      </c>
      <c r="B853" s="175" t="s">
        <v>1940</v>
      </c>
      <c r="C853" s="3" t="s">
        <v>1832</v>
      </c>
      <c r="D853" s="188" t="s">
        <v>1972</v>
      </c>
      <c r="E853" s="3" t="s">
        <v>333</v>
      </c>
      <c r="F853" s="55" t="s">
        <v>1710</v>
      </c>
      <c r="G853" s="5" t="s">
        <v>1973</v>
      </c>
      <c r="I853" s="297"/>
      <c r="J853" s="306"/>
      <c r="K853" s="306"/>
      <c r="L853" s="306"/>
      <c r="M853" s="331"/>
      <c r="O853" s="118">
        <v>5716</v>
      </c>
      <c r="P853" s="124">
        <v>9145</v>
      </c>
    </row>
    <row r="854" spans="1:16" ht="15.5" customHeight="1">
      <c r="A854" s="77">
        <v>807</v>
      </c>
      <c r="B854" s="175" t="s">
        <v>1941</v>
      </c>
      <c r="C854" s="3" t="s">
        <v>1832</v>
      </c>
      <c r="D854" s="5" t="s">
        <v>1974</v>
      </c>
      <c r="E854" s="3" t="s">
        <v>1999</v>
      </c>
      <c r="F854" s="55" t="s">
        <v>2000</v>
      </c>
      <c r="G854" s="5" t="s">
        <v>1975</v>
      </c>
      <c r="I854" s="297"/>
      <c r="J854" s="306"/>
      <c r="K854" s="306"/>
      <c r="L854" s="306"/>
      <c r="M854" s="331"/>
      <c r="O854" s="118">
        <v>30488</v>
      </c>
      <c r="P854" s="124">
        <v>48171</v>
      </c>
    </row>
    <row r="855" spans="1:16" ht="15.5" customHeight="1">
      <c r="A855" s="77">
        <v>808</v>
      </c>
      <c r="B855" s="175" t="s">
        <v>1942</v>
      </c>
      <c r="C855" s="3" t="s">
        <v>1832</v>
      </c>
      <c r="D855" s="5" t="s">
        <v>1972</v>
      </c>
      <c r="E855" s="3" t="s">
        <v>333</v>
      </c>
      <c r="F855" s="55" t="s">
        <v>1710</v>
      </c>
      <c r="G855" s="5" t="s">
        <v>1976</v>
      </c>
      <c r="I855" s="297"/>
      <c r="J855" s="306"/>
      <c r="K855" s="306"/>
      <c r="L855" s="306"/>
      <c r="M855" s="331"/>
      <c r="O855" s="118">
        <v>30562</v>
      </c>
      <c r="P855" s="124">
        <v>48899</v>
      </c>
    </row>
    <row r="856" spans="1:16" ht="15.5" customHeight="1">
      <c r="A856" s="77">
        <v>809</v>
      </c>
      <c r="B856" s="175" t="s">
        <v>1943</v>
      </c>
      <c r="C856" s="3" t="s">
        <v>1832</v>
      </c>
      <c r="D856" s="5" t="s">
        <v>1974</v>
      </c>
      <c r="E856" s="3" t="s">
        <v>1999</v>
      </c>
      <c r="F856" s="55" t="s">
        <v>2000</v>
      </c>
      <c r="G856" s="5" t="s">
        <v>1977</v>
      </c>
      <c r="I856" s="297"/>
      <c r="J856" s="306"/>
      <c r="K856" s="306"/>
      <c r="L856" s="306"/>
      <c r="M856" s="331"/>
      <c r="O856" s="118">
        <v>29758</v>
      </c>
      <c r="P856" s="124">
        <v>46126</v>
      </c>
    </row>
    <row r="857" spans="1:16" ht="15.5" customHeight="1">
      <c r="A857" s="77">
        <v>810</v>
      </c>
      <c r="B857" s="175" t="s">
        <v>1944</v>
      </c>
      <c r="C857" s="3" t="s">
        <v>1832</v>
      </c>
      <c r="D857" s="5" t="s">
        <v>1978</v>
      </c>
      <c r="E857" s="3" t="s">
        <v>1999</v>
      </c>
      <c r="F857" s="55" t="s">
        <v>2002</v>
      </c>
      <c r="G857" s="5" t="s">
        <v>1979</v>
      </c>
      <c r="I857" s="297"/>
      <c r="J857" s="306"/>
      <c r="K857" s="306"/>
      <c r="L857" s="306"/>
      <c r="M857" s="331"/>
      <c r="O857" s="118">
        <v>7878</v>
      </c>
      <c r="P857" s="124">
        <v>12605</v>
      </c>
    </row>
    <row r="858" spans="1:16" ht="15.5" customHeight="1">
      <c r="A858" s="77">
        <v>811</v>
      </c>
      <c r="B858" s="175" t="s">
        <v>1945</v>
      </c>
      <c r="C858" s="3" t="s">
        <v>1832</v>
      </c>
      <c r="D858" s="5" t="s">
        <v>1980</v>
      </c>
      <c r="E858" s="3" t="s">
        <v>1999</v>
      </c>
      <c r="F858" s="55" t="s">
        <v>2003</v>
      </c>
      <c r="G858" s="5" t="s">
        <v>1981</v>
      </c>
      <c r="I858" s="297"/>
      <c r="J858" s="306"/>
      <c r="K858" s="306"/>
      <c r="L858" s="306"/>
      <c r="M858" s="331"/>
      <c r="O858" s="118">
        <v>7455</v>
      </c>
      <c r="P858" s="124">
        <v>11928</v>
      </c>
    </row>
    <row r="859" spans="1:16" ht="15.5" customHeight="1">
      <c r="A859" s="77">
        <v>812</v>
      </c>
      <c r="B859" s="175" t="s">
        <v>1946</v>
      </c>
      <c r="C859" s="3" t="s">
        <v>1832</v>
      </c>
      <c r="D859" s="5" t="s">
        <v>1982</v>
      </c>
      <c r="E859" s="3" t="s">
        <v>1999</v>
      </c>
      <c r="F859" s="55" t="s">
        <v>2003</v>
      </c>
      <c r="G859" s="5" t="s">
        <v>1983</v>
      </c>
      <c r="I859" s="297"/>
      <c r="J859" s="306"/>
      <c r="K859" s="306"/>
      <c r="L859" s="306"/>
      <c r="M859" s="331"/>
      <c r="O859" s="118">
        <v>10003</v>
      </c>
      <c r="P859" s="124">
        <v>16004</v>
      </c>
    </row>
    <row r="860" spans="1:16" ht="15.5" customHeight="1">
      <c r="A860" s="77">
        <v>813</v>
      </c>
      <c r="B860" s="175" t="s">
        <v>1947</v>
      </c>
      <c r="C860" s="3" t="s">
        <v>1832</v>
      </c>
      <c r="D860" s="5" t="s">
        <v>1984</v>
      </c>
      <c r="E860" s="3" t="s">
        <v>1999</v>
      </c>
      <c r="F860" s="55" t="s">
        <v>2003</v>
      </c>
      <c r="G860" s="5" t="s">
        <v>1985</v>
      </c>
      <c r="I860" s="297"/>
      <c r="J860" s="306"/>
      <c r="K860" s="306"/>
      <c r="L860" s="306"/>
      <c r="M860" s="331"/>
      <c r="O860" s="118">
        <v>14291</v>
      </c>
      <c r="P860" s="124">
        <v>22865</v>
      </c>
    </row>
    <row r="861" spans="1:16" ht="15.5" customHeight="1">
      <c r="A861" s="77">
        <v>814</v>
      </c>
      <c r="B861" s="175" t="s">
        <v>1948</v>
      </c>
      <c r="C861" s="3" t="s">
        <v>1832</v>
      </c>
      <c r="D861" s="5" t="s">
        <v>1986</v>
      </c>
      <c r="E861" s="3" t="s">
        <v>1999</v>
      </c>
      <c r="F861" s="55" t="s">
        <v>2003</v>
      </c>
      <c r="G861" s="53" t="s">
        <v>1987</v>
      </c>
      <c r="I861" s="297"/>
      <c r="J861" s="306"/>
      <c r="K861" s="306"/>
      <c r="L861" s="306"/>
      <c r="M861" s="331"/>
      <c r="O861" s="118">
        <v>27153</v>
      </c>
      <c r="P861" s="124">
        <v>42087</v>
      </c>
    </row>
    <row r="862" spans="1:16" ht="15.5" customHeight="1">
      <c r="A862" s="77">
        <v>815</v>
      </c>
      <c r="B862" s="175" t="s">
        <v>1949</v>
      </c>
      <c r="C862" s="3" t="s">
        <v>1832</v>
      </c>
      <c r="D862" s="5" t="s">
        <v>1949</v>
      </c>
      <c r="E862" s="3" t="s">
        <v>1999</v>
      </c>
      <c r="F862" s="55" t="s">
        <v>2003</v>
      </c>
      <c r="G862" s="5" t="s">
        <v>1949</v>
      </c>
      <c r="I862" s="297"/>
      <c r="J862" s="306"/>
      <c r="K862" s="306"/>
      <c r="L862" s="306"/>
      <c r="M862" s="331"/>
      <c r="O862" s="118">
        <v>50019</v>
      </c>
      <c r="P862" s="124">
        <v>77529</v>
      </c>
    </row>
    <row r="863" spans="1:16" ht="15.5" customHeight="1">
      <c r="A863" s="77">
        <v>816</v>
      </c>
      <c r="B863" s="175" t="s">
        <v>1950</v>
      </c>
      <c r="C863" s="3" t="s">
        <v>1832</v>
      </c>
      <c r="D863" s="5" t="s">
        <v>1988</v>
      </c>
      <c r="E863" s="3" t="s">
        <v>1999</v>
      </c>
      <c r="F863" s="55" t="s">
        <v>2004</v>
      </c>
      <c r="G863" s="5" t="s">
        <v>1989</v>
      </c>
      <c r="I863" s="297"/>
      <c r="J863" s="306"/>
      <c r="K863" s="306"/>
      <c r="L863" s="306"/>
      <c r="M863" s="331"/>
      <c r="O863" s="118">
        <v>11432</v>
      </c>
      <c r="P863" s="124">
        <v>18291</v>
      </c>
    </row>
    <row r="864" spans="1:16" ht="15.5" customHeight="1">
      <c r="A864" s="77">
        <v>817</v>
      </c>
      <c r="B864" s="175" t="s">
        <v>1951</v>
      </c>
      <c r="C864" s="3" t="s">
        <v>1832</v>
      </c>
      <c r="D864" s="188" t="s">
        <v>1951</v>
      </c>
      <c r="E864" s="3" t="s">
        <v>1999</v>
      </c>
      <c r="F864" s="55" t="s">
        <v>2004</v>
      </c>
      <c r="G864" s="5" t="s">
        <v>1990</v>
      </c>
      <c r="I864" s="297"/>
      <c r="J864" s="306"/>
      <c r="K864" s="306"/>
      <c r="L864" s="306"/>
      <c r="M864" s="331"/>
      <c r="O864" s="118">
        <v>20007</v>
      </c>
      <c r="P864" s="124">
        <v>32011</v>
      </c>
    </row>
    <row r="865" spans="1:16" ht="15.5" customHeight="1">
      <c r="A865" s="77">
        <v>818</v>
      </c>
      <c r="B865" s="175" t="s">
        <v>1952</v>
      </c>
      <c r="C865" s="3" t="s">
        <v>1832</v>
      </c>
      <c r="D865" s="5" t="s">
        <v>1991</v>
      </c>
      <c r="E865" s="3" t="s">
        <v>1999</v>
      </c>
      <c r="F865" s="55" t="s">
        <v>2002</v>
      </c>
      <c r="G865" s="5" t="s">
        <v>1992</v>
      </c>
      <c r="I865" s="297"/>
      <c r="J865" s="306"/>
      <c r="K865" s="306"/>
      <c r="L865" s="306"/>
      <c r="M865" s="331"/>
      <c r="O865" s="118">
        <v>47720</v>
      </c>
      <c r="P865" s="124">
        <v>71580</v>
      </c>
    </row>
    <row r="866" spans="1:16" ht="15.5" customHeight="1">
      <c r="A866" s="77">
        <v>819</v>
      </c>
      <c r="B866" s="175" t="s">
        <v>1953</v>
      </c>
      <c r="C866" s="3" t="s">
        <v>1832</v>
      </c>
      <c r="D866" s="5" t="s">
        <v>1993</v>
      </c>
      <c r="E866" s="3" t="s">
        <v>1999</v>
      </c>
      <c r="F866" s="55" t="s">
        <v>2000</v>
      </c>
      <c r="G866" s="5" t="s">
        <v>1994</v>
      </c>
      <c r="I866" s="297"/>
      <c r="J866" s="306"/>
      <c r="K866" s="306"/>
      <c r="L866" s="306"/>
      <c r="M866" s="331"/>
      <c r="O866" s="118">
        <v>169671</v>
      </c>
      <c r="P866" s="124">
        <v>254506</v>
      </c>
    </row>
    <row r="867" spans="1:16" ht="15.5" customHeight="1">
      <c r="A867" s="77">
        <v>820</v>
      </c>
      <c r="B867" s="175" t="s">
        <v>1954</v>
      </c>
      <c r="C867" s="3" t="s">
        <v>1832</v>
      </c>
      <c r="D867" s="5" t="s">
        <v>1995</v>
      </c>
      <c r="E867" s="3" t="s">
        <v>1999</v>
      </c>
      <c r="F867" s="55" t="s">
        <v>2002</v>
      </c>
      <c r="G867" s="5" t="s">
        <v>1996</v>
      </c>
      <c r="I867" s="297"/>
      <c r="J867" s="306"/>
      <c r="K867" s="306"/>
      <c r="L867" s="306"/>
      <c r="M867" s="331"/>
      <c r="O867" s="118">
        <v>211382</v>
      </c>
      <c r="P867" s="124">
        <v>317073</v>
      </c>
    </row>
    <row r="868" spans="1:16" ht="15.5" customHeight="1">
      <c r="A868" s="77">
        <v>821</v>
      </c>
      <c r="B868" s="175" t="s">
        <v>1955</v>
      </c>
      <c r="C868" s="3" t="s">
        <v>1832</v>
      </c>
      <c r="D868" s="5" t="s">
        <v>1955</v>
      </c>
      <c r="E868" s="3" t="s">
        <v>1999</v>
      </c>
      <c r="F868" s="55" t="s">
        <v>2002</v>
      </c>
      <c r="G868" s="5" t="s">
        <v>1955</v>
      </c>
      <c r="I868" s="297"/>
      <c r="J868" s="306"/>
      <c r="K868" s="306"/>
      <c r="L868" s="306"/>
      <c r="M868" s="331"/>
      <c r="O868" s="118">
        <v>216875</v>
      </c>
      <c r="P868" s="124">
        <v>320355</v>
      </c>
    </row>
    <row r="869" spans="1:16" ht="15.5" customHeight="1">
      <c r="A869" s="77">
        <v>822</v>
      </c>
      <c r="B869" s="175" t="s">
        <v>1956</v>
      </c>
      <c r="C869" s="3" t="s">
        <v>1832</v>
      </c>
      <c r="D869" s="55" t="s">
        <v>1956</v>
      </c>
      <c r="E869" s="3" t="s">
        <v>1999</v>
      </c>
      <c r="F869" s="55" t="s">
        <v>2002</v>
      </c>
      <c r="G869" s="51" t="s">
        <v>1956</v>
      </c>
      <c r="I869" s="297"/>
      <c r="J869" s="306"/>
      <c r="K869" s="306"/>
      <c r="L869" s="306"/>
      <c r="M869" s="331"/>
      <c r="O869" s="118">
        <v>40174</v>
      </c>
      <c r="P869" s="124">
        <v>65219</v>
      </c>
    </row>
    <row r="870" spans="1:16" ht="15.5" customHeight="1">
      <c r="A870" s="77">
        <v>823</v>
      </c>
      <c r="B870" s="175" t="s">
        <v>1957</v>
      </c>
      <c r="C870" s="3" t="s">
        <v>1832</v>
      </c>
      <c r="D870" s="5" t="s">
        <v>1957</v>
      </c>
      <c r="E870" s="3" t="s">
        <v>1999</v>
      </c>
      <c r="F870" s="55" t="s">
        <v>2000</v>
      </c>
      <c r="G870" s="5" t="s">
        <v>1957</v>
      </c>
      <c r="I870" s="297"/>
      <c r="J870" s="306"/>
      <c r="K870" s="306"/>
      <c r="L870" s="306"/>
      <c r="M870" s="331"/>
      <c r="O870" s="112" t="s">
        <v>1531</v>
      </c>
      <c r="P870" s="123" t="s">
        <v>1531</v>
      </c>
    </row>
    <row r="871" spans="1:16" ht="15.5" customHeight="1">
      <c r="A871" s="77">
        <v>824</v>
      </c>
      <c r="B871" s="175" t="s">
        <v>1958</v>
      </c>
      <c r="C871" s="3" t="s">
        <v>1832</v>
      </c>
      <c r="D871" s="5" t="s">
        <v>1958</v>
      </c>
      <c r="E871" s="3" t="s">
        <v>1999</v>
      </c>
      <c r="F871" s="55" t="s">
        <v>2000</v>
      </c>
      <c r="G871" s="5" t="s">
        <v>1958</v>
      </c>
      <c r="I871" s="297"/>
      <c r="J871" s="306"/>
      <c r="K871" s="306"/>
      <c r="L871" s="306"/>
      <c r="M871" s="331"/>
      <c r="O871" s="118">
        <v>56910</v>
      </c>
      <c r="P871" s="124">
        <v>91057</v>
      </c>
    </row>
    <row r="872" spans="1:16" ht="15.5" customHeight="1">
      <c r="A872" s="77">
        <v>825</v>
      </c>
      <c r="B872" s="175" t="s">
        <v>1959</v>
      </c>
      <c r="C872" s="3" t="s">
        <v>1832</v>
      </c>
      <c r="D872" s="5" t="s">
        <v>1997</v>
      </c>
      <c r="E872" s="3" t="s">
        <v>1999</v>
      </c>
      <c r="F872" s="55" t="s">
        <v>2000</v>
      </c>
      <c r="G872" s="5" t="s">
        <v>1998</v>
      </c>
      <c r="I872" s="297"/>
      <c r="J872" s="306"/>
      <c r="K872" s="306"/>
      <c r="L872" s="306"/>
      <c r="M872" s="331"/>
      <c r="O872" s="118">
        <v>24948</v>
      </c>
      <c r="P872" s="124">
        <v>39917</v>
      </c>
    </row>
    <row r="873" spans="1:16" ht="15.5" customHeight="1">
      <c r="I873" s="297"/>
      <c r="J873" s="306"/>
      <c r="K873" s="306"/>
      <c r="L873" s="306"/>
      <c r="M873" s="331"/>
    </row>
    <row r="874" spans="1:16" ht="15.5" customHeight="1">
      <c r="B874" s="283"/>
      <c r="C874" s="2"/>
      <c r="D874" s="28" t="s">
        <v>2006</v>
      </c>
      <c r="E874" s="2"/>
      <c r="F874" s="173"/>
      <c r="G874" s="20"/>
      <c r="H874" s="2"/>
      <c r="I874" s="350"/>
      <c r="J874" s="314"/>
      <c r="K874" s="314"/>
      <c r="L874" s="314"/>
      <c r="M874" s="336"/>
      <c r="N874" s="82"/>
      <c r="O874" s="106"/>
      <c r="P874" s="146"/>
    </row>
    <row r="875" spans="1:16" ht="15.5" customHeight="1">
      <c r="A875" s="77">
        <v>826</v>
      </c>
      <c r="B875" s="175" t="s">
        <v>2007</v>
      </c>
      <c r="C875" s="3" t="s">
        <v>1832</v>
      </c>
      <c r="D875" s="5" t="s">
        <v>2009</v>
      </c>
      <c r="E875" s="3" t="s">
        <v>225</v>
      </c>
      <c r="F875" s="51" t="s">
        <v>225</v>
      </c>
      <c r="G875" s="5" t="s">
        <v>2010</v>
      </c>
      <c r="I875" s="297"/>
      <c r="J875" s="306"/>
      <c r="K875" s="306"/>
      <c r="L875" s="306"/>
      <c r="M875" s="331"/>
      <c r="O875" s="118">
        <v>25009</v>
      </c>
      <c r="P875" s="124">
        <v>40015</v>
      </c>
    </row>
    <row r="876" spans="1:16" ht="15.5" customHeight="1">
      <c r="A876" s="77">
        <v>827</v>
      </c>
      <c r="B876" s="175" t="s">
        <v>2008</v>
      </c>
      <c r="C876" s="3" t="s">
        <v>1832</v>
      </c>
      <c r="D876" s="5" t="s">
        <v>2011</v>
      </c>
      <c r="E876" s="3" t="s">
        <v>225</v>
      </c>
      <c r="F876" s="51" t="s">
        <v>225</v>
      </c>
      <c r="G876" s="5" t="s">
        <v>2012</v>
      </c>
      <c r="I876" s="297"/>
      <c r="J876" s="306"/>
      <c r="K876" s="306"/>
      <c r="L876" s="306"/>
      <c r="M876" s="331"/>
      <c r="O876" s="118">
        <v>32154</v>
      </c>
      <c r="P876" s="124">
        <v>51447</v>
      </c>
    </row>
    <row r="877" spans="1:16" ht="15.5" customHeight="1">
      <c r="I877" s="297"/>
      <c r="J877" s="306"/>
      <c r="K877" s="306"/>
      <c r="L877" s="306"/>
      <c r="M877" s="331"/>
    </row>
    <row r="878" spans="1:16" ht="15.5" customHeight="1">
      <c r="B878" s="283"/>
      <c r="C878" s="82"/>
      <c r="D878" s="170" t="s">
        <v>2013</v>
      </c>
      <c r="E878" s="82"/>
      <c r="F878" s="82"/>
      <c r="G878" s="82"/>
      <c r="H878" s="82"/>
      <c r="I878" s="301"/>
      <c r="J878" s="317"/>
      <c r="K878" s="317"/>
      <c r="L878" s="317"/>
      <c r="M878" s="301"/>
      <c r="N878" s="82"/>
      <c r="O878" s="82"/>
      <c r="P878" s="82"/>
    </row>
    <row r="879" spans="1:16" ht="15.5" customHeight="1">
      <c r="A879" s="77">
        <v>828</v>
      </c>
      <c r="B879" s="175" t="s">
        <v>2014</v>
      </c>
      <c r="C879" s="3" t="s">
        <v>1832</v>
      </c>
      <c r="D879" s="188" t="s">
        <v>2027</v>
      </c>
      <c r="E879" s="3" t="s">
        <v>333</v>
      </c>
      <c r="F879" s="55" t="s">
        <v>2048</v>
      </c>
      <c r="G879" s="5" t="s">
        <v>2028</v>
      </c>
      <c r="I879" s="297"/>
      <c r="J879" s="306"/>
      <c r="K879" s="306"/>
      <c r="L879" s="306"/>
      <c r="M879" s="331"/>
      <c r="O879" s="118">
        <v>4388</v>
      </c>
      <c r="P879" s="124">
        <v>7021</v>
      </c>
    </row>
    <row r="880" spans="1:16" ht="15.5" customHeight="1">
      <c r="A880" s="77">
        <v>829</v>
      </c>
      <c r="B880" s="175" t="s">
        <v>2015</v>
      </c>
      <c r="C880" s="3" t="s">
        <v>1832</v>
      </c>
      <c r="D880" s="188" t="s">
        <v>2029</v>
      </c>
      <c r="E880" s="3" t="s">
        <v>333</v>
      </c>
      <c r="F880" s="55" t="s">
        <v>2030</v>
      </c>
      <c r="G880" s="5" t="s">
        <v>2032</v>
      </c>
      <c r="I880" s="297"/>
      <c r="J880" s="306"/>
      <c r="K880" s="306"/>
      <c r="L880" s="306"/>
      <c r="M880" s="331"/>
      <c r="O880" s="118">
        <v>6361</v>
      </c>
      <c r="P880" s="124">
        <v>10178</v>
      </c>
    </row>
    <row r="881" spans="1:16" ht="15.5" customHeight="1">
      <c r="A881" s="77">
        <v>830</v>
      </c>
      <c r="B881" s="175" t="s">
        <v>2016</v>
      </c>
      <c r="C881" s="3" t="s">
        <v>1832</v>
      </c>
      <c r="D881" s="188" t="s">
        <v>2031</v>
      </c>
      <c r="E881" s="3" t="s">
        <v>333</v>
      </c>
      <c r="F881" s="55" t="s">
        <v>2030</v>
      </c>
      <c r="G881" s="5" t="s">
        <v>2033</v>
      </c>
      <c r="I881" s="297"/>
      <c r="J881" s="306"/>
      <c r="K881" s="306"/>
      <c r="L881" s="306"/>
      <c r="M881" s="331"/>
      <c r="O881" s="118">
        <v>3355</v>
      </c>
      <c r="P881" s="124">
        <v>5368</v>
      </c>
    </row>
    <row r="882" spans="1:16" ht="15.5" customHeight="1">
      <c r="A882" s="77">
        <v>831</v>
      </c>
      <c r="B882" s="175" t="s">
        <v>2017</v>
      </c>
      <c r="C882" s="3" t="s">
        <v>1832</v>
      </c>
      <c r="D882" s="5" t="s">
        <v>2034</v>
      </c>
      <c r="E882" s="3" t="s">
        <v>333</v>
      </c>
      <c r="F882" s="55" t="s">
        <v>2030</v>
      </c>
      <c r="G882" s="5" t="s">
        <v>2035</v>
      </c>
      <c r="I882" s="297"/>
      <c r="J882" s="306"/>
      <c r="K882" s="306"/>
      <c r="L882" s="306"/>
      <c r="M882" s="331"/>
      <c r="O882" s="118">
        <v>1071</v>
      </c>
      <c r="P882" s="124">
        <v>1714</v>
      </c>
    </row>
    <row r="883" spans="1:16" ht="15.5" customHeight="1">
      <c r="A883" s="77">
        <v>832</v>
      </c>
      <c r="B883" s="175" t="s">
        <v>2018</v>
      </c>
      <c r="C883" s="3" t="s">
        <v>1832</v>
      </c>
      <c r="D883" s="5" t="s">
        <v>2036</v>
      </c>
      <c r="E883" s="3" t="s">
        <v>333</v>
      </c>
      <c r="F883" s="55" t="s">
        <v>2030</v>
      </c>
      <c r="G883" s="5" t="s">
        <v>2037</v>
      </c>
      <c r="I883" s="297"/>
      <c r="J883" s="306"/>
      <c r="K883" s="306"/>
      <c r="L883" s="306"/>
      <c r="M883" s="331"/>
      <c r="O883" s="118">
        <v>1071</v>
      </c>
      <c r="P883" s="124">
        <v>1714</v>
      </c>
    </row>
    <row r="884" spans="1:16" ht="15.5" customHeight="1">
      <c r="A884" s="77">
        <v>833</v>
      </c>
      <c r="B884" s="175" t="s">
        <v>2019</v>
      </c>
      <c r="C884" s="3" t="s">
        <v>1832</v>
      </c>
      <c r="D884" s="55" t="s">
        <v>2019</v>
      </c>
      <c r="E884" s="3" t="s">
        <v>333</v>
      </c>
      <c r="F884" s="55" t="s">
        <v>2030</v>
      </c>
      <c r="G884" s="5" t="s">
        <v>2038</v>
      </c>
      <c r="I884" s="297"/>
      <c r="J884" s="306"/>
      <c r="K884" s="306"/>
      <c r="L884" s="306"/>
      <c r="M884" s="331"/>
      <c r="O884" s="118">
        <v>1429</v>
      </c>
      <c r="P884" s="124">
        <v>2286</v>
      </c>
    </row>
    <row r="885" spans="1:16" ht="15.5" customHeight="1">
      <c r="A885" s="77">
        <v>834</v>
      </c>
      <c r="B885" s="175" t="s">
        <v>2020</v>
      </c>
      <c r="C885" s="3" t="s">
        <v>1832</v>
      </c>
      <c r="D885" s="5" t="s">
        <v>2039</v>
      </c>
      <c r="E885" s="3" t="s">
        <v>333</v>
      </c>
      <c r="F885" s="55" t="s">
        <v>2030</v>
      </c>
      <c r="G885" s="5" t="s">
        <v>2040</v>
      </c>
      <c r="I885" s="297"/>
      <c r="J885" s="306"/>
      <c r="K885" s="306"/>
      <c r="L885" s="306"/>
      <c r="M885" s="331"/>
      <c r="O885" s="118">
        <v>2236</v>
      </c>
      <c r="P885" s="124">
        <v>3578</v>
      </c>
    </row>
    <row r="886" spans="1:16" ht="15.5" customHeight="1">
      <c r="A886" s="77">
        <v>835</v>
      </c>
      <c r="B886" s="175" t="s">
        <v>2021</v>
      </c>
      <c r="C886" s="3" t="s">
        <v>1832</v>
      </c>
      <c r="D886" s="5" t="s">
        <v>2041</v>
      </c>
      <c r="E886" s="3" t="s">
        <v>333</v>
      </c>
      <c r="F886" s="55" t="s">
        <v>2030</v>
      </c>
      <c r="G886" s="5" t="s">
        <v>2042</v>
      </c>
      <c r="I886" s="297"/>
      <c r="J886" s="306"/>
      <c r="K886" s="306"/>
      <c r="L886" s="306"/>
      <c r="M886" s="331"/>
      <c r="O886" s="118">
        <v>7455</v>
      </c>
      <c r="P886" s="124">
        <v>11928</v>
      </c>
    </row>
    <row r="887" spans="1:16" ht="15.5" customHeight="1">
      <c r="A887" s="77">
        <v>836</v>
      </c>
      <c r="B887" s="175" t="s">
        <v>2022</v>
      </c>
      <c r="C887" s="3" t="s">
        <v>1832</v>
      </c>
      <c r="D887" s="5" t="s">
        <v>2045</v>
      </c>
      <c r="E887" s="3" t="s">
        <v>333</v>
      </c>
      <c r="F887" s="55" t="s">
        <v>2030</v>
      </c>
      <c r="G887" s="5" t="s">
        <v>2046</v>
      </c>
      <c r="I887" s="297"/>
      <c r="J887" s="306"/>
      <c r="K887" s="306"/>
      <c r="L887" s="306"/>
      <c r="M887" s="331"/>
      <c r="O887" s="118">
        <v>2236</v>
      </c>
      <c r="P887" s="124">
        <v>3578</v>
      </c>
    </row>
    <row r="888" spans="1:16" ht="15.5" customHeight="1">
      <c r="A888" s="77">
        <v>837</v>
      </c>
      <c r="B888" s="175" t="s">
        <v>2023</v>
      </c>
      <c r="C888" s="3" t="s">
        <v>1832</v>
      </c>
      <c r="D888" s="5" t="s">
        <v>2043</v>
      </c>
      <c r="E888" s="3" t="s">
        <v>333</v>
      </c>
      <c r="F888" s="55" t="s">
        <v>2030</v>
      </c>
      <c r="G888" s="5" t="s">
        <v>2044</v>
      </c>
      <c r="I888" s="297"/>
      <c r="J888" s="306"/>
      <c r="K888" s="306"/>
      <c r="L888" s="306"/>
      <c r="M888" s="331"/>
      <c r="O888" s="118">
        <v>6710</v>
      </c>
      <c r="P888" s="124">
        <v>10736</v>
      </c>
    </row>
    <row r="889" spans="1:16" ht="15.5" customHeight="1">
      <c r="A889" s="77">
        <v>838</v>
      </c>
      <c r="B889" s="175" t="s">
        <v>2024</v>
      </c>
      <c r="C889" s="3" t="s">
        <v>1832</v>
      </c>
      <c r="D889" s="5" t="s">
        <v>2047</v>
      </c>
      <c r="E889" s="3" t="s">
        <v>333</v>
      </c>
      <c r="F889" s="55" t="s">
        <v>2048</v>
      </c>
      <c r="G889" s="5" t="s">
        <v>2049</v>
      </c>
      <c r="I889" s="297"/>
      <c r="J889" s="306"/>
      <c r="K889" s="306"/>
      <c r="L889" s="306"/>
      <c r="M889" s="331"/>
      <c r="O889" s="118">
        <v>3572</v>
      </c>
      <c r="P889" s="124">
        <v>5716</v>
      </c>
    </row>
    <row r="890" spans="1:16" ht="15.5" customHeight="1">
      <c r="A890" s="77">
        <v>839</v>
      </c>
      <c r="B890" s="175" t="s">
        <v>2025</v>
      </c>
      <c r="C890" s="3" t="s">
        <v>1832</v>
      </c>
      <c r="D890" s="5" t="s">
        <v>2050</v>
      </c>
      <c r="E890" s="3" t="s">
        <v>333</v>
      </c>
      <c r="F890" s="55" t="s">
        <v>2030</v>
      </c>
      <c r="G890" s="5" t="s">
        <v>2050</v>
      </c>
      <c r="I890" s="297"/>
      <c r="J890" s="306"/>
      <c r="K890" s="306"/>
      <c r="L890" s="306"/>
      <c r="M890" s="331"/>
      <c r="O890" s="118">
        <v>8574</v>
      </c>
      <c r="P890" s="124">
        <v>13718</v>
      </c>
    </row>
    <row r="891" spans="1:16" ht="15.5" customHeight="1">
      <c r="A891" s="77">
        <v>840</v>
      </c>
      <c r="B891" s="175" t="s">
        <v>2026</v>
      </c>
      <c r="C891" s="3" t="s">
        <v>1832</v>
      </c>
      <c r="D891" s="73" t="s">
        <v>2051</v>
      </c>
      <c r="E891" s="3" t="s">
        <v>333</v>
      </c>
      <c r="F891" s="55" t="s">
        <v>2030</v>
      </c>
      <c r="G891" s="73" t="s">
        <v>2051</v>
      </c>
      <c r="I891" s="297"/>
      <c r="J891" s="306"/>
      <c r="K891" s="306"/>
      <c r="L891" s="306"/>
      <c r="M891" s="331"/>
      <c r="O891" s="118">
        <v>4979</v>
      </c>
      <c r="P891" s="124">
        <v>7967</v>
      </c>
    </row>
    <row r="892" spans="1:16" ht="15.5" customHeight="1">
      <c r="I892" s="297"/>
      <c r="J892" s="306"/>
      <c r="K892" s="306"/>
      <c r="L892" s="306"/>
      <c r="M892" s="331"/>
    </row>
    <row r="893" spans="1:16" ht="15.5" customHeight="1">
      <c r="B893" s="283"/>
      <c r="C893" s="82"/>
      <c r="D893" s="170" t="s">
        <v>2055</v>
      </c>
      <c r="E893" s="82"/>
      <c r="F893" s="82"/>
      <c r="G893" s="82"/>
      <c r="H893" s="82"/>
      <c r="I893" s="301"/>
      <c r="J893" s="317"/>
      <c r="K893" s="317"/>
      <c r="L893" s="317"/>
      <c r="M893" s="301"/>
      <c r="N893" s="82"/>
      <c r="O893" s="82"/>
      <c r="P893" s="82"/>
    </row>
    <row r="894" spans="1:16" ht="15.5" customHeight="1">
      <c r="A894" s="77">
        <v>841</v>
      </c>
      <c r="B894" s="175" t="s">
        <v>2056</v>
      </c>
      <c r="C894" s="3" t="s">
        <v>2055</v>
      </c>
      <c r="D894" s="232" t="s">
        <v>2067</v>
      </c>
      <c r="E894" s="3" t="s">
        <v>1318</v>
      </c>
      <c r="F894" s="55" t="s">
        <v>1845</v>
      </c>
      <c r="G894" s="5" t="s">
        <v>2066</v>
      </c>
      <c r="I894" s="297"/>
      <c r="J894" s="306"/>
      <c r="K894" s="306"/>
      <c r="L894" s="306"/>
      <c r="M894" s="331"/>
      <c r="O894" s="118">
        <v>5487</v>
      </c>
      <c r="P894" s="124">
        <v>8780</v>
      </c>
    </row>
    <row r="895" spans="1:16" ht="15.5" customHeight="1">
      <c r="A895" s="77">
        <v>842</v>
      </c>
      <c r="B895" s="175" t="s">
        <v>2057</v>
      </c>
      <c r="C895" s="3" t="s">
        <v>2055</v>
      </c>
      <c r="D895" s="5" t="s">
        <v>2068</v>
      </c>
      <c r="E895" s="3" t="s">
        <v>1318</v>
      </c>
      <c r="F895" s="55" t="s">
        <v>1845</v>
      </c>
      <c r="G895" s="5" t="s">
        <v>2069</v>
      </c>
      <c r="I895" s="297"/>
      <c r="J895" s="306"/>
      <c r="K895" s="306"/>
      <c r="L895" s="306"/>
      <c r="M895" s="331"/>
      <c r="O895" s="118">
        <v>17149</v>
      </c>
      <c r="P895" s="124">
        <v>27438</v>
      </c>
    </row>
    <row r="896" spans="1:16" ht="15.5" customHeight="1">
      <c r="A896" s="77">
        <v>843</v>
      </c>
      <c r="B896" s="175" t="s">
        <v>2058</v>
      </c>
      <c r="C896" s="3" t="s">
        <v>2055</v>
      </c>
      <c r="D896" s="233" t="s">
        <v>2070</v>
      </c>
      <c r="E896" s="3" t="s">
        <v>1318</v>
      </c>
      <c r="F896" s="55" t="s">
        <v>1845</v>
      </c>
      <c r="G896" s="5" t="s">
        <v>2071</v>
      </c>
      <c r="I896" s="297"/>
      <c r="J896" s="306"/>
      <c r="K896" s="306"/>
      <c r="L896" s="306"/>
      <c r="M896" s="331"/>
      <c r="O896" s="118">
        <v>21093</v>
      </c>
      <c r="P896" s="124">
        <v>33748</v>
      </c>
    </row>
    <row r="897" spans="1:16" ht="15.5" customHeight="1">
      <c r="A897" s="77">
        <v>844</v>
      </c>
      <c r="B897" s="175" t="s">
        <v>2059</v>
      </c>
      <c r="C897" s="3" t="s">
        <v>2055</v>
      </c>
      <c r="D897" s="5" t="s">
        <v>2072</v>
      </c>
      <c r="E897" s="3" t="s">
        <v>1318</v>
      </c>
      <c r="F897" s="55" t="s">
        <v>1845</v>
      </c>
      <c r="G897" s="5" t="s">
        <v>2072</v>
      </c>
      <c r="I897" s="297"/>
      <c r="J897" s="306"/>
      <c r="K897" s="306"/>
      <c r="L897" s="306"/>
      <c r="M897" s="331"/>
      <c r="O897" s="118">
        <v>53591</v>
      </c>
      <c r="P897" s="124">
        <v>85746</v>
      </c>
    </row>
    <row r="898" spans="1:16" ht="15.5" customHeight="1">
      <c r="A898" s="77">
        <v>845</v>
      </c>
      <c r="B898" s="175" t="s">
        <v>2060</v>
      </c>
      <c r="C898" s="3" t="s">
        <v>2055</v>
      </c>
      <c r="D898" s="61" t="s">
        <v>2073</v>
      </c>
      <c r="E898" s="3" t="s">
        <v>1318</v>
      </c>
      <c r="F898" s="55" t="s">
        <v>1845</v>
      </c>
      <c r="G898" s="5" t="s">
        <v>2074</v>
      </c>
      <c r="I898" s="297"/>
      <c r="J898" s="306"/>
      <c r="K898" s="306"/>
      <c r="L898" s="306"/>
      <c r="M898" s="331"/>
      <c r="O898" s="118">
        <v>64177</v>
      </c>
      <c r="P898" s="124">
        <v>102683</v>
      </c>
    </row>
    <row r="899" spans="1:16" ht="15.5" customHeight="1">
      <c r="A899" s="77">
        <v>846</v>
      </c>
      <c r="B899" s="175" t="s">
        <v>2061</v>
      </c>
      <c r="C899" s="3" t="s">
        <v>2055</v>
      </c>
      <c r="D899" s="5" t="s">
        <v>2061</v>
      </c>
      <c r="E899" s="3" t="s">
        <v>1318</v>
      </c>
      <c r="F899" s="55" t="s">
        <v>1845</v>
      </c>
      <c r="G899" s="5" t="s">
        <v>2075</v>
      </c>
      <c r="I899" s="297"/>
      <c r="J899" s="306"/>
      <c r="K899" s="306"/>
      <c r="L899" s="306"/>
      <c r="M899" s="331"/>
      <c r="O899" s="118">
        <v>34299</v>
      </c>
      <c r="P899" s="124">
        <v>54878</v>
      </c>
    </row>
    <row r="900" spans="1:16" ht="15.5" customHeight="1">
      <c r="A900" s="77">
        <v>847</v>
      </c>
      <c r="B900" s="175" t="s">
        <v>2062</v>
      </c>
      <c r="C900" s="3" t="s">
        <v>2055</v>
      </c>
      <c r="D900" s="5" t="s">
        <v>2077</v>
      </c>
      <c r="E900" s="3" t="s">
        <v>1318</v>
      </c>
      <c r="F900" s="55" t="s">
        <v>1845</v>
      </c>
      <c r="G900" s="5" t="s">
        <v>2076</v>
      </c>
      <c r="I900" s="297"/>
      <c r="J900" s="306"/>
      <c r="K900" s="306"/>
      <c r="L900" s="306"/>
      <c r="M900" s="331"/>
      <c r="O900" s="118">
        <v>7859</v>
      </c>
      <c r="P900" s="124">
        <v>12575</v>
      </c>
    </row>
    <row r="901" spans="1:16" ht="15.5" customHeight="1">
      <c r="A901" s="77">
        <v>848</v>
      </c>
      <c r="B901" s="175" t="s">
        <v>2063</v>
      </c>
      <c r="C901" s="3" t="s">
        <v>2055</v>
      </c>
      <c r="D901" s="233" t="s">
        <v>2078</v>
      </c>
      <c r="E901" s="3" t="s">
        <v>1318</v>
      </c>
      <c r="F901" s="55" t="s">
        <v>1845</v>
      </c>
      <c r="G901" s="5" t="s">
        <v>2079</v>
      </c>
      <c r="I901" s="297"/>
      <c r="J901" s="306"/>
      <c r="K901" s="306"/>
      <c r="L901" s="306"/>
      <c r="M901" s="331"/>
      <c r="O901" s="118">
        <v>10717</v>
      </c>
      <c r="P901" s="124">
        <v>17147</v>
      </c>
    </row>
    <row r="902" spans="1:16" ht="15.5" customHeight="1">
      <c r="A902" s="77">
        <v>849</v>
      </c>
      <c r="B902" s="175" t="s">
        <v>2064</v>
      </c>
      <c r="C902" s="3" t="s">
        <v>2055</v>
      </c>
      <c r="D902" s="5" t="s">
        <v>2064</v>
      </c>
      <c r="E902" s="3" t="s">
        <v>1318</v>
      </c>
      <c r="F902" s="55" t="s">
        <v>1845</v>
      </c>
      <c r="G902" s="5" t="s">
        <v>2064</v>
      </c>
      <c r="I902" s="297"/>
      <c r="J902" s="306"/>
      <c r="K902" s="306"/>
      <c r="L902" s="306"/>
      <c r="M902" s="331"/>
      <c r="O902" s="118">
        <v>14315</v>
      </c>
      <c r="P902" s="124">
        <v>22904</v>
      </c>
    </row>
    <row r="903" spans="1:16" ht="15.5" customHeight="1">
      <c r="A903" s="77">
        <v>850</v>
      </c>
      <c r="B903" s="175" t="s">
        <v>2065</v>
      </c>
      <c r="C903" s="3" t="s">
        <v>2055</v>
      </c>
      <c r="D903" s="5" t="s">
        <v>2065</v>
      </c>
      <c r="E903" s="3" t="s">
        <v>1318</v>
      </c>
      <c r="F903" s="55" t="s">
        <v>1845</v>
      </c>
      <c r="G903" s="5" t="s">
        <v>2065</v>
      </c>
      <c r="I903" s="297"/>
      <c r="J903" s="306"/>
      <c r="K903" s="306"/>
      <c r="L903" s="306"/>
      <c r="M903" s="331"/>
      <c r="O903" s="118">
        <v>3281</v>
      </c>
      <c r="P903" s="124">
        <v>5249</v>
      </c>
    </row>
    <row r="904" spans="1:16" ht="15.5" customHeight="1">
      <c r="I904" s="297"/>
      <c r="J904" s="306"/>
      <c r="K904" s="306"/>
      <c r="L904" s="306"/>
      <c r="M904" s="331"/>
    </row>
    <row r="905" spans="1:16" ht="15.5" customHeight="1">
      <c r="B905" s="283"/>
      <c r="C905" s="2"/>
      <c r="D905" s="28" t="s">
        <v>2080</v>
      </c>
      <c r="E905" s="2"/>
      <c r="F905" s="173"/>
      <c r="G905" s="20"/>
      <c r="H905" s="2"/>
      <c r="I905" s="350"/>
      <c r="J905" s="314"/>
      <c r="K905" s="314"/>
      <c r="L905" s="314"/>
      <c r="M905" s="336"/>
      <c r="N905" s="82"/>
      <c r="O905" s="106"/>
      <c r="P905" s="146"/>
    </row>
    <row r="906" spans="1:16" ht="15.5" customHeight="1">
      <c r="A906" s="77">
        <v>851</v>
      </c>
      <c r="B906" s="175" t="s">
        <v>2082</v>
      </c>
      <c r="C906" s="3" t="s">
        <v>2055</v>
      </c>
      <c r="D906" s="61" t="s">
        <v>2081</v>
      </c>
      <c r="E906" s="3" t="s">
        <v>1318</v>
      </c>
      <c r="F906" s="55" t="s">
        <v>1845</v>
      </c>
      <c r="G906" s="5" t="s">
        <v>2083</v>
      </c>
      <c r="I906" s="297"/>
      <c r="J906" s="306"/>
      <c r="K906" s="306"/>
      <c r="L906" s="306"/>
      <c r="M906" s="331"/>
      <c r="O906" s="118">
        <v>23621</v>
      </c>
      <c r="P906" s="124">
        <v>37793</v>
      </c>
    </row>
    <row r="907" spans="1:16" ht="15.5" customHeight="1">
      <c r="I907" s="297"/>
      <c r="J907" s="306"/>
      <c r="K907" s="306"/>
      <c r="L907" s="306"/>
      <c r="M907" s="331"/>
    </row>
    <row r="908" spans="1:16" ht="15.5" customHeight="1">
      <c r="B908" s="280"/>
      <c r="C908" s="30"/>
      <c r="D908" s="28" t="s">
        <v>2084</v>
      </c>
      <c r="E908" s="30"/>
      <c r="F908" s="170"/>
      <c r="G908" s="28"/>
      <c r="H908" s="30"/>
      <c r="I908" s="349"/>
      <c r="J908" s="313"/>
      <c r="K908" s="313"/>
      <c r="L908" s="313"/>
      <c r="M908" s="335"/>
      <c r="N908" s="80"/>
      <c r="O908" s="106"/>
      <c r="P908" s="146"/>
    </row>
    <row r="909" spans="1:16" ht="15.5" customHeight="1">
      <c r="A909" s="77">
        <v>852</v>
      </c>
      <c r="B909" s="175" t="s">
        <v>2085</v>
      </c>
      <c r="C909" s="3" t="s">
        <v>2055</v>
      </c>
      <c r="D909" s="234" t="s">
        <v>2090</v>
      </c>
      <c r="E909" s="3" t="s">
        <v>1318</v>
      </c>
      <c r="F909" s="55" t="s">
        <v>1845</v>
      </c>
      <c r="G909" s="5" t="s">
        <v>2091</v>
      </c>
      <c r="I909" s="297"/>
      <c r="J909" s="306"/>
      <c r="K909" s="306"/>
      <c r="L909" s="306"/>
      <c r="M909" s="331"/>
      <c r="O909" s="118">
        <v>10020</v>
      </c>
      <c r="P909" s="124">
        <v>16032</v>
      </c>
    </row>
    <row r="910" spans="1:16" ht="15.5" customHeight="1">
      <c r="A910" s="77">
        <v>853</v>
      </c>
      <c r="B910" s="175" t="s">
        <v>2086</v>
      </c>
      <c r="C910" s="3" t="s">
        <v>2055</v>
      </c>
      <c r="D910" s="5" t="s">
        <v>2092</v>
      </c>
      <c r="E910" s="3" t="s">
        <v>1318</v>
      </c>
      <c r="F910" s="55" t="s">
        <v>1845</v>
      </c>
      <c r="G910" s="5" t="s">
        <v>2093</v>
      </c>
      <c r="I910" s="297"/>
      <c r="J910" s="306"/>
      <c r="K910" s="306"/>
      <c r="L910" s="306"/>
      <c r="M910" s="331"/>
      <c r="O910" s="118">
        <v>11452</v>
      </c>
      <c r="P910" s="124">
        <v>18323</v>
      </c>
    </row>
    <row r="911" spans="1:16" ht="15.5" customHeight="1">
      <c r="A911" s="77">
        <v>854</v>
      </c>
      <c r="B911" s="175" t="s">
        <v>2087</v>
      </c>
      <c r="C911" s="3" t="s">
        <v>2055</v>
      </c>
      <c r="D911" s="232" t="s">
        <v>2094</v>
      </c>
      <c r="E911" s="3" t="s">
        <v>1318</v>
      </c>
      <c r="F911" s="55" t="s">
        <v>1845</v>
      </c>
      <c r="G911" s="5" t="s">
        <v>2095</v>
      </c>
      <c r="I911" s="297"/>
      <c r="J911" s="306"/>
      <c r="K911" s="306"/>
      <c r="L911" s="306"/>
      <c r="M911" s="331"/>
      <c r="O911" s="118">
        <v>12168</v>
      </c>
      <c r="P911" s="124">
        <v>19469</v>
      </c>
    </row>
    <row r="912" spans="1:16" ht="15.5" customHeight="1">
      <c r="A912" s="77">
        <v>855</v>
      </c>
      <c r="B912" s="175" t="s">
        <v>2088</v>
      </c>
      <c r="C912" s="3" t="s">
        <v>2055</v>
      </c>
      <c r="D912" s="5" t="s">
        <v>2096</v>
      </c>
      <c r="E912" s="3" t="s">
        <v>1318</v>
      </c>
      <c r="F912" s="55" t="s">
        <v>1845</v>
      </c>
      <c r="G912" s="5" t="s">
        <v>2097</v>
      </c>
      <c r="I912" s="297"/>
      <c r="J912" s="306"/>
      <c r="K912" s="306"/>
      <c r="L912" s="306"/>
      <c r="M912" s="331"/>
      <c r="O912" s="118">
        <v>12883</v>
      </c>
      <c r="P912" s="124">
        <v>20613</v>
      </c>
    </row>
    <row r="913" spans="1:16" ht="15.5" customHeight="1">
      <c r="A913" s="77">
        <v>856</v>
      </c>
      <c r="B913" s="175" t="s">
        <v>2089</v>
      </c>
      <c r="C913" s="3" t="s">
        <v>2055</v>
      </c>
      <c r="D913" s="232" t="s">
        <v>2098</v>
      </c>
      <c r="E913" s="3" t="s">
        <v>1318</v>
      </c>
      <c r="F913" s="55" t="s">
        <v>1845</v>
      </c>
      <c r="G913" s="5" t="s">
        <v>2099</v>
      </c>
      <c r="I913" s="297"/>
      <c r="J913" s="306"/>
      <c r="K913" s="306"/>
      <c r="L913" s="306"/>
      <c r="M913" s="331"/>
      <c r="O913" s="118">
        <v>19326</v>
      </c>
      <c r="P913" s="124">
        <v>30922</v>
      </c>
    </row>
    <row r="914" spans="1:16" ht="15.5" customHeight="1">
      <c r="I914" s="297"/>
      <c r="J914" s="306"/>
      <c r="K914" s="306"/>
      <c r="L914" s="306"/>
      <c r="M914" s="331"/>
    </row>
    <row r="915" spans="1:16" ht="15.5" customHeight="1">
      <c r="B915" s="280"/>
      <c r="C915" s="30"/>
      <c r="D915" s="28" t="s">
        <v>2100</v>
      </c>
      <c r="E915" s="30"/>
      <c r="F915" s="170"/>
      <c r="G915" s="28"/>
      <c r="H915" s="30"/>
      <c r="I915" s="349"/>
      <c r="J915" s="313"/>
      <c r="K915" s="313"/>
      <c r="L915" s="313"/>
      <c r="M915" s="335"/>
      <c r="N915" s="80"/>
      <c r="O915" s="80"/>
      <c r="P915" s="80"/>
    </row>
    <row r="916" spans="1:16" ht="15.5" customHeight="1">
      <c r="A916" s="77">
        <v>857</v>
      </c>
      <c r="B916" s="175" t="s">
        <v>2101</v>
      </c>
      <c r="C916" s="3" t="s">
        <v>2055</v>
      </c>
      <c r="D916" s="5" t="s">
        <v>2102</v>
      </c>
      <c r="E916" s="3" t="s">
        <v>1318</v>
      </c>
      <c r="F916" s="55" t="s">
        <v>1845</v>
      </c>
      <c r="G916" s="5" t="s">
        <v>2103</v>
      </c>
      <c r="I916" s="297"/>
      <c r="J916" s="306"/>
      <c r="K916" s="306"/>
      <c r="L916" s="306"/>
      <c r="M916" s="331"/>
      <c r="O916" s="118">
        <v>37042</v>
      </c>
      <c r="P916" s="124">
        <v>57416</v>
      </c>
    </row>
    <row r="917" spans="1:16" ht="15.5" customHeight="1">
      <c r="I917" s="297"/>
      <c r="J917" s="306"/>
      <c r="K917" s="306"/>
      <c r="L917" s="306"/>
      <c r="M917" s="331"/>
    </row>
    <row r="918" spans="1:16" ht="15.5" customHeight="1">
      <c r="B918" s="280"/>
      <c r="C918" s="30"/>
      <c r="D918" s="28" t="s">
        <v>2104</v>
      </c>
      <c r="E918" s="30"/>
      <c r="F918" s="170"/>
      <c r="G918" s="28"/>
      <c r="H918" s="30"/>
      <c r="I918" s="349"/>
      <c r="J918" s="313"/>
      <c r="K918" s="313"/>
      <c r="L918" s="313"/>
      <c r="M918" s="335"/>
      <c r="N918" s="80"/>
      <c r="O918" s="80"/>
      <c r="P918" s="80"/>
    </row>
    <row r="919" spans="1:16" ht="15.5" customHeight="1">
      <c r="A919" s="77">
        <v>858</v>
      </c>
      <c r="B919" s="175" t="s">
        <v>2105</v>
      </c>
      <c r="C919" s="3" t="s">
        <v>2055</v>
      </c>
      <c r="D919" s="5" t="s">
        <v>2108</v>
      </c>
      <c r="E919" s="3" t="s">
        <v>1318</v>
      </c>
      <c r="F919" s="55" t="s">
        <v>2114</v>
      </c>
      <c r="G919" s="5" t="s">
        <v>2109</v>
      </c>
      <c r="I919" s="297"/>
      <c r="J919" s="306"/>
      <c r="K919" s="306"/>
      <c r="L919" s="306"/>
      <c r="M919" s="331"/>
      <c r="O919" s="118">
        <v>21349</v>
      </c>
      <c r="P919" s="124">
        <v>34159</v>
      </c>
    </row>
    <row r="920" spans="1:16" ht="15.5" customHeight="1">
      <c r="A920" s="77">
        <v>859</v>
      </c>
      <c r="B920" s="175" t="s">
        <v>2106</v>
      </c>
      <c r="C920" s="3" t="s">
        <v>2055</v>
      </c>
      <c r="D920" s="5" t="s">
        <v>2110</v>
      </c>
      <c r="E920" s="3" t="s">
        <v>1318</v>
      </c>
      <c r="F920" s="55" t="s">
        <v>2114</v>
      </c>
      <c r="G920" s="5" t="s">
        <v>2111</v>
      </c>
      <c r="I920" s="297"/>
      <c r="J920" s="306"/>
      <c r="K920" s="306"/>
      <c r="L920" s="306"/>
      <c r="M920" s="331"/>
      <c r="O920" s="118">
        <v>7326</v>
      </c>
      <c r="P920" s="124">
        <v>11721</v>
      </c>
    </row>
    <row r="921" spans="1:16" ht="15.5" customHeight="1">
      <c r="A921" s="77">
        <v>860</v>
      </c>
      <c r="B921" s="175" t="s">
        <v>2107</v>
      </c>
      <c r="C921" s="3" t="s">
        <v>2055</v>
      </c>
      <c r="D921" s="5" t="s">
        <v>2112</v>
      </c>
      <c r="E921" s="3" t="s">
        <v>1318</v>
      </c>
      <c r="F921" s="55" t="s">
        <v>2114</v>
      </c>
      <c r="G921" s="5" t="s">
        <v>2113</v>
      </c>
      <c r="I921" s="297"/>
      <c r="J921" s="306"/>
      <c r="K921" s="306"/>
      <c r="L921" s="306"/>
      <c r="M921" s="331"/>
      <c r="O921" s="118">
        <v>9843</v>
      </c>
      <c r="P921" s="124">
        <v>15749</v>
      </c>
    </row>
    <row r="922" spans="1:16" ht="15.5" customHeight="1">
      <c r="I922" s="297"/>
      <c r="J922" s="306"/>
      <c r="K922" s="306"/>
      <c r="L922" s="306"/>
      <c r="M922" s="331"/>
    </row>
    <row r="923" spans="1:16" ht="15.5" customHeight="1">
      <c r="B923" s="283"/>
      <c r="C923" s="2"/>
      <c r="D923" s="28" t="s">
        <v>2115</v>
      </c>
      <c r="E923" s="2"/>
      <c r="F923" s="173"/>
      <c r="G923" s="20"/>
      <c r="H923" s="2"/>
      <c r="I923" s="350"/>
      <c r="J923" s="314"/>
      <c r="K923" s="314"/>
      <c r="L923" s="314"/>
      <c r="M923" s="336"/>
      <c r="N923" s="82"/>
      <c r="O923" s="106"/>
      <c r="P923" s="146"/>
    </row>
    <row r="924" spans="1:16" ht="15.5" customHeight="1">
      <c r="A924" s="77">
        <v>861</v>
      </c>
      <c r="B924" s="175" t="s">
        <v>2116</v>
      </c>
      <c r="C924" s="3" t="s">
        <v>2055</v>
      </c>
      <c r="D924" s="5" t="s">
        <v>2119</v>
      </c>
      <c r="E924" s="3" t="s">
        <v>1318</v>
      </c>
      <c r="F924" s="55" t="s">
        <v>2115</v>
      </c>
      <c r="G924" s="5" t="s">
        <v>2120</v>
      </c>
      <c r="I924" s="297"/>
      <c r="J924" s="306"/>
      <c r="K924" s="306"/>
      <c r="L924" s="306"/>
      <c r="M924" s="331"/>
      <c r="O924" s="118">
        <v>32926</v>
      </c>
      <c r="P924" s="124">
        <v>52681</v>
      </c>
    </row>
    <row r="925" spans="1:16" ht="15.5" customHeight="1">
      <c r="A925" s="77">
        <v>862</v>
      </c>
      <c r="B925" s="175" t="s">
        <v>2117</v>
      </c>
      <c r="C925" s="3" t="s">
        <v>2055</v>
      </c>
      <c r="D925" s="5" t="s">
        <v>2121</v>
      </c>
      <c r="E925" s="3" t="s">
        <v>1318</v>
      </c>
      <c r="F925" s="55" t="s">
        <v>2115</v>
      </c>
      <c r="G925" s="5" t="s">
        <v>2122</v>
      </c>
      <c r="I925" s="297"/>
      <c r="J925" s="306"/>
      <c r="K925" s="306"/>
      <c r="L925" s="306"/>
      <c r="M925" s="331"/>
      <c r="O925" s="118">
        <v>21473</v>
      </c>
      <c r="P925" s="124">
        <v>34357</v>
      </c>
    </row>
    <row r="926" spans="1:16" ht="15.5" customHeight="1">
      <c r="A926" s="77">
        <v>863</v>
      </c>
      <c r="B926" s="175" t="s">
        <v>2118</v>
      </c>
      <c r="C926" s="3" t="s">
        <v>2055</v>
      </c>
      <c r="D926" s="5" t="s">
        <v>2123</v>
      </c>
      <c r="E926" s="3" t="s">
        <v>1318</v>
      </c>
      <c r="F926" s="55" t="s">
        <v>2115</v>
      </c>
      <c r="G926" s="5" t="s">
        <v>2124</v>
      </c>
      <c r="I926" s="297"/>
      <c r="J926" s="306"/>
      <c r="K926" s="306"/>
      <c r="L926" s="306"/>
      <c r="M926" s="331"/>
      <c r="O926" s="118">
        <v>22904</v>
      </c>
      <c r="P926" s="124">
        <v>36647</v>
      </c>
    </row>
    <row r="927" spans="1:16" ht="15.5" customHeight="1">
      <c r="I927" s="297"/>
      <c r="J927" s="306"/>
      <c r="K927" s="306"/>
      <c r="L927" s="306"/>
      <c r="M927" s="331"/>
    </row>
    <row r="928" spans="1:16" ht="15.5" customHeight="1">
      <c r="B928" s="280"/>
      <c r="C928" s="30"/>
      <c r="D928" s="28" t="s">
        <v>2125</v>
      </c>
      <c r="E928" s="30"/>
      <c r="F928" s="170"/>
      <c r="G928" s="28"/>
      <c r="H928" s="30"/>
      <c r="I928" s="349"/>
      <c r="J928" s="313"/>
      <c r="K928" s="313"/>
      <c r="L928" s="313"/>
      <c r="M928" s="335"/>
      <c r="N928" s="80"/>
      <c r="O928" s="106"/>
      <c r="P928" s="146"/>
    </row>
    <row r="929" spans="1:16" ht="15.5" customHeight="1">
      <c r="A929" s="77">
        <v>864</v>
      </c>
      <c r="B929" s="175" t="s">
        <v>2126</v>
      </c>
      <c r="C929" s="3" t="s">
        <v>2055</v>
      </c>
      <c r="D929" s="5" t="s">
        <v>2130</v>
      </c>
      <c r="E929" s="3" t="s">
        <v>1318</v>
      </c>
      <c r="F929" s="55" t="s">
        <v>2125</v>
      </c>
      <c r="G929" s="5" t="s">
        <v>2131</v>
      </c>
      <c r="I929" s="297"/>
      <c r="J929" s="306"/>
      <c r="K929" s="306"/>
      <c r="L929" s="306"/>
      <c r="M929" s="331"/>
    </row>
    <row r="930" spans="1:16" ht="15.5" customHeight="1">
      <c r="A930" s="77">
        <v>865</v>
      </c>
      <c r="B930" s="175" t="s">
        <v>2127</v>
      </c>
      <c r="C930" s="3" t="s">
        <v>2055</v>
      </c>
      <c r="D930" s="5" t="s">
        <v>2128</v>
      </c>
      <c r="E930" s="3" t="s">
        <v>1318</v>
      </c>
      <c r="F930" s="55" t="s">
        <v>2125</v>
      </c>
      <c r="G930" s="5" t="s">
        <v>2129</v>
      </c>
      <c r="I930" s="297"/>
      <c r="J930" s="306"/>
      <c r="K930" s="306"/>
      <c r="L930" s="306"/>
      <c r="M930" s="331"/>
    </row>
    <row r="931" spans="1:16" ht="15.5" customHeight="1">
      <c r="I931" s="297"/>
      <c r="J931" s="306"/>
      <c r="K931" s="306"/>
      <c r="L931" s="306"/>
      <c r="M931" s="331"/>
    </row>
    <row r="932" spans="1:16" ht="15.5" customHeight="1">
      <c r="B932" s="280"/>
      <c r="C932" s="30"/>
      <c r="D932" s="28" t="s">
        <v>2132</v>
      </c>
      <c r="E932" s="30"/>
      <c r="F932" s="170"/>
      <c r="G932" s="28"/>
      <c r="H932" s="30"/>
      <c r="I932" s="349"/>
      <c r="J932" s="313"/>
      <c r="K932" s="313"/>
      <c r="L932" s="313"/>
      <c r="M932" s="335"/>
      <c r="N932" s="80"/>
      <c r="O932" s="106"/>
      <c r="P932" s="146"/>
    </row>
    <row r="933" spans="1:16" ht="15.5" customHeight="1">
      <c r="A933" s="77">
        <v>866</v>
      </c>
      <c r="B933" s="175" t="s">
        <v>2133</v>
      </c>
      <c r="C933" s="3" t="s">
        <v>2055</v>
      </c>
      <c r="D933" s="5" t="s">
        <v>2139</v>
      </c>
      <c r="E933" s="3" t="s">
        <v>1318</v>
      </c>
      <c r="F933" s="55" t="s">
        <v>2132</v>
      </c>
      <c r="G933" s="5" t="s">
        <v>2140</v>
      </c>
      <c r="I933" s="297"/>
      <c r="J933" s="306"/>
      <c r="K933" s="306"/>
      <c r="L933" s="306"/>
      <c r="M933" s="331"/>
      <c r="O933" s="118">
        <v>5487</v>
      </c>
      <c r="P933" s="124">
        <v>8780</v>
      </c>
    </row>
    <row r="934" spans="1:16" ht="15.5" customHeight="1">
      <c r="A934" s="77">
        <v>867</v>
      </c>
      <c r="B934" s="175" t="s">
        <v>2134</v>
      </c>
      <c r="C934" s="3" t="s">
        <v>2055</v>
      </c>
      <c r="D934" s="5" t="s">
        <v>2141</v>
      </c>
      <c r="E934" s="3" t="s">
        <v>1318</v>
      </c>
      <c r="F934" s="55" t="s">
        <v>2132</v>
      </c>
      <c r="G934" s="5" t="s">
        <v>2142</v>
      </c>
      <c r="I934" s="297"/>
      <c r="J934" s="306"/>
      <c r="K934" s="306"/>
      <c r="L934" s="306"/>
      <c r="M934" s="331"/>
      <c r="O934" s="118">
        <v>3086</v>
      </c>
      <c r="P934" s="124">
        <v>4937</v>
      </c>
    </row>
    <row r="935" spans="1:16" ht="15.5" customHeight="1">
      <c r="A935" s="77">
        <v>868</v>
      </c>
      <c r="B935" s="175" t="s">
        <v>2135</v>
      </c>
      <c r="C935" s="3" t="s">
        <v>2055</v>
      </c>
      <c r="D935" s="5" t="s">
        <v>2139</v>
      </c>
      <c r="E935" s="3" t="s">
        <v>1318</v>
      </c>
      <c r="F935" s="55" t="s">
        <v>2132</v>
      </c>
      <c r="G935" s="5" t="s">
        <v>2143</v>
      </c>
      <c r="I935" s="297"/>
      <c r="J935" s="306"/>
      <c r="K935" s="306"/>
      <c r="L935" s="306"/>
      <c r="M935" s="331"/>
      <c r="O935" s="118">
        <v>5144</v>
      </c>
      <c r="P935" s="124">
        <v>8230</v>
      </c>
    </row>
    <row r="936" spans="1:16" ht="15.5" customHeight="1">
      <c r="A936" s="77">
        <v>869</v>
      </c>
      <c r="B936" s="175" t="s">
        <v>2136</v>
      </c>
      <c r="C936" s="3" t="s">
        <v>2055</v>
      </c>
      <c r="D936" s="5" t="s">
        <v>2144</v>
      </c>
      <c r="E936" s="3" t="s">
        <v>1318</v>
      </c>
      <c r="F936" s="55" t="s">
        <v>2132</v>
      </c>
      <c r="G936" s="5" t="s">
        <v>2145</v>
      </c>
      <c r="I936" s="297"/>
      <c r="J936" s="306"/>
      <c r="K936" s="306"/>
      <c r="L936" s="306"/>
      <c r="M936" s="331"/>
      <c r="O936" s="118">
        <v>3086</v>
      </c>
      <c r="P936" s="124">
        <v>4937</v>
      </c>
    </row>
    <row r="937" spans="1:16" ht="15.5" customHeight="1">
      <c r="A937" s="77">
        <v>870</v>
      </c>
      <c r="B937" s="175" t="s">
        <v>2137</v>
      </c>
      <c r="C937" s="3" t="s">
        <v>2055</v>
      </c>
      <c r="D937" s="5" t="s">
        <v>2146</v>
      </c>
      <c r="E937" s="3" t="s">
        <v>1318</v>
      </c>
      <c r="F937" s="55" t="s">
        <v>2132</v>
      </c>
      <c r="G937" s="5" t="s">
        <v>2146</v>
      </c>
      <c r="I937" s="297"/>
      <c r="J937" s="306"/>
      <c r="K937" s="306"/>
      <c r="L937" s="306"/>
      <c r="M937" s="331"/>
      <c r="O937" s="118">
        <v>1508</v>
      </c>
      <c r="P937" s="124">
        <v>2413</v>
      </c>
    </row>
    <row r="938" spans="1:16" ht="15.5" customHeight="1">
      <c r="A938" s="77">
        <v>871</v>
      </c>
      <c r="B938" s="175" t="s">
        <v>2138</v>
      </c>
      <c r="C938" s="3" t="s">
        <v>2055</v>
      </c>
      <c r="D938" s="5" t="s">
        <v>2147</v>
      </c>
      <c r="E938" s="3" t="s">
        <v>1318</v>
      </c>
      <c r="F938" s="55" t="s">
        <v>2132</v>
      </c>
      <c r="G938" s="5" t="s">
        <v>2147</v>
      </c>
      <c r="I938" s="297"/>
      <c r="J938" s="306"/>
      <c r="K938" s="306"/>
      <c r="L938" s="306"/>
      <c r="M938" s="331"/>
      <c r="O938" s="118">
        <v>1577</v>
      </c>
      <c r="P938" s="124">
        <v>2523</v>
      </c>
    </row>
    <row r="939" spans="1:16" ht="15.5" customHeight="1">
      <c r="I939" s="297"/>
      <c r="J939" s="306"/>
      <c r="K939" s="306"/>
      <c r="L939" s="306"/>
      <c r="M939" s="331"/>
    </row>
    <row r="940" spans="1:16" ht="15.5" customHeight="1">
      <c r="B940" s="280"/>
      <c r="C940" s="30"/>
      <c r="D940" s="28" t="s">
        <v>2148</v>
      </c>
      <c r="E940" s="30"/>
      <c r="F940" s="170"/>
      <c r="G940" s="28"/>
      <c r="H940" s="30"/>
      <c r="I940" s="349"/>
      <c r="J940" s="313"/>
      <c r="K940" s="313"/>
      <c r="L940" s="313"/>
      <c r="M940" s="335"/>
      <c r="N940" s="80"/>
      <c r="O940" s="106"/>
      <c r="P940" s="146"/>
    </row>
    <row r="941" spans="1:16" ht="15.5" customHeight="1">
      <c r="A941" s="77">
        <v>872</v>
      </c>
      <c r="B941" s="175" t="s">
        <v>2149</v>
      </c>
      <c r="C941" s="3" t="s">
        <v>2055</v>
      </c>
      <c r="D941" s="5" t="s">
        <v>2155</v>
      </c>
      <c r="E941" s="3" t="s">
        <v>1318</v>
      </c>
      <c r="F941" s="55" t="s">
        <v>2048</v>
      </c>
      <c r="G941" s="5" t="s">
        <v>2156</v>
      </c>
      <c r="I941" s="297"/>
      <c r="J941" s="306"/>
      <c r="K941" s="306"/>
      <c r="L941" s="306"/>
      <c r="M941" s="331"/>
      <c r="O941" s="118">
        <v>1053</v>
      </c>
      <c r="P941" s="124">
        <v>1684</v>
      </c>
    </row>
    <row r="942" spans="1:16" ht="15.5" customHeight="1">
      <c r="A942" s="77">
        <v>873</v>
      </c>
      <c r="B942" s="175" t="s">
        <v>2150</v>
      </c>
      <c r="C942" s="3" t="s">
        <v>2055</v>
      </c>
      <c r="D942" s="5" t="s">
        <v>2157</v>
      </c>
      <c r="E942" s="3" t="s">
        <v>1318</v>
      </c>
      <c r="F942" s="55" t="s">
        <v>2048</v>
      </c>
      <c r="G942" s="5" t="s">
        <v>2158</v>
      </c>
      <c r="I942" s="297"/>
      <c r="J942" s="306"/>
      <c r="K942" s="306"/>
      <c r="L942" s="306"/>
      <c r="M942" s="331"/>
      <c r="O942" s="118">
        <v>2930</v>
      </c>
      <c r="P942" s="124">
        <v>4687</v>
      </c>
    </row>
    <row r="943" spans="1:16" ht="15.5" customHeight="1">
      <c r="A943" s="77">
        <v>874</v>
      </c>
      <c r="B943" s="175" t="s">
        <v>2151</v>
      </c>
      <c r="C943" s="3" t="s">
        <v>2055</v>
      </c>
      <c r="D943" s="5" t="s">
        <v>2159</v>
      </c>
      <c r="E943" s="3" t="s">
        <v>1318</v>
      </c>
      <c r="F943" s="55" t="s">
        <v>2048</v>
      </c>
      <c r="G943" s="5" t="s">
        <v>2160</v>
      </c>
      <c r="I943" s="297"/>
      <c r="J943" s="306"/>
      <c r="K943" s="306"/>
      <c r="L943" s="306"/>
      <c r="M943" s="331"/>
      <c r="O943" s="118">
        <v>4623</v>
      </c>
      <c r="P943" s="124">
        <v>7396</v>
      </c>
    </row>
    <row r="944" spans="1:16" ht="15.5" customHeight="1">
      <c r="A944" s="77">
        <v>875</v>
      </c>
      <c r="B944" s="175" t="s">
        <v>2152</v>
      </c>
      <c r="C944" s="3" t="s">
        <v>2055</v>
      </c>
      <c r="D944" s="5" t="s">
        <v>2161</v>
      </c>
      <c r="E944" s="3" t="s">
        <v>1318</v>
      </c>
      <c r="F944" s="55" t="s">
        <v>2048</v>
      </c>
      <c r="G944" s="5" t="s">
        <v>2161</v>
      </c>
      <c r="I944" s="297"/>
      <c r="J944" s="306"/>
      <c r="K944" s="306"/>
      <c r="L944" s="306"/>
      <c r="M944" s="331"/>
      <c r="O944" s="118">
        <v>4267</v>
      </c>
      <c r="P944" s="124">
        <v>6827</v>
      </c>
    </row>
    <row r="945" spans="1:16" ht="15.5" customHeight="1">
      <c r="A945" s="77">
        <v>876</v>
      </c>
      <c r="B945" s="175" t="s">
        <v>2153</v>
      </c>
      <c r="C945" s="3" t="s">
        <v>2055</v>
      </c>
      <c r="D945" s="5" t="s">
        <v>2162</v>
      </c>
      <c r="E945" s="3" t="s">
        <v>1318</v>
      </c>
      <c r="F945" s="55" t="s">
        <v>2048</v>
      </c>
      <c r="G945" s="5" t="s">
        <v>2163</v>
      </c>
      <c r="I945" s="297"/>
      <c r="J945" s="306"/>
      <c r="K945" s="306"/>
      <c r="L945" s="306"/>
      <c r="M945" s="331"/>
      <c r="O945" s="118">
        <v>4267</v>
      </c>
      <c r="P945" s="124">
        <v>6827</v>
      </c>
    </row>
    <row r="946" spans="1:16" ht="15.5" customHeight="1">
      <c r="A946" s="77">
        <v>877</v>
      </c>
      <c r="B946" s="175" t="s">
        <v>2154</v>
      </c>
      <c r="C946" s="3" t="s">
        <v>2055</v>
      </c>
      <c r="D946" s="5" t="s">
        <v>2164</v>
      </c>
      <c r="E946" s="3" t="s">
        <v>1318</v>
      </c>
      <c r="F946" s="55" t="s">
        <v>2048</v>
      </c>
      <c r="G946" s="5" t="s">
        <v>2165</v>
      </c>
      <c r="I946" s="297"/>
      <c r="J946" s="306"/>
      <c r="K946" s="306"/>
      <c r="L946" s="306"/>
      <c r="M946" s="331"/>
      <c r="O946" s="118">
        <v>5128</v>
      </c>
      <c r="P946" s="124">
        <v>8205</v>
      </c>
    </row>
    <row r="947" spans="1:16" ht="15.5" customHeight="1">
      <c r="I947" s="297"/>
      <c r="J947" s="306"/>
      <c r="K947" s="306"/>
      <c r="L947" s="306"/>
      <c r="M947" s="331"/>
    </row>
    <row r="948" spans="1:16" ht="15.5" customHeight="1">
      <c r="B948" s="280"/>
      <c r="C948" s="30"/>
      <c r="D948" s="28" t="s">
        <v>2166</v>
      </c>
      <c r="E948" s="30"/>
      <c r="F948" s="170"/>
      <c r="G948" s="28"/>
      <c r="H948" s="30"/>
      <c r="I948" s="349"/>
      <c r="J948" s="313"/>
      <c r="K948" s="313"/>
      <c r="L948" s="313"/>
      <c r="M948" s="335"/>
      <c r="N948" s="80"/>
      <c r="O948" s="106"/>
      <c r="P948" s="146"/>
    </row>
    <row r="949" spans="1:16" ht="15.5" customHeight="1">
      <c r="A949" s="77">
        <v>878</v>
      </c>
      <c r="B949" s="175" t="s">
        <v>2170</v>
      </c>
      <c r="C949" s="3" t="s">
        <v>2055</v>
      </c>
      <c r="D949" s="5" t="s">
        <v>2167</v>
      </c>
      <c r="E949" s="3" t="s">
        <v>1318</v>
      </c>
      <c r="F949" s="55" t="s">
        <v>2168</v>
      </c>
      <c r="G949" s="5" t="s">
        <v>2169</v>
      </c>
      <c r="I949" s="297"/>
      <c r="J949" s="306"/>
      <c r="K949" s="306"/>
      <c r="L949" s="306"/>
      <c r="M949" s="331"/>
      <c r="O949" s="118">
        <v>6594</v>
      </c>
      <c r="P949" s="124">
        <v>10550</v>
      </c>
    </row>
    <row r="950" spans="1:16" ht="15.5" customHeight="1">
      <c r="A950" s="77">
        <v>879</v>
      </c>
      <c r="B950" s="175" t="s">
        <v>2172</v>
      </c>
      <c r="C950" s="3" t="s">
        <v>2055</v>
      </c>
      <c r="D950" s="5" t="s">
        <v>2171</v>
      </c>
      <c r="E950" s="3" t="s">
        <v>1318</v>
      </c>
      <c r="F950" s="55" t="s">
        <v>2168</v>
      </c>
      <c r="G950" s="5" t="s">
        <v>2173</v>
      </c>
      <c r="I950" s="297"/>
      <c r="J950" s="306"/>
      <c r="K950" s="306"/>
      <c r="L950" s="306"/>
      <c r="M950" s="331"/>
      <c r="O950" s="118">
        <v>1831</v>
      </c>
      <c r="P950" s="124">
        <v>2930</v>
      </c>
    </row>
    <row r="951" spans="1:16" ht="15.5" customHeight="1">
      <c r="I951" s="297"/>
      <c r="J951" s="306"/>
      <c r="K951" s="306"/>
      <c r="L951" s="306"/>
      <c r="M951" s="331"/>
    </row>
    <row r="952" spans="1:16" ht="15.5" customHeight="1">
      <c r="B952" s="280"/>
      <c r="C952" s="30"/>
      <c r="D952" s="28" t="s">
        <v>2013</v>
      </c>
      <c r="E952" s="30"/>
      <c r="F952" s="170"/>
      <c r="G952" s="28"/>
      <c r="H952" s="30"/>
      <c r="I952" s="349"/>
      <c r="J952" s="313"/>
      <c r="K952" s="313"/>
      <c r="L952" s="313"/>
      <c r="M952" s="335"/>
      <c r="N952" s="80"/>
      <c r="O952" s="80"/>
      <c r="P952" s="80"/>
    </row>
    <row r="953" spans="1:16" ht="15.5" customHeight="1">
      <c r="A953" s="77">
        <v>880</v>
      </c>
      <c r="B953" s="175" t="s">
        <v>2174</v>
      </c>
      <c r="C953" s="3" t="s">
        <v>2055</v>
      </c>
      <c r="D953" s="5" t="s">
        <v>2175</v>
      </c>
      <c r="E953" s="3" t="s">
        <v>333</v>
      </c>
      <c r="F953" s="55" t="s">
        <v>2177</v>
      </c>
      <c r="G953" s="5" t="s">
        <v>2176</v>
      </c>
      <c r="I953" s="297"/>
      <c r="J953" s="306"/>
      <c r="K953" s="306"/>
      <c r="L953" s="306"/>
      <c r="M953" s="331"/>
      <c r="O953" s="118">
        <v>4294</v>
      </c>
      <c r="P953" s="124">
        <v>6870</v>
      </c>
    </row>
    <row r="954" spans="1:16" ht="15.5" customHeight="1">
      <c r="I954" s="297"/>
      <c r="J954" s="306"/>
      <c r="K954" s="306"/>
      <c r="L954" s="306"/>
      <c r="M954" s="331"/>
    </row>
    <row r="955" spans="1:16" ht="15.5" customHeight="1">
      <c r="B955" s="292"/>
      <c r="C955" s="19"/>
      <c r="D955" s="190" t="s">
        <v>2212</v>
      </c>
      <c r="E955" s="19"/>
      <c r="F955" s="182"/>
      <c r="G955" s="68"/>
      <c r="H955" s="19"/>
      <c r="I955" s="352"/>
      <c r="J955" s="318"/>
      <c r="K955" s="318"/>
      <c r="L955" s="318"/>
      <c r="M955" s="338"/>
      <c r="N955" s="181"/>
      <c r="O955" s="181"/>
      <c r="P955" s="181"/>
    </row>
    <row r="956" spans="1:16" ht="15.5" customHeight="1">
      <c r="I956" s="297"/>
      <c r="J956" s="306"/>
      <c r="K956" s="306"/>
      <c r="L956" s="306"/>
      <c r="M956" s="331"/>
    </row>
    <row r="957" spans="1:16" ht="15.5" customHeight="1">
      <c r="B957" s="283"/>
      <c r="C957" s="2"/>
      <c r="D957" s="28" t="s">
        <v>2213</v>
      </c>
      <c r="E957" s="30"/>
      <c r="F957" s="173"/>
      <c r="G957" s="20"/>
      <c r="H957" s="2"/>
      <c r="I957" s="350"/>
      <c r="J957" s="314"/>
      <c r="K957" s="314"/>
      <c r="L957" s="314"/>
      <c r="M957" s="336"/>
      <c r="N957" s="82"/>
      <c r="O957" s="106"/>
      <c r="P957" s="146"/>
    </row>
    <row r="958" spans="1:16" ht="15.5" customHeight="1">
      <c r="A958" s="77">
        <v>881</v>
      </c>
      <c r="B958" s="175" t="s">
        <v>2214</v>
      </c>
      <c r="C958" s="3" t="s">
        <v>2215</v>
      </c>
      <c r="D958" s="5" t="s">
        <v>2216</v>
      </c>
      <c r="E958" s="3" t="s">
        <v>333</v>
      </c>
      <c r="F958" s="55" t="s">
        <v>993</v>
      </c>
      <c r="G958" s="5" t="s">
        <v>2217</v>
      </c>
      <c r="I958" s="297"/>
      <c r="J958" s="306"/>
      <c r="K958" s="306"/>
      <c r="L958" s="306"/>
      <c r="M958" s="331"/>
      <c r="O958" s="118">
        <v>2395</v>
      </c>
      <c r="P958" s="124">
        <v>3421</v>
      </c>
    </row>
    <row r="959" spans="1:16" ht="15.5" customHeight="1">
      <c r="I959" s="297"/>
      <c r="J959" s="306"/>
      <c r="K959" s="306"/>
      <c r="L959" s="306"/>
      <c r="M959" s="331"/>
    </row>
    <row r="960" spans="1:16" ht="15.5" customHeight="1">
      <c r="B960" s="280"/>
      <c r="C960" s="30"/>
      <c r="D960" s="28" t="s">
        <v>2218</v>
      </c>
      <c r="E960" s="30"/>
      <c r="F960" s="170"/>
      <c r="G960" s="28"/>
      <c r="H960" s="30"/>
      <c r="I960" s="349"/>
      <c r="J960" s="313"/>
      <c r="K960" s="313"/>
      <c r="L960" s="313"/>
      <c r="M960" s="335"/>
      <c r="N960" s="80"/>
      <c r="O960" s="80"/>
      <c r="P960" s="80"/>
    </row>
    <row r="961" spans="1:16" ht="15.5" customHeight="1">
      <c r="A961" s="77">
        <v>882</v>
      </c>
      <c r="B961" s="175" t="s">
        <v>2219</v>
      </c>
      <c r="C961" s="3" t="s">
        <v>2215</v>
      </c>
      <c r="D961" s="5" t="s">
        <v>2226</v>
      </c>
      <c r="E961" s="3" t="s">
        <v>333</v>
      </c>
      <c r="F961" s="55" t="s">
        <v>993</v>
      </c>
      <c r="G961" s="5" t="s">
        <v>2233</v>
      </c>
      <c r="I961" s="297"/>
      <c r="J961" s="306"/>
      <c r="K961" s="306"/>
      <c r="L961" s="306"/>
      <c r="M961" s="331"/>
      <c r="O961" s="183">
        <v>1197</v>
      </c>
      <c r="P961" s="124">
        <v>1711</v>
      </c>
    </row>
    <row r="962" spans="1:16" ht="15.5" customHeight="1">
      <c r="A962" s="77">
        <v>883</v>
      </c>
      <c r="B962" s="175" t="s">
        <v>2220</v>
      </c>
      <c r="C962" s="3" t="s">
        <v>2215</v>
      </c>
      <c r="D962" s="5" t="s">
        <v>2227</v>
      </c>
      <c r="E962" s="3" t="s">
        <v>333</v>
      </c>
      <c r="F962" s="55" t="s">
        <v>993</v>
      </c>
      <c r="G962" s="5" t="s">
        <v>2234</v>
      </c>
      <c r="I962" s="297"/>
      <c r="J962" s="306"/>
      <c r="K962" s="306"/>
      <c r="L962" s="306"/>
      <c r="M962" s="331"/>
      <c r="O962" s="118">
        <v>1197</v>
      </c>
      <c r="P962" s="124">
        <v>1711</v>
      </c>
    </row>
    <row r="963" spans="1:16" ht="15.5" customHeight="1">
      <c r="A963" s="77">
        <v>884</v>
      </c>
      <c r="B963" s="175" t="s">
        <v>2221</v>
      </c>
      <c r="C963" s="3" t="s">
        <v>2215</v>
      </c>
      <c r="D963" s="5" t="s">
        <v>2228</v>
      </c>
      <c r="E963" s="3" t="s">
        <v>333</v>
      </c>
      <c r="F963" s="55" t="s">
        <v>993</v>
      </c>
      <c r="G963" s="5" t="s">
        <v>2235</v>
      </c>
      <c r="I963" s="297"/>
      <c r="J963" s="306"/>
      <c r="K963" s="306"/>
      <c r="L963" s="306"/>
      <c r="M963" s="331"/>
      <c r="O963" s="118">
        <v>1197</v>
      </c>
      <c r="P963" s="124">
        <v>1711</v>
      </c>
    </row>
    <row r="964" spans="1:16" ht="15.5" customHeight="1">
      <c r="A964" s="77">
        <v>885</v>
      </c>
      <c r="B964" s="175" t="s">
        <v>2222</v>
      </c>
      <c r="C964" s="3" t="s">
        <v>2215</v>
      </c>
      <c r="D964" s="5" t="s">
        <v>2229</v>
      </c>
      <c r="E964" s="3" t="s">
        <v>333</v>
      </c>
      <c r="F964" s="55" t="s">
        <v>993</v>
      </c>
      <c r="G964" s="5" t="s">
        <v>2236</v>
      </c>
      <c r="I964" s="297"/>
      <c r="J964" s="306"/>
      <c r="K964" s="306"/>
      <c r="L964" s="306"/>
      <c r="M964" s="331"/>
      <c r="O964" s="118">
        <v>1197</v>
      </c>
      <c r="P964" s="124">
        <v>1711</v>
      </c>
    </row>
    <row r="965" spans="1:16" ht="15.5" customHeight="1">
      <c r="A965" s="77">
        <v>886</v>
      </c>
      <c r="B965" s="175" t="s">
        <v>2223</v>
      </c>
      <c r="C965" s="3" t="s">
        <v>2215</v>
      </c>
      <c r="D965" s="5" t="s">
        <v>2230</v>
      </c>
      <c r="E965" s="3" t="s">
        <v>333</v>
      </c>
      <c r="F965" s="55" t="s">
        <v>993</v>
      </c>
      <c r="G965" s="5" t="s">
        <v>2233</v>
      </c>
      <c r="I965" s="297"/>
      <c r="J965" s="306"/>
      <c r="K965" s="306"/>
      <c r="L965" s="306"/>
      <c r="M965" s="331"/>
      <c r="O965" s="118">
        <v>1557</v>
      </c>
      <c r="P965" s="124">
        <v>2224</v>
      </c>
    </row>
    <row r="966" spans="1:16" ht="15.5" customHeight="1">
      <c r="A966" s="77">
        <v>887</v>
      </c>
      <c r="B966" s="175" t="s">
        <v>2224</v>
      </c>
      <c r="C966" s="3" t="s">
        <v>2215</v>
      </c>
      <c r="D966" s="5" t="s">
        <v>2231</v>
      </c>
      <c r="E966" s="3" t="s">
        <v>333</v>
      </c>
      <c r="F966" s="55" t="s">
        <v>993</v>
      </c>
      <c r="G966" s="5" t="s">
        <v>2235</v>
      </c>
      <c r="I966" s="297"/>
      <c r="J966" s="306"/>
      <c r="K966" s="306"/>
      <c r="L966" s="306"/>
      <c r="M966" s="331"/>
      <c r="O966" s="118">
        <v>1227</v>
      </c>
      <c r="P966" s="124">
        <v>1753</v>
      </c>
    </row>
    <row r="967" spans="1:16" ht="15.5" customHeight="1">
      <c r="A967" s="77">
        <v>888</v>
      </c>
      <c r="B967" s="175" t="s">
        <v>2225</v>
      </c>
      <c r="C967" s="3" t="s">
        <v>2215</v>
      </c>
      <c r="D967" s="5" t="s">
        <v>2232</v>
      </c>
      <c r="E967" s="3" t="s">
        <v>333</v>
      </c>
      <c r="F967" s="55" t="s">
        <v>993</v>
      </c>
      <c r="G967" s="5" t="s">
        <v>2236</v>
      </c>
      <c r="I967" s="297"/>
      <c r="J967" s="306"/>
      <c r="K967" s="306"/>
      <c r="L967" s="306"/>
      <c r="M967" s="331"/>
      <c r="O967" s="118">
        <v>1227</v>
      </c>
      <c r="P967" s="124">
        <v>1753</v>
      </c>
    </row>
    <row r="968" spans="1:16" ht="15.5" customHeight="1">
      <c r="I968" s="297"/>
      <c r="J968" s="306"/>
      <c r="K968" s="306"/>
      <c r="L968" s="306"/>
      <c r="M968" s="331"/>
    </row>
    <row r="969" spans="1:16" ht="15.5" customHeight="1">
      <c r="B969" s="283"/>
      <c r="C969" s="2"/>
      <c r="D969" s="28" t="s">
        <v>2237</v>
      </c>
      <c r="E969" s="30"/>
      <c r="F969" s="173"/>
      <c r="G969" s="20"/>
      <c r="H969" s="2"/>
      <c r="I969" s="350"/>
      <c r="J969" s="314"/>
      <c r="K969" s="314"/>
      <c r="L969" s="314"/>
      <c r="M969" s="336"/>
      <c r="N969" s="82"/>
      <c r="O969" s="106"/>
      <c r="P969" s="146"/>
    </row>
    <row r="970" spans="1:16" ht="15.5" customHeight="1">
      <c r="A970" s="77">
        <v>889</v>
      </c>
      <c r="B970" s="175" t="s">
        <v>2238</v>
      </c>
      <c r="C970" s="3" t="s">
        <v>2215</v>
      </c>
      <c r="D970" s="5" t="s">
        <v>2247</v>
      </c>
      <c r="E970" s="3" t="s">
        <v>333</v>
      </c>
      <c r="F970" s="55" t="s">
        <v>993</v>
      </c>
      <c r="G970" s="5" t="s">
        <v>2233</v>
      </c>
      <c r="I970" s="297"/>
      <c r="J970" s="306"/>
      <c r="K970" s="306"/>
      <c r="L970" s="306"/>
      <c r="M970" s="331"/>
      <c r="O970" s="112">
        <v>625</v>
      </c>
      <c r="P970" s="123">
        <v>893</v>
      </c>
    </row>
    <row r="971" spans="1:16" ht="15.5" customHeight="1">
      <c r="A971" s="77">
        <v>890</v>
      </c>
      <c r="B971" s="175" t="s">
        <v>2239</v>
      </c>
      <c r="C971" s="3" t="s">
        <v>2215</v>
      </c>
      <c r="D971" s="5" t="s">
        <v>2248</v>
      </c>
      <c r="E971" s="3" t="s">
        <v>333</v>
      </c>
      <c r="F971" s="55" t="s">
        <v>993</v>
      </c>
      <c r="G971" s="5" t="s">
        <v>2234</v>
      </c>
      <c r="I971" s="297"/>
      <c r="J971" s="306"/>
      <c r="K971" s="306"/>
      <c r="L971" s="306"/>
      <c r="M971" s="331"/>
      <c r="O971" s="112">
        <v>625</v>
      </c>
      <c r="P971" s="123">
        <v>893</v>
      </c>
    </row>
    <row r="972" spans="1:16" ht="15.5" customHeight="1">
      <c r="A972" s="77">
        <v>891</v>
      </c>
      <c r="B972" s="175" t="s">
        <v>2240</v>
      </c>
      <c r="C972" s="3" t="s">
        <v>2215</v>
      </c>
      <c r="D972" s="5" t="s">
        <v>2249</v>
      </c>
      <c r="E972" s="3" t="s">
        <v>333</v>
      </c>
      <c r="F972" s="55" t="s">
        <v>993</v>
      </c>
      <c r="G972" s="5" t="s">
        <v>2235</v>
      </c>
      <c r="I972" s="297"/>
      <c r="J972" s="306"/>
      <c r="K972" s="306"/>
      <c r="L972" s="306"/>
      <c r="M972" s="331"/>
      <c r="O972" s="112">
        <v>625</v>
      </c>
      <c r="P972" s="123">
        <v>893</v>
      </c>
    </row>
    <row r="973" spans="1:16" ht="15.5" customHeight="1">
      <c r="A973" s="77">
        <v>892</v>
      </c>
      <c r="B973" s="175" t="s">
        <v>2241</v>
      </c>
      <c r="C973" s="3" t="s">
        <v>2215</v>
      </c>
      <c r="D973" s="5" t="s">
        <v>2250</v>
      </c>
      <c r="E973" s="3" t="s">
        <v>333</v>
      </c>
      <c r="F973" s="55" t="s">
        <v>993</v>
      </c>
      <c r="G973" s="5" t="s">
        <v>2236</v>
      </c>
      <c r="I973" s="297"/>
      <c r="J973" s="306"/>
      <c r="K973" s="306"/>
      <c r="L973" s="306"/>
      <c r="M973" s="331"/>
      <c r="O973" s="112">
        <v>625</v>
      </c>
      <c r="P973" s="123">
        <v>893</v>
      </c>
    </row>
    <row r="974" spans="1:16" ht="15.5" customHeight="1">
      <c r="A974" s="77">
        <v>893</v>
      </c>
      <c r="B974" s="175" t="s">
        <v>2242</v>
      </c>
      <c r="C974" s="3" t="s">
        <v>2215</v>
      </c>
      <c r="D974" s="5" t="s">
        <v>2251</v>
      </c>
      <c r="E974" s="3" t="s">
        <v>333</v>
      </c>
      <c r="F974" s="55" t="s">
        <v>993</v>
      </c>
      <c r="G974" s="5" t="s">
        <v>2256</v>
      </c>
      <c r="I974" s="297"/>
      <c r="J974" s="306"/>
      <c r="K974" s="306"/>
      <c r="L974" s="306"/>
      <c r="M974" s="331"/>
      <c r="O974" s="112">
        <v>625</v>
      </c>
      <c r="P974" s="123">
        <v>893</v>
      </c>
    </row>
    <row r="975" spans="1:16" ht="15.5" customHeight="1">
      <c r="A975" s="77">
        <v>894</v>
      </c>
      <c r="B975" s="175" t="s">
        <v>2243</v>
      </c>
      <c r="C975" s="3" t="s">
        <v>2215</v>
      </c>
      <c r="D975" s="5" t="s">
        <v>2252</v>
      </c>
      <c r="E975" s="3" t="s">
        <v>333</v>
      </c>
      <c r="F975" s="55" t="s">
        <v>993</v>
      </c>
      <c r="G975" s="5" t="s">
        <v>2257</v>
      </c>
      <c r="I975" s="297"/>
      <c r="J975" s="306"/>
      <c r="K975" s="306"/>
      <c r="L975" s="306"/>
      <c r="M975" s="331"/>
      <c r="O975" s="112">
        <v>625</v>
      </c>
      <c r="P975" s="123">
        <v>893</v>
      </c>
    </row>
    <row r="976" spans="1:16" ht="15.5" customHeight="1">
      <c r="A976" s="77">
        <v>895</v>
      </c>
      <c r="B976" s="175" t="s">
        <v>2244</v>
      </c>
      <c r="C976" s="3" t="s">
        <v>2215</v>
      </c>
      <c r="D976" s="5" t="s">
        <v>2253</v>
      </c>
      <c r="E976" s="3" t="s">
        <v>333</v>
      </c>
      <c r="F976" s="55" t="s">
        <v>993</v>
      </c>
      <c r="G976" s="5" t="s">
        <v>2233</v>
      </c>
      <c r="I976" s="297"/>
      <c r="J976" s="306"/>
      <c r="K976" s="306"/>
      <c r="L976" s="306"/>
      <c r="M976" s="331"/>
      <c r="O976" s="112">
        <v>955</v>
      </c>
      <c r="P976" s="124">
        <v>1364</v>
      </c>
    </row>
    <row r="977" spans="1:16" ht="15.5" customHeight="1">
      <c r="A977" s="77">
        <v>896</v>
      </c>
      <c r="B977" s="175" t="s">
        <v>2245</v>
      </c>
      <c r="C977" s="3" t="s">
        <v>2215</v>
      </c>
      <c r="D977" s="5" t="s">
        <v>2254</v>
      </c>
      <c r="E977" s="3" t="s">
        <v>333</v>
      </c>
      <c r="F977" s="55" t="s">
        <v>993</v>
      </c>
      <c r="G977" s="5" t="s">
        <v>2234</v>
      </c>
      <c r="I977" s="297"/>
      <c r="J977" s="306"/>
      <c r="K977" s="306"/>
      <c r="L977" s="306"/>
      <c r="M977" s="331"/>
      <c r="O977" s="118">
        <v>1500</v>
      </c>
      <c r="P977" s="124">
        <v>2144</v>
      </c>
    </row>
    <row r="978" spans="1:16" ht="15.5" customHeight="1">
      <c r="A978" s="77">
        <v>897</v>
      </c>
      <c r="B978" s="175" t="s">
        <v>2246</v>
      </c>
      <c r="C978" s="3" t="s">
        <v>2215</v>
      </c>
      <c r="D978" s="5" t="s">
        <v>2255</v>
      </c>
      <c r="E978" s="3" t="s">
        <v>333</v>
      </c>
      <c r="F978" s="55" t="s">
        <v>993</v>
      </c>
      <c r="G978" s="5" t="s">
        <v>2235</v>
      </c>
      <c r="I978" s="297"/>
      <c r="J978" s="306"/>
      <c r="K978" s="306"/>
      <c r="L978" s="306"/>
      <c r="M978" s="331"/>
      <c r="O978" s="118">
        <v>1500</v>
      </c>
      <c r="P978" s="124">
        <v>2144</v>
      </c>
    </row>
    <row r="979" spans="1:16" ht="15.5" customHeight="1">
      <c r="I979" s="297"/>
      <c r="J979" s="306"/>
      <c r="K979" s="306"/>
      <c r="L979" s="306"/>
      <c r="M979" s="331"/>
    </row>
    <row r="980" spans="1:16" ht="15.5" customHeight="1">
      <c r="B980" s="280"/>
      <c r="C980" s="30"/>
      <c r="D980" s="28" t="s">
        <v>2258</v>
      </c>
      <c r="E980" s="30"/>
      <c r="F980" s="170"/>
      <c r="G980" s="28"/>
      <c r="H980" s="30"/>
      <c r="I980" s="349"/>
      <c r="J980" s="313"/>
      <c r="K980" s="313"/>
      <c r="L980" s="313"/>
      <c r="M980" s="335"/>
      <c r="N980" s="80"/>
      <c r="O980" s="106"/>
      <c r="P980" s="146"/>
    </row>
    <row r="981" spans="1:16" ht="15.5" customHeight="1">
      <c r="A981" s="77">
        <v>898</v>
      </c>
      <c r="B981" s="175" t="s">
        <v>2259</v>
      </c>
      <c r="C981" s="3" t="s">
        <v>2215</v>
      </c>
      <c r="D981" s="5" t="s">
        <v>2280</v>
      </c>
      <c r="E981" s="3" t="s">
        <v>333</v>
      </c>
      <c r="F981" s="55" t="s">
        <v>993</v>
      </c>
      <c r="G981" s="5" t="s">
        <v>2301</v>
      </c>
      <c r="I981" s="297"/>
      <c r="J981" s="306"/>
      <c r="K981" s="306"/>
      <c r="L981" s="306"/>
      <c r="M981" s="331"/>
      <c r="O981" s="112">
        <v>593</v>
      </c>
      <c r="P981" s="123">
        <v>847</v>
      </c>
    </row>
    <row r="982" spans="1:16" ht="15.5" customHeight="1">
      <c r="A982" s="77">
        <v>899</v>
      </c>
      <c r="B982" s="175" t="s">
        <v>2260</v>
      </c>
      <c r="C982" s="3" t="s">
        <v>2215</v>
      </c>
      <c r="D982" s="5" t="s">
        <v>2281</v>
      </c>
      <c r="E982" s="3" t="s">
        <v>333</v>
      </c>
      <c r="F982" s="55" t="s">
        <v>993</v>
      </c>
      <c r="G982" s="5" t="s">
        <v>2233</v>
      </c>
      <c r="I982" s="297"/>
      <c r="J982" s="306"/>
      <c r="K982" s="306"/>
      <c r="L982" s="306"/>
      <c r="M982" s="331"/>
      <c r="O982" s="112">
        <v>494</v>
      </c>
      <c r="P982" s="123">
        <v>705</v>
      </c>
    </row>
    <row r="983" spans="1:16" ht="15.5" customHeight="1">
      <c r="A983" s="77">
        <v>900</v>
      </c>
      <c r="B983" s="175" t="s">
        <v>2261</v>
      </c>
      <c r="C983" s="3" t="s">
        <v>2215</v>
      </c>
      <c r="D983" s="5" t="s">
        <v>2282</v>
      </c>
      <c r="E983" s="3" t="s">
        <v>333</v>
      </c>
      <c r="F983" s="55" t="s">
        <v>993</v>
      </c>
      <c r="G983" s="5" t="s">
        <v>2234</v>
      </c>
      <c r="I983" s="297"/>
      <c r="J983" s="306"/>
      <c r="K983" s="306"/>
      <c r="L983" s="306"/>
      <c r="M983" s="331"/>
      <c r="O983" s="112">
        <v>494</v>
      </c>
      <c r="P983" s="123">
        <v>705</v>
      </c>
    </row>
    <row r="984" spans="1:16" ht="15.5" customHeight="1">
      <c r="A984" s="77">
        <v>901</v>
      </c>
      <c r="B984" s="175" t="s">
        <v>2262</v>
      </c>
      <c r="C984" s="3" t="s">
        <v>2215</v>
      </c>
      <c r="D984" s="5" t="s">
        <v>2283</v>
      </c>
      <c r="E984" s="3" t="s">
        <v>333</v>
      </c>
      <c r="F984" s="55" t="s">
        <v>993</v>
      </c>
      <c r="G984" s="5" t="s">
        <v>2235</v>
      </c>
      <c r="I984" s="297"/>
      <c r="J984" s="306"/>
      <c r="K984" s="306"/>
      <c r="L984" s="306"/>
      <c r="M984" s="331"/>
      <c r="O984" s="112">
        <v>494</v>
      </c>
      <c r="P984" s="123">
        <v>705</v>
      </c>
    </row>
    <row r="985" spans="1:16" ht="15.5" customHeight="1">
      <c r="A985" s="77">
        <v>902</v>
      </c>
      <c r="B985" s="175" t="s">
        <v>2263</v>
      </c>
      <c r="C985" s="3" t="s">
        <v>2215</v>
      </c>
      <c r="D985" s="5" t="s">
        <v>2284</v>
      </c>
      <c r="E985" s="3" t="s">
        <v>333</v>
      </c>
      <c r="F985" s="55" t="s">
        <v>993</v>
      </c>
      <c r="G985" s="5" t="s">
        <v>2236</v>
      </c>
      <c r="I985" s="297"/>
      <c r="J985" s="306"/>
      <c r="K985" s="306"/>
      <c r="L985" s="306"/>
      <c r="M985" s="331"/>
      <c r="O985" s="112">
        <v>494</v>
      </c>
      <c r="P985" s="123">
        <v>705</v>
      </c>
    </row>
    <row r="986" spans="1:16" ht="15.5" customHeight="1">
      <c r="A986" s="77">
        <v>903</v>
      </c>
      <c r="B986" s="175" t="s">
        <v>2264</v>
      </c>
      <c r="C986" s="3" t="s">
        <v>2215</v>
      </c>
      <c r="D986" s="5" t="s">
        <v>2285</v>
      </c>
      <c r="E986" s="3" t="s">
        <v>333</v>
      </c>
      <c r="F986" s="55" t="s">
        <v>993</v>
      </c>
      <c r="G986" s="5" t="s">
        <v>2233</v>
      </c>
      <c r="I986" s="297"/>
      <c r="J986" s="306"/>
      <c r="K986" s="306"/>
      <c r="L986" s="306"/>
      <c r="M986" s="331"/>
      <c r="O986" s="112">
        <v>690</v>
      </c>
      <c r="P986" s="123">
        <v>986</v>
      </c>
    </row>
    <row r="987" spans="1:16" ht="15.5" customHeight="1">
      <c r="A987" s="77">
        <v>904</v>
      </c>
      <c r="B987" s="175" t="s">
        <v>2265</v>
      </c>
      <c r="C987" s="3" t="s">
        <v>2215</v>
      </c>
      <c r="D987" s="5" t="s">
        <v>2286</v>
      </c>
      <c r="E987" s="3" t="s">
        <v>333</v>
      </c>
      <c r="F987" s="55" t="s">
        <v>993</v>
      </c>
      <c r="G987" s="5" t="s">
        <v>2235</v>
      </c>
      <c r="I987" s="297"/>
      <c r="J987" s="306"/>
      <c r="K987" s="306"/>
      <c r="L987" s="306"/>
      <c r="M987" s="331"/>
      <c r="O987" s="112">
        <v>690</v>
      </c>
      <c r="P987" s="123">
        <v>986</v>
      </c>
    </row>
    <row r="988" spans="1:16" ht="15.5" customHeight="1">
      <c r="A988" s="77">
        <v>905</v>
      </c>
      <c r="B988" s="175" t="s">
        <v>2266</v>
      </c>
      <c r="C988" s="3" t="s">
        <v>2215</v>
      </c>
      <c r="D988" s="5" t="s">
        <v>2287</v>
      </c>
      <c r="E988" s="3" t="s">
        <v>333</v>
      </c>
      <c r="F988" s="55" t="s">
        <v>993</v>
      </c>
      <c r="G988" s="5" t="s">
        <v>2257</v>
      </c>
      <c r="I988" s="297"/>
      <c r="J988" s="306"/>
      <c r="K988" s="306"/>
      <c r="L988" s="306"/>
      <c r="M988" s="331"/>
      <c r="O988" s="112">
        <v>494</v>
      </c>
      <c r="P988" s="123">
        <v>705</v>
      </c>
    </row>
    <row r="989" spans="1:16" ht="15.5" customHeight="1">
      <c r="A989" s="77">
        <v>906</v>
      </c>
      <c r="B989" s="175" t="s">
        <v>2267</v>
      </c>
      <c r="C989" s="3" t="s">
        <v>2215</v>
      </c>
      <c r="D989" s="5" t="s">
        <v>2288</v>
      </c>
      <c r="E989" s="3" t="s">
        <v>333</v>
      </c>
      <c r="F989" s="55" t="s">
        <v>993</v>
      </c>
      <c r="G989" s="5" t="s">
        <v>2233</v>
      </c>
      <c r="I989" s="297"/>
      <c r="J989" s="306"/>
      <c r="K989" s="306"/>
      <c r="L989" s="306"/>
      <c r="M989" s="331"/>
      <c r="O989" s="112">
        <v>494</v>
      </c>
      <c r="P989" s="123">
        <v>705</v>
      </c>
    </row>
    <row r="990" spans="1:16" ht="15.5" customHeight="1">
      <c r="A990" s="77">
        <v>907</v>
      </c>
      <c r="B990" s="175" t="s">
        <v>2268</v>
      </c>
      <c r="C990" s="3" t="s">
        <v>2215</v>
      </c>
      <c r="D990" s="5" t="s">
        <v>2289</v>
      </c>
      <c r="E990" s="3" t="s">
        <v>333</v>
      </c>
      <c r="F990" s="55" t="s">
        <v>993</v>
      </c>
      <c r="G990" s="5" t="s">
        <v>2234</v>
      </c>
      <c r="I990" s="297"/>
      <c r="J990" s="306"/>
      <c r="K990" s="306"/>
      <c r="L990" s="306"/>
      <c r="M990" s="331"/>
      <c r="O990" s="112">
        <v>494</v>
      </c>
      <c r="P990" s="123">
        <v>705</v>
      </c>
    </row>
    <row r="991" spans="1:16" ht="15.5" customHeight="1">
      <c r="A991" s="77">
        <v>908</v>
      </c>
      <c r="B991" s="175" t="s">
        <v>2269</v>
      </c>
      <c r="C991" s="3" t="s">
        <v>2215</v>
      </c>
      <c r="D991" s="5" t="s">
        <v>2290</v>
      </c>
      <c r="E991" s="3" t="s">
        <v>333</v>
      </c>
      <c r="F991" s="55" t="s">
        <v>993</v>
      </c>
      <c r="G991" s="5" t="s">
        <v>2235</v>
      </c>
      <c r="I991" s="297"/>
      <c r="J991" s="306"/>
      <c r="K991" s="306"/>
      <c r="L991" s="306"/>
      <c r="M991" s="331"/>
      <c r="O991" s="112">
        <v>494</v>
      </c>
      <c r="P991" s="123">
        <v>705</v>
      </c>
    </row>
    <row r="992" spans="1:16" ht="15.5" customHeight="1">
      <c r="A992" s="77">
        <v>909</v>
      </c>
      <c r="B992" s="175" t="s">
        <v>2270</v>
      </c>
      <c r="C992" s="3" t="s">
        <v>2215</v>
      </c>
      <c r="D992" s="5" t="s">
        <v>2291</v>
      </c>
      <c r="E992" s="3" t="s">
        <v>333</v>
      </c>
      <c r="F992" s="55" t="s">
        <v>993</v>
      </c>
      <c r="G992" s="5" t="s">
        <v>2257</v>
      </c>
      <c r="I992" s="297"/>
      <c r="J992" s="306"/>
      <c r="K992" s="306"/>
      <c r="L992" s="306"/>
      <c r="M992" s="331"/>
      <c r="O992" s="112">
        <v>494</v>
      </c>
      <c r="P992" s="123">
        <v>705</v>
      </c>
    </row>
    <row r="993" spans="1:16" ht="15.5" customHeight="1">
      <c r="A993" s="77">
        <v>910</v>
      </c>
      <c r="B993" s="175" t="s">
        <v>2271</v>
      </c>
      <c r="C993" s="3" t="s">
        <v>2215</v>
      </c>
      <c r="D993" s="5" t="s">
        <v>2292</v>
      </c>
      <c r="E993" s="3" t="s">
        <v>333</v>
      </c>
      <c r="F993" s="55" t="s">
        <v>993</v>
      </c>
      <c r="G993" s="5" t="s">
        <v>2236</v>
      </c>
      <c r="I993" s="297"/>
      <c r="J993" s="306"/>
      <c r="K993" s="306"/>
      <c r="L993" s="306"/>
      <c r="M993" s="331"/>
      <c r="O993" s="112">
        <v>494</v>
      </c>
      <c r="P993" s="123">
        <v>705</v>
      </c>
    </row>
    <row r="994" spans="1:16" ht="15.5" customHeight="1">
      <c r="A994" s="77">
        <v>911</v>
      </c>
      <c r="B994" s="175" t="s">
        <v>2272</v>
      </c>
      <c r="C994" s="3" t="s">
        <v>2215</v>
      </c>
      <c r="D994" s="5" t="s">
        <v>2293</v>
      </c>
      <c r="E994" s="3" t="s">
        <v>333</v>
      </c>
      <c r="F994" s="55" t="s">
        <v>993</v>
      </c>
      <c r="G994" s="5" t="s">
        <v>2233</v>
      </c>
      <c r="I994" s="297"/>
      <c r="J994" s="306"/>
      <c r="K994" s="306"/>
      <c r="L994" s="306"/>
      <c r="M994" s="331"/>
      <c r="O994" s="112">
        <v>690</v>
      </c>
      <c r="P994" s="123">
        <v>986</v>
      </c>
    </row>
    <row r="995" spans="1:16" ht="15.5" customHeight="1">
      <c r="A995" s="77">
        <v>912</v>
      </c>
      <c r="B995" s="175" t="s">
        <v>2273</v>
      </c>
      <c r="C995" s="3" t="s">
        <v>2215</v>
      </c>
      <c r="D995" s="5" t="s">
        <v>2294</v>
      </c>
      <c r="E995" s="3" t="s">
        <v>333</v>
      </c>
      <c r="F995" s="55" t="s">
        <v>993</v>
      </c>
      <c r="G995" s="5" t="s">
        <v>2233</v>
      </c>
      <c r="I995" s="297"/>
      <c r="J995" s="306"/>
      <c r="K995" s="306"/>
      <c r="L995" s="306"/>
      <c r="M995" s="331"/>
      <c r="O995" s="118">
        <v>1317</v>
      </c>
      <c r="P995" s="124">
        <v>1882</v>
      </c>
    </row>
    <row r="996" spans="1:16" ht="15.5" customHeight="1">
      <c r="A996" s="77">
        <v>913</v>
      </c>
      <c r="B996" s="175" t="s">
        <v>2274</v>
      </c>
      <c r="C996" s="3" t="s">
        <v>2215</v>
      </c>
      <c r="D996" s="5" t="s">
        <v>2295</v>
      </c>
      <c r="E996" s="3" t="s">
        <v>333</v>
      </c>
      <c r="F996" s="55" t="s">
        <v>993</v>
      </c>
      <c r="G996" s="5" t="s">
        <v>2234</v>
      </c>
      <c r="I996" s="297"/>
      <c r="J996" s="306"/>
      <c r="K996" s="306"/>
      <c r="L996" s="306"/>
      <c r="M996" s="331"/>
      <c r="O996" s="118">
        <v>1317</v>
      </c>
      <c r="P996" s="124">
        <v>1882</v>
      </c>
    </row>
    <row r="997" spans="1:16" ht="15.5" customHeight="1">
      <c r="A997" s="77">
        <v>914</v>
      </c>
      <c r="B997" s="175" t="s">
        <v>2275</v>
      </c>
      <c r="C997" s="3" t="s">
        <v>2215</v>
      </c>
      <c r="D997" s="5" t="s">
        <v>2296</v>
      </c>
      <c r="E997" s="3" t="s">
        <v>333</v>
      </c>
      <c r="F997" s="55" t="s">
        <v>993</v>
      </c>
      <c r="G997" s="5" t="s">
        <v>2235</v>
      </c>
      <c r="I997" s="297"/>
      <c r="J997" s="306"/>
      <c r="K997" s="306"/>
      <c r="L997" s="306"/>
      <c r="M997" s="331"/>
      <c r="O997" s="118">
        <v>1317</v>
      </c>
      <c r="P997" s="124">
        <v>1882</v>
      </c>
    </row>
    <row r="998" spans="1:16" ht="15.5" customHeight="1">
      <c r="A998" s="77">
        <v>915</v>
      </c>
      <c r="B998" s="175" t="s">
        <v>2276</v>
      </c>
      <c r="C998" s="3" t="s">
        <v>2215</v>
      </c>
      <c r="D998" s="5" t="s">
        <v>2297</v>
      </c>
      <c r="E998" s="3" t="s">
        <v>333</v>
      </c>
      <c r="F998" s="55" t="s">
        <v>993</v>
      </c>
      <c r="G998" s="5" t="s">
        <v>2236</v>
      </c>
      <c r="I998" s="297"/>
      <c r="J998" s="306"/>
      <c r="K998" s="306"/>
      <c r="L998" s="306"/>
      <c r="M998" s="331"/>
      <c r="O998" s="118">
        <v>1317</v>
      </c>
      <c r="P998" s="124">
        <v>1882</v>
      </c>
    </row>
    <row r="999" spans="1:16" ht="15.5" customHeight="1">
      <c r="A999" s="77">
        <v>916</v>
      </c>
      <c r="B999" s="175" t="s">
        <v>2277</v>
      </c>
      <c r="C999" s="3" t="s">
        <v>2215</v>
      </c>
      <c r="D999" s="5" t="s">
        <v>2298</v>
      </c>
      <c r="E999" s="3" t="s">
        <v>333</v>
      </c>
      <c r="F999" s="55" t="s">
        <v>993</v>
      </c>
      <c r="G999" s="5" t="s">
        <v>2235</v>
      </c>
      <c r="I999" s="297"/>
      <c r="J999" s="306"/>
      <c r="K999" s="306"/>
      <c r="L999" s="306"/>
      <c r="M999" s="331"/>
      <c r="O999" s="118">
        <v>1317</v>
      </c>
      <c r="P999" s="124">
        <v>1882</v>
      </c>
    </row>
    <row r="1000" spans="1:16" ht="15.5" customHeight="1">
      <c r="A1000" s="77">
        <v>917</v>
      </c>
      <c r="B1000" s="175" t="s">
        <v>2278</v>
      </c>
      <c r="C1000" s="3" t="s">
        <v>2215</v>
      </c>
      <c r="D1000" s="5" t="s">
        <v>2299</v>
      </c>
      <c r="E1000" s="3" t="s">
        <v>333</v>
      </c>
      <c r="F1000" s="55" t="s">
        <v>993</v>
      </c>
      <c r="G1000" s="5" t="s">
        <v>2236</v>
      </c>
      <c r="I1000" s="297"/>
      <c r="J1000" s="306"/>
      <c r="K1000" s="306"/>
      <c r="L1000" s="306"/>
      <c r="M1000" s="331"/>
      <c r="O1000" s="118">
        <v>1317</v>
      </c>
      <c r="P1000" s="124">
        <v>1882</v>
      </c>
    </row>
    <row r="1001" spans="1:16" ht="15.5" customHeight="1">
      <c r="A1001" s="77">
        <v>918</v>
      </c>
      <c r="B1001" s="175" t="s">
        <v>2279</v>
      </c>
      <c r="C1001" s="3" t="s">
        <v>2215</v>
      </c>
      <c r="D1001" s="5" t="s">
        <v>2300</v>
      </c>
      <c r="E1001" s="3" t="s">
        <v>333</v>
      </c>
      <c r="F1001" s="55" t="s">
        <v>993</v>
      </c>
      <c r="G1001" s="5" t="s">
        <v>2234</v>
      </c>
      <c r="I1001" s="297"/>
      <c r="J1001" s="306"/>
      <c r="K1001" s="306"/>
      <c r="L1001" s="306"/>
      <c r="M1001" s="331"/>
      <c r="O1001" s="118">
        <v>1317</v>
      </c>
      <c r="P1001" s="124">
        <v>1882</v>
      </c>
    </row>
    <row r="1002" spans="1:16" ht="15.5" customHeight="1">
      <c r="I1002" s="297"/>
      <c r="J1002" s="306"/>
      <c r="K1002" s="306"/>
      <c r="L1002" s="306"/>
      <c r="M1002" s="331"/>
    </row>
    <row r="1003" spans="1:16" ht="15.5" customHeight="1">
      <c r="B1003" s="283"/>
      <c r="C1003" s="2"/>
      <c r="D1003" s="28" t="s">
        <v>2302</v>
      </c>
      <c r="E1003" s="30"/>
      <c r="F1003" s="173"/>
      <c r="G1003" s="20"/>
      <c r="H1003" s="2"/>
      <c r="I1003" s="350"/>
      <c r="J1003" s="314"/>
      <c r="K1003" s="314"/>
      <c r="L1003" s="314"/>
      <c r="M1003" s="336"/>
      <c r="N1003" s="82"/>
      <c r="O1003" s="106"/>
      <c r="P1003" s="146"/>
    </row>
    <row r="1004" spans="1:16" ht="15.5" customHeight="1">
      <c r="A1004" s="77">
        <v>919</v>
      </c>
      <c r="B1004" s="175" t="s">
        <v>2306</v>
      </c>
      <c r="C1004" s="3" t="s">
        <v>2215</v>
      </c>
      <c r="D1004" s="5" t="s">
        <v>2303</v>
      </c>
      <c r="E1004" s="3" t="s">
        <v>333</v>
      </c>
      <c r="F1004" s="55" t="s">
        <v>993</v>
      </c>
      <c r="G1004" s="5" t="s">
        <v>2309</v>
      </c>
      <c r="I1004" s="297"/>
      <c r="J1004" s="306"/>
      <c r="K1004" s="306"/>
      <c r="L1004" s="306"/>
      <c r="M1004" s="331"/>
      <c r="O1004" s="118">
        <v>1317</v>
      </c>
      <c r="P1004" s="124">
        <v>1882</v>
      </c>
    </row>
    <row r="1005" spans="1:16" ht="15.5" customHeight="1">
      <c r="A1005" s="77">
        <v>920</v>
      </c>
      <c r="B1005" s="175" t="s">
        <v>2307</v>
      </c>
      <c r="C1005" s="3" t="s">
        <v>2215</v>
      </c>
      <c r="D1005" s="5" t="s">
        <v>2304</v>
      </c>
      <c r="E1005" s="3" t="s">
        <v>333</v>
      </c>
      <c r="F1005" s="55" t="s">
        <v>993</v>
      </c>
      <c r="G1005" s="5" t="s">
        <v>2310</v>
      </c>
      <c r="I1005" s="297"/>
      <c r="J1005" s="306"/>
      <c r="K1005" s="306"/>
      <c r="L1005" s="306"/>
      <c r="M1005" s="331"/>
      <c r="O1005" s="118">
        <v>1317</v>
      </c>
      <c r="P1005" s="124">
        <v>1882</v>
      </c>
    </row>
    <row r="1006" spans="1:16" ht="15.5" customHeight="1">
      <c r="A1006" s="77">
        <v>921</v>
      </c>
      <c r="B1006" s="175" t="s">
        <v>2308</v>
      </c>
      <c r="C1006" s="3" t="s">
        <v>2215</v>
      </c>
      <c r="D1006" s="5" t="s">
        <v>2305</v>
      </c>
      <c r="E1006" s="3" t="s">
        <v>333</v>
      </c>
      <c r="F1006" s="55" t="s">
        <v>993</v>
      </c>
      <c r="G1006" s="5" t="s">
        <v>2234</v>
      </c>
      <c r="I1006" s="297"/>
      <c r="J1006" s="306"/>
      <c r="K1006" s="306"/>
      <c r="L1006" s="306"/>
      <c r="M1006" s="331"/>
      <c r="O1006" s="118">
        <v>2305</v>
      </c>
      <c r="P1006" s="124">
        <v>3292</v>
      </c>
    </row>
    <row r="1007" spans="1:16" ht="15.5" customHeight="1">
      <c r="I1007" s="297"/>
      <c r="J1007" s="306"/>
      <c r="K1007" s="306"/>
      <c r="L1007" s="306"/>
      <c r="M1007" s="331"/>
    </row>
    <row r="1008" spans="1:16" ht="15.5" customHeight="1">
      <c r="B1008" s="283"/>
      <c r="C1008" s="2"/>
      <c r="D1008" s="28" t="s">
        <v>2311</v>
      </c>
      <c r="E1008" s="30"/>
      <c r="F1008" s="173"/>
      <c r="G1008" s="20"/>
      <c r="H1008" s="2"/>
      <c r="I1008" s="350"/>
      <c r="J1008" s="314"/>
      <c r="K1008" s="314"/>
      <c r="L1008" s="314"/>
      <c r="M1008" s="336"/>
      <c r="N1008" s="82"/>
      <c r="O1008" s="106"/>
      <c r="P1008" s="146"/>
    </row>
    <row r="1009" spans="1:16" ht="15.5" customHeight="1">
      <c r="A1009" s="77">
        <v>922</v>
      </c>
      <c r="B1009" s="175" t="s">
        <v>2312</v>
      </c>
      <c r="C1009" s="3" t="s">
        <v>2215</v>
      </c>
      <c r="D1009" s="5" t="s">
        <v>2323</v>
      </c>
      <c r="E1009" s="3" t="s">
        <v>333</v>
      </c>
      <c r="F1009" s="55" t="s">
        <v>993</v>
      </c>
      <c r="G1009" s="5" t="s">
        <v>2301</v>
      </c>
      <c r="I1009" s="297"/>
      <c r="J1009" s="306"/>
      <c r="K1009" s="306"/>
      <c r="L1009" s="306"/>
      <c r="M1009" s="331"/>
      <c r="O1009" s="112">
        <v>658</v>
      </c>
      <c r="P1009" s="123">
        <v>940</v>
      </c>
    </row>
    <row r="1010" spans="1:16" ht="15.5" customHeight="1">
      <c r="A1010" s="77">
        <v>923</v>
      </c>
      <c r="B1010" s="175" t="s">
        <v>2313</v>
      </c>
      <c r="C1010" s="3" t="s">
        <v>2215</v>
      </c>
      <c r="D1010" s="5" t="s">
        <v>2324</v>
      </c>
      <c r="E1010" s="3" t="s">
        <v>333</v>
      </c>
      <c r="F1010" s="55" t="s">
        <v>993</v>
      </c>
      <c r="G1010" s="5" t="s">
        <v>2233</v>
      </c>
      <c r="I1010" s="297"/>
      <c r="J1010" s="306"/>
      <c r="K1010" s="306"/>
      <c r="L1010" s="306"/>
      <c r="M1010" s="331"/>
      <c r="O1010" s="112">
        <v>593</v>
      </c>
      <c r="P1010" s="123">
        <v>847</v>
      </c>
    </row>
    <row r="1011" spans="1:16" ht="15.5" customHeight="1">
      <c r="A1011" s="77">
        <v>924</v>
      </c>
      <c r="B1011" s="175" t="s">
        <v>2314</v>
      </c>
      <c r="C1011" s="3" t="s">
        <v>2215</v>
      </c>
      <c r="D1011" s="5" t="s">
        <v>2325</v>
      </c>
      <c r="E1011" s="3" t="s">
        <v>333</v>
      </c>
      <c r="F1011" s="55" t="s">
        <v>993</v>
      </c>
      <c r="G1011" s="5" t="s">
        <v>2234</v>
      </c>
      <c r="I1011" s="297"/>
      <c r="J1011" s="306"/>
      <c r="K1011" s="306"/>
      <c r="L1011" s="306"/>
      <c r="M1011" s="331"/>
      <c r="O1011" s="112">
        <v>593</v>
      </c>
      <c r="P1011" s="123">
        <v>847</v>
      </c>
    </row>
    <row r="1012" spans="1:16" ht="15.5" customHeight="1">
      <c r="A1012" s="77">
        <v>925</v>
      </c>
      <c r="B1012" s="175" t="s">
        <v>2315</v>
      </c>
      <c r="C1012" s="3" t="s">
        <v>2215</v>
      </c>
      <c r="D1012" s="5" t="s">
        <v>2326</v>
      </c>
      <c r="E1012" s="3" t="s">
        <v>333</v>
      </c>
      <c r="F1012" s="55" t="s">
        <v>993</v>
      </c>
      <c r="G1012" s="5" t="s">
        <v>2235</v>
      </c>
      <c r="I1012" s="297"/>
      <c r="J1012" s="306"/>
      <c r="K1012" s="306"/>
      <c r="L1012" s="306"/>
      <c r="M1012" s="331"/>
      <c r="O1012" s="112">
        <v>593</v>
      </c>
      <c r="P1012" s="123">
        <v>847</v>
      </c>
    </row>
    <row r="1013" spans="1:16" ht="15.5" customHeight="1">
      <c r="A1013" s="77">
        <v>926</v>
      </c>
      <c r="B1013" s="175" t="s">
        <v>2316</v>
      </c>
      <c r="C1013" s="3" t="s">
        <v>2215</v>
      </c>
      <c r="D1013" s="5" t="s">
        <v>2327</v>
      </c>
      <c r="E1013" s="3" t="s">
        <v>333</v>
      </c>
      <c r="F1013" s="55" t="s">
        <v>993</v>
      </c>
      <c r="G1013" s="5" t="s">
        <v>2236</v>
      </c>
      <c r="I1013" s="297"/>
      <c r="J1013" s="306"/>
      <c r="K1013" s="306"/>
      <c r="L1013" s="306"/>
      <c r="M1013" s="331"/>
      <c r="O1013" s="112">
        <v>593</v>
      </c>
      <c r="P1013" s="123">
        <v>847</v>
      </c>
    </row>
    <row r="1014" spans="1:16" ht="15.5" customHeight="1">
      <c r="A1014" s="77">
        <v>927</v>
      </c>
      <c r="B1014" s="175" t="s">
        <v>2317</v>
      </c>
      <c r="C1014" s="3" t="s">
        <v>2215</v>
      </c>
      <c r="D1014" s="5" t="s">
        <v>2328</v>
      </c>
      <c r="E1014" s="3" t="s">
        <v>333</v>
      </c>
      <c r="F1014" s="55" t="s">
        <v>993</v>
      </c>
      <c r="G1014" s="5" t="s">
        <v>2233</v>
      </c>
      <c r="I1014" s="297"/>
      <c r="J1014" s="306"/>
      <c r="K1014" s="306"/>
      <c r="L1014" s="306"/>
      <c r="M1014" s="331"/>
      <c r="O1014" s="112">
        <v>789</v>
      </c>
      <c r="P1014" s="124">
        <v>1128</v>
      </c>
    </row>
    <row r="1015" spans="1:16" ht="15.5" customHeight="1">
      <c r="A1015" s="77">
        <v>928</v>
      </c>
      <c r="B1015" s="175" t="s">
        <v>2318</v>
      </c>
      <c r="C1015" s="3" t="s">
        <v>2215</v>
      </c>
      <c r="D1015" s="5" t="s">
        <v>2329</v>
      </c>
      <c r="E1015" s="3" t="s">
        <v>333</v>
      </c>
      <c r="F1015" s="55" t="s">
        <v>993</v>
      </c>
      <c r="G1015" s="5" t="s">
        <v>2233</v>
      </c>
      <c r="I1015" s="297"/>
      <c r="J1015" s="306"/>
      <c r="K1015" s="306"/>
      <c r="L1015" s="306"/>
      <c r="M1015" s="331"/>
      <c r="O1015" s="112">
        <v>593</v>
      </c>
      <c r="P1015" s="123">
        <v>847</v>
      </c>
    </row>
    <row r="1016" spans="1:16" ht="15.5" customHeight="1">
      <c r="A1016" s="77">
        <v>929</v>
      </c>
      <c r="B1016" s="175" t="s">
        <v>2319</v>
      </c>
      <c r="C1016" s="3" t="s">
        <v>2215</v>
      </c>
      <c r="D1016" s="5" t="s">
        <v>2330</v>
      </c>
      <c r="E1016" s="3" t="s">
        <v>333</v>
      </c>
      <c r="F1016" s="55" t="s">
        <v>993</v>
      </c>
      <c r="G1016" s="5" t="s">
        <v>2234</v>
      </c>
      <c r="I1016" s="297"/>
      <c r="J1016" s="306"/>
      <c r="K1016" s="306"/>
      <c r="L1016" s="306"/>
      <c r="M1016" s="331"/>
      <c r="O1016" s="112">
        <v>593</v>
      </c>
      <c r="P1016" s="123">
        <v>847</v>
      </c>
    </row>
    <row r="1017" spans="1:16" ht="15.5" customHeight="1">
      <c r="A1017" s="77">
        <v>930</v>
      </c>
      <c r="B1017" s="175" t="s">
        <v>2320</v>
      </c>
      <c r="C1017" s="3" t="s">
        <v>2215</v>
      </c>
      <c r="D1017" s="5" t="s">
        <v>2331</v>
      </c>
      <c r="E1017" s="3" t="s">
        <v>333</v>
      </c>
      <c r="F1017" s="55" t="s">
        <v>993</v>
      </c>
      <c r="G1017" s="5" t="s">
        <v>2235</v>
      </c>
      <c r="I1017" s="297"/>
      <c r="J1017" s="306"/>
      <c r="K1017" s="306"/>
      <c r="L1017" s="306"/>
      <c r="M1017" s="331"/>
      <c r="O1017" s="112">
        <v>593</v>
      </c>
      <c r="P1017" s="123">
        <v>847</v>
      </c>
    </row>
    <row r="1018" spans="1:16" ht="15.5" customHeight="1">
      <c r="A1018" s="77">
        <v>931</v>
      </c>
      <c r="B1018" s="175" t="s">
        <v>2321</v>
      </c>
      <c r="C1018" s="3" t="s">
        <v>2215</v>
      </c>
      <c r="D1018" s="5" t="s">
        <v>2332</v>
      </c>
      <c r="E1018" s="3" t="s">
        <v>333</v>
      </c>
      <c r="F1018" s="55" t="s">
        <v>993</v>
      </c>
      <c r="G1018" s="5" t="s">
        <v>2236</v>
      </c>
      <c r="I1018" s="297"/>
      <c r="J1018" s="306"/>
      <c r="K1018" s="306"/>
      <c r="L1018" s="306"/>
      <c r="M1018" s="331"/>
      <c r="O1018" s="112">
        <v>593</v>
      </c>
      <c r="P1018" s="123">
        <v>847</v>
      </c>
    </row>
    <row r="1019" spans="1:16" ht="15.5" customHeight="1">
      <c r="A1019" s="77">
        <v>932</v>
      </c>
      <c r="B1019" s="175" t="s">
        <v>2322</v>
      </c>
      <c r="C1019" s="3" t="s">
        <v>2215</v>
      </c>
      <c r="D1019" s="5" t="s">
        <v>2333</v>
      </c>
      <c r="E1019" s="3" t="s">
        <v>333</v>
      </c>
      <c r="F1019" s="55" t="s">
        <v>993</v>
      </c>
      <c r="G1019" s="5" t="s">
        <v>2233</v>
      </c>
      <c r="I1019" s="297"/>
      <c r="J1019" s="306"/>
      <c r="K1019" s="306"/>
      <c r="L1019" s="306"/>
      <c r="M1019" s="331"/>
      <c r="O1019" s="112">
        <v>789</v>
      </c>
      <c r="P1019" s="124">
        <v>1128</v>
      </c>
    </row>
    <row r="1020" spans="1:16" ht="15.5" customHeight="1">
      <c r="I1020" s="297"/>
      <c r="J1020" s="306"/>
      <c r="K1020" s="306"/>
      <c r="L1020" s="306"/>
      <c r="M1020" s="331"/>
    </row>
    <row r="1021" spans="1:16" ht="15.5" customHeight="1">
      <c r="B1021" s="280"/>
      <c r="C1021" s="30"/>
      <c r="D1021" s="28" t="s">
        <v>2334</v>
      </c>
      <c r="E1021" s="30"/>
      <c r="F1021" s="170"/>
      <c r="G1021" s="28"/>
      <c r="H1021" s="30"/>
      <c r="I1021" s="349"/>
      <c r="J1021" s="313"/>
      <c r="K1021" s="313"/>
      <c r="L1021" s="313"/>
      <c r="M1021" s="335"/>
      <c r="N1021" s="80"/>
      <c r="O1021" s="106"/>
      <c r="P1021" s="146"/>
    </row>
    <row r="1022" spans="1:16" ht="15.5" customHeight="1">
      <c r="A1022" s="77">
        <v>933</v>
      </c>
      <c r="B1022" s="175" t="s">
        <v>2335</v>
      </c>
      <c r="C1022" s="3" t="s">
        <v>2215</v>
      </c>
      <c r="D1022" s="5" t="s">
        <v>2348</v>
      </c>
      <c r="E1022" s="3" t="s">
        <v>333</v>
      </c>
      <c r="F1022" s="55" t="s">
        <v>993</v>
      </c>
      <c r="G1022" s="5" t="s">
        <v>2233</v>
      </c>
      <c r="I1022" s="297"/>
      <c r="J1022" s="306"/>
      <c r="K1022" s="306"/>
      <c r="L1022" s="306"/>
      <c r="M1022" s="331"/>
      <c r="O1022" s="112">
        <v>988</v>
      </c>
      <c r="P1022" s="124">
        <v>1411</v>
      </c>
    </row>
    <row r="1023" spans="1:16" ht="15.5" customHeight="1">
      <c r="A1023" s="77">
        <v>934</v>
      </c>
      <c r="B1023" s="175" t="s">
        <v>2336</v>
      </c>
      <c r="C1023" s="3" t="s">
        <v>2215</v>
      </c>
      <c r="D1023" s="5" t="s">
        <v>2349</v>
      </c>
      <c r="E1023" s="3" t="s">
        <v>333</v>
      </c>
      <c r="F1023" s="55" t="s">
        <v>993</v>
      </c>
      <c r="G1023" s="5" t="s">
        <v>2234</v>
      </c>
      <c r="I1023" s="297"/>
      <c r="J1023" s="306"/>
      <c r="K1023" s="306"/>
      <c r="L1023" s="306"/>
      <c r="M1023" s="331"/>
      <c r="O1023" s="112">
        <v>988</v>
      </c>
      <c r="P1023" s="124">
        <v>1411</v>
      </c>
    </row>
    <row r="1024" spans="1:16" ht="15.5" customHeight="1">
      <c r="A1024" s="77">
        <v>935</v>
      </c>
      <c r="B1024" s="175" t="s">
        <v>2337</v>
      </c>
      <c r="C1024" s="3" t="s">
        <v>2215</v>
      </c>
      <c r="D1024" s="5" t="s">
        <v>2350</v>
      </c>
      <c r="E1024" s="3" t="s">
        <v>333</v>
      </c>
      <c r="F1024" s="55" t="s">
        <v>993</v>
      </c>
      <c r="G1024" s="5" t="s">
        <v>2235</v>
      </c>
      <c r="I1024" s="297"/>
      <c r="J1024" s="306"/>
      <c r="K1024" s="306"/>
      <c r="L1024" s="306"/>
      <c r="M1024" s="331"/>
      <c r="O1024" s="112">
        <v>988</v>
      </c>
      <c r="P1024" s="124">
        <v>1411</v>
      </c>
    </row>
    <row r="1025" spans="1:16" ht="15.5" customHeight="1">
      <c r="A1025" s="77">
        <v>936</v>
      </c>
      <c r="B1025" s="175" t="s">
        <v>2338</v>
      </c>
      <c r="C1025" s="3" t="s">
        <v>2215</v>
      </c>
      <c r="D1025" s="5" t="s">
        <v>2351</v>
      </c>
      <c r="E1025" s="3" t="s">
        <v>333</v>
      </c>
      <c r="F1025" s="55" t="s">
        <v>993</v>
      </c>
      <c r="G1025" s="5" t="s">
        <v>2236</v>
      </c>
      <c r="I1025" s="297"/>
      <c r="J1025" s="306"/>
      <c r="K1025" s="306"/>
      <c r="L1025" s="306"/>
      <c r="M1025" s="331"/>
      <c r="O1025" s="112">
        <v>988</v>
      </c>
      <c r="P1025" s="124">
        <v>1411</v>
      </c>
    </row>
    <row r="1026" spans="1:16" ht="15.5" customHeight="1">
      <c r="A1026" s="77">
        <v>937</v>
      </c>
      <c r="B1026" s="175" t="s">
        <v>2339</v>
      </c>
      <c r="C1026" s="3" t="s">
        <v>2215</v>
      </c>
      <c r="D1026" s="5" t="s">
        <v>2352</v>
      </c>
      <c r="E1026" s="3" t="s">
        <v>333</v>
      </c>
      <c r="F1026" s="55" t="s">
        <v>993</v>
      </c>
      <c r="G1026" s="5" t="s">
        <v>2233</v>
      </c>
      <c r="I1026" s="297"/>
      <c r="J1026" s="306"/>
      <c r="K1026" s="306"/>
      <c r="L1026" s="306"/>
      <c r="M1026" s="331"/>
      <c r="O1026" s="118">
        <v>1251</v>
      </c>
      <c r="P1026" s="124">
        <v>1787</v>
      </c>
    </row>
    <row r="1027" spans="1:16" ht="15.5" customHeight="1">
      <c r="A1027" s="77">
        <v>938</v>
      </c>
      <c r="B1027" s="175" t="s">
        <v>2340</v>
      </c>
      <c r="C1027" s="3" t="s">
        <v>2215</v>
      </c>
      <c r="D1027" s="5" t="s">
        <v>2353</v>
      </c>
      <c r="E1027" s="3" t="s">
        <v>333</v>
      </c>
      <c r="F1027" s="55" t="s">
        <v>993</v>
      </c>
      <c r="G1027" s="5" t="s">
        <v>2233</v>
      </c>
      <c r="I1027" s="297"/>
      <c r="J1027" s="306"/>
      <c r="K1027" s="306"/>
      <c r="L1027" s="306"/>
      <c r="M1027" s="331"/>
      <c r="O1027" s="112">
        <v>988</v>
      </c>
      <c r="P1027" s="124">
        <v>1411</v>
      </c>
    </row>
    <row r="1028" spans="1:16" ht="15.5" customHeight="1">
      <c r="A1028" s="77">
        <v>939</v>
      </c>
      <c r="B1028" s="175" t="s">
        <v>2341</v>
      </c>
      <c r="C1028" s="3" t="s">
        <v>2215</v>
      </c>
      <c r="D1028" s="5" t="s">
        <v>2354</v>
      </c>
      <c r="E1028" s="3" t="s">
        <v>333</v>
      </c>
      <c r="F1028" s="55" t="s">
        <v>993</v>
      </c>
      <c r="G1028" s="5" t="s">
        <v>2234</v>
      </c>
      <c r="I1028" s="297"/>
      <c r="J1028" s="306"/>
      <c r="K1028" s="306"/>
      <c r="L1028" s="306"/>
      <c r="M1028" s="331"/>
      <c r="O1028" s="112">
        <v>988</v>
      </c>
      <c r="P1028" s="124">
        <v>1411</v>
      </c>
    </row>
    <row r="1029" spans="1:16" ht="15.5" customHeight="1">
      <c r="A1029" s="77">
        <v>940</v>
      </c>
      <c r="B1029" s="175" t="s">
        <v>2342</v>
      </c>
      <c r="C1029" s="3" t="s">
        <v>2215</v>
      </c>
      <c r="D1029" s="5" t="s">
        <v>2355</v>
      </c>
      <c r="E1029" s="3" t="s">
        <v>333</v>
      </c>
      <c r="F1029" s="55" t="s">
        <v>993</v>
      </c>
      <c r="G1029" s="5" t="s">
        <v>2235</v>
      </c>
      <c r="I1029" s="297"/>
      <c r="J1029" s="306"/>
      <c r="K1029" s="306"/>
      <c r="L1029" s="306"/>
      <c r="M1029" s="331"/>
      <c r="O1029" s="112">
        <v>988</v>
      </c>
      <c r="P1029" s="124">
        <v>1411</v>
      </c>
    </row>
    <row r="1030" spans="1:16" ht="15.5" customHeight="1">
      <c r="A1030" s="77">
        <v>941</v>
      </c>
      <c r="B1030" s="175" t="s">
        <v>2343</v>
      </c>
      <c r="C1030" s="3" t="s">
        <v>2215</v>
      </c>
      <c r="D1030" s="5" t="s">
        <v>2356</v>
      </c>
      <c r="E1030" s="3" t="s">
        <v>333</v>
      </c>
      <c r="F1030" s="55" t="s">
        <v>993</v>
      </c>
      <c r="G1030" s="5" t="s">
        <v>2236</v>
      </c>
      <c r="I1030" s="297"/>
      <c r="J1030" s="306"/>
      <c r="K1030" s="306"/>
      <c r="L1030" s="306"/>
      <c r="M1030" s="331"/>
      <c r="O1030" s="112">
        <v>988</v>
      </c>
      <c r="P1030" s="124">
        <v>1411</v>
      </c>
    </row>
    <row r="1031" spans="1:16" ht="15.5" customHeight="1">
      <c r="A1031" s="77">
        <v>942</v>
      </c>
      <c r="B1031" s="175" t="s">
        <v>2344</v>
      </c>
      <c r="C1031" s="3" t="s">
        <v>2215</v>
      </c>
      <c r="D1031" s="5" t="s">
        <v>2357</v>
      </c>
      <c r="E1031" s="3" t="s">
        <v>333</v>
      </c>
      <c r="F1031" s="55" t="s">
        <v>993</v>
      </c>
      <c r="G1031" s="5" t="s">
        <v>2233</v>
      </c>
      <c r="I1031" s="297"/>
      <c r="J1031" s="306"/>
      <c r="K1031" s="306"/>
      <c r="L1031" s="306"/>
      <c r="M1031" s="331"/>
      <c r="O1031" s="118">
        <v>1251</v>
      </c>
      <c r="P1031" s="124">
        <v>1787</v>
      </c>
    </row>
    <row r="1032" spans="1:16" ht="15.5" customHeight="1">
      <c r="A1032" s="77">
        <v>943</v>
      </c>
      <c r="B1032" s="175" t="s">
        <v>2345</v>
      </c>
      <c r="C1032" s="3" t="s">
        <v>2215</v>
      </c>
      <c r="D1032" s="5" t="s">
        <v>2358</v>
      </c>
      <c r="E1032" s="3" t="s">
        <v>333</v>
      </c>
      <c r="F1032" s="55" t="s">
        <v>993</v>
      </c>
      <c r="G1032" s="5" t="s">
        <v>2234</v>
      </c>
      <c r="I1032" s="297"/>
      <c r="J1032" s="306"/>
      <c r="K1032" s="306"/>
      <c r="L1032" s="306"/>
      <c r="M1032" s="331"/>
      <c r="O1032" s="118">
        <v>2370</v>
      </c>
      <c r="P1032" s="124">
        <v>3385</v>
      </c>
    </row>
    <row r="1033" spans="1:16" ht="15.5" customHeight="1">
      <c r="A1033" s="77">
        <v>944</v>
      </c>
      <c r="B1033" s="175" t="s">
        <v>2346</v>
      </c>
      <c r="C1033" s="3" t="s">
        <v>2215</v>
      </c>
      <c r="D1033" s="5" t="s">
        <v>2359</v>
      </c>
      <c r="E1033" s="3" t="s">
        <v>333</v>
      </c>
      <c r="F1033" s="55" t="s">
        <v>993</v>
      </c>
      <c r="G1033" s="5" t="s">
        <v>2235</v>
      </c>
      <c r="I1033" s="297"/>
      <c r="J1033" s="306"/>
      <c r="K1033" s="306"/>
      <c r="L1033" s="306"/>
      <c r="M1033" s="331"/>
      <c r="O1033" s="118">
        <v>2370</v>
      </c>
      <c r="P1033" s="124">
        <v>3385</v>
      </c>
    </row>
    <row r="1034" spans="1:16" ht="15.5" customHeight="1">
      <c r="A1034" s="77">
        <v>945</v>
      </c>
      <c r="B1034" s="175" t="s">
        <v>2347</v>
      </c>
      <c r="C1034" s="3" t="s">
        <v>2215</v>
      </c>
      <c r="D1034" s="5" t="s">
        <v>2360</v>
      </c>
      <c r="E1034" s="3" t="s">
        <v>333</v>
      </c>
      <c r="F1034" s="55" t="s">
        <v>993</v>
      </c>
      <c r="G1034" s="5" t="s">
        <v>2236</v>
      </c>
      <c r="I1034" s="297"/>
      <c r="J1034" s="306"/>
      <c r="K1034" s="306"/>
      <c r="L1034" s="306"/>
      <c r="M1034" s="331"/>
      <c r="O1034" s="118">
        <v>2370</v>
      </c>
      <c r="P1034" s="124">
        <v>3385</v>
      </c>
    </row>
    <row r="1035" spans="1:16" ht="15.5" customHeight="1">
      <c r="I1035" s="297"/>
      <c r="J1035" s="306"/>
      <c r="K1035" s="306"/>
      <c r="L1035" s="306"/>
      <c r="M1035" s="331"/>
    </row>
    <row r="1036" spans="1:16" ht="15.5" customHeight="1">
      <c r="B1036" s="280"/>
      <c r="C1036" s="30"/>
      <c r="D1036" s="28" t="s">
        <v>2361</v>
      </c>
      <c r="E1036" s="30"/>
      <c r="F1036" s="170"/>
      <c r="G1036" s="28"/>
      <c r="H1036" s="30"/>
      <c r="I1036" s="349"/>
      <c r="J1036" s="313"/>
      <c r="K1036" s="313"/>
      <c r="L1036" s="313"/>
      <c r="M1036" s="335"/>
      <c r="N1036" s="80"/>
      <c r="O1036" s="80"/>
      <c r="P1036" s="80"/>
    </row>
    <row r="1037" spans="1:16" ht="15.5" customHeight="1">
      <c r="A1037" s="77">
        <v>946</v>
      </c>
      <c r="B1037" s="175" t="s">
        <v>2362</v>
      </c>
      <c r="C1037" s="3" t="s">
        <v>2215</v>
      </c>
      <c r="D1037" s="5" t="s">
        <v>2369</v>
      </c>
      <c r="E1037" s="3" t="s">
        <v>333</v>
      </c>
      <c r="F1037" s="55" t="s">
        <v>993</v>
      </c>
      <c r="G1037" s="5" t="s">
        <v>2376</v>
      </c>
      <c r="I1037" s="297"/>
      <c r="J1037" s="306"/>
      <c r="K1037" s="306"/>
      <c r="L1037" s="306"/>
      <c r="M1037" s="331"/>
      <c r="O1037" s="112">
        <v>526</v>
      </c>
      <c r="P1037" s="123">
        <v>752</v>
      </c>
    </row>
    <row r="1038" spans="1:16" ht="15.5" customHeight="1">
      <c r="A1038" s="77">
        <v>947</v>
      </c>
      <c r="B1038" s="175" t="s">
        <v>2363</v>
      </c>
      <c r="C1038" s="3" t="s">
        <v>2215</v>
      </c>
      <c r="D1038" s="5" t="s">
        <v>2370</v>
      </c>
      <c r="E1038" s="3" t="s">
        <v>333</v>
      </c>
      <c r="F1038" s="55" t="s">
        <v>993</v>
      </c>
      <c r="G1038" s="5" t="s">
        <v>2234</v>
      </c>
      <c r="I1038" s="297"/>
      <c r="J1038" s="306"/>
      <c r="K1038" s="306"/>
      <c r="L1038" s="306"/>
      <c r="M1038" s="331"/>
      <c r="O1038" s="112">
        <v>526</v>
      </c>
      <c r="P1038" s="123">
        <v>752</v>
      </c>
    </row>
    <row r="1039" spans="1:16" ht="15.5" customHeight="1">
      <c r="A1039" s="77">
        <v>948</v>
      </c>
      <c r="B1039" s="175" t="s">
        <v>2364</v>
      </c>
      <c r="C1039" s="3" t="s">
        <v>2215</v>
      </c>
      <c r="D1039" s="5" t="s">
        <v>2371</v>
      </c>
      <c r="E1039" s="3" t="s">
        <v>333</v>
      </c>
      <c r="F1039" s="55" t="s">
        <v>993</v>
      </c>
      <c r="G1039" s="5" t="s">
        <v>2235</v>
      </c>
      <c r="I1039" s="297"/>
      <c r="J1039" s="306"/>
      <c r="K1039" s="306"/>
      <c r="L1039" s="306"/>
      <c r="M1039" s="331"/>
      <c r="O1039" s="112">
        <v>526</v>
      </c>
      <c r="P1039" s="123">
        <v>752</v>
      </c>
    </row>
    <row r="1040" spans="1:16" ht="15.5" customHeight="1">
      <c r="A1040" s="77">
        <v>949</v>
      </c>
      <c r="B1040" s="175" t="s">
        <v>2365</v>
      </c>
      <c r="C1040" s="3" t="s">
        <v>2215</v>
      </c>
      <c r="D1040" s="5" t="s">
        <v>2372</v>
      </c>
      <c r="E1040" s="3" t="s">
        <v>333</v>
      </c>
      <c r="F1040" s="55" t="s">
        <v>993</v>
      </c>
      <c r="G1040" s="5" t="s">
        <v>2236</v>
      </c>
      <c r="I1040" s="297"/>
      <c r="J1040" s="306"/>
      <c r="K1040" s="306"/>
      <c r="L1040" s="306"/>
      <c r="M1040" s="331"/>
      <c r="O1040" s="112">
        <v>526</v>
      </c>
      <c r="P1040" s="123">
        <v>752</v>
      </c>
    </row>
    <row r="1041" spans="1:16" ht="15.5" customHeight="1">
      <c r="A1041" s="77">
        <v>950</v>
      </c>
      <c r="B1041" s="175" t="s">
        <v>2366</v>
      </c>
      <c r="C1041" s="3" t="s">
        <v>2215</v>
      </c>
      <c r="D1041" s="5" t="s">
        <v>2373</v>
      </c>
      <c r="E1041" s="3" t="s">
        <v>333</v>
      </c>
      <c r="F1041" s="55" t="s">
        <v>993</v>
      </c>
      <c r="G1041" s="5" t="s">
        <v>2233</v>
      </c>
      <c r="I1041" s="297"/>
      <c r="J1041" s="306"/>
      <c r="K1041" s="306"/>
      <c r="L1041" s="306"/>
      <c r="M1041" s="331"/>
      <c r="O1041" s="112">
        <v>724</v>
      </c>
      <c r="P1041" s="124">
        <v>1035</v>
      </c>
    </row>
    <row r="1042" spans="1:16" ht="15.5" customHeight="1">
      <c r="A1042" s="77">
        <v>951</v>
      </c>
      <c r="B1042" s="175" t="s">
        <v>2367</v>
      </c>
      <c r="C1042" s="3" t="s">
        <v>2215</v>
      </c>
      <c r="D1042" s="5" t="s">
        <v>2374</v>
      </c>
      <c r="E1042" s="3" t="s">
        <v>333</v>
      </c>
      <c r="F1042" s="55" t="s">
        <v>993</v>
      </c>
      <c r="G1042" s="5" t="s">
        <v>2234</v>
      </c>
      <c r="I1042" s="297"/>
      <c r="J1042" s="306"/>
      <c r="K1042" s="306"/>
      <c r="L1042" s="306"/>
      <c r="M1042" s="331"/>
      <c r="O1042" s="118">
        <v>1283</v>
      </c>
      <c r="P1042" s="124">
        <v>1833</v>
      </c>
    </row>
    <row r="1043" spans="1:16" ht="15.5" customHeight="1">
      <c r="A1043" s="77">
        <v>952</v>
      </c>
      <c r="B1043" s="175" t="s">
        <v>2368</v>
      </c>
      <c r="C1043" s="3" t="s">
        <v>2215</v>
      </c>
      <c r="D1043" s="5" t="s">
        <v>2375</v>
      </c>
      <c r="E1043" s="3" t="s">
        <v>333</v>
      </c>
      <c r="F1043" s="55" t="s">
        <v>993</v>
      </c>
      <c r="G1043" s="5" t="s">
        <v>2235</v>
      </c>
      <c r="I1043" s="297"/>
      <c r="J1043" s="306"/>
      <c r="K1043" s="306"/>
      <c r="L1043" s="306"/>
      <c r="M1043" s="331"/>
      <c r="O1043" s="118">
        <v>1283</v>
      </c>
      <c r="P1043" s="124">
        <v>1833</v>
      </c>
    </row>
    <row r="1044" spans="1:16" ht="15.5" customHeight="1">
      <c r="I1044" s="297"/>
      <c r="J1044" s="306"/>
      <c r="K1044" s="306"/>
      <c r="L1044" s="306"/>
      <c r="M1044" s="331"/>
    </row>
    <row r="1045" spans="1:16" ht="15.5" customHeight="1">
      <c r="B1045" s="280"/>
      <c r="C1045" s="30"/>
      <c r="D1045" s="28" t="s">
        <v>2377</v>
      </c>
      <c r="E1045" s="30"/>
      <c r="F1045" s="170"/>
      <c r="G1045" s="28"/>
      <c r="H1045" s="30"/>
      <c r="I1045" s="349"/>
      <c r="J1045" s="313"/>
      <c r="K1045" s="313"/>
      <c r="L1045" s="313"/>
      <c r="M1045" s="335"/>
      <c r="N1045" s="80"/>
      <c r="O1045" s="106"/>
      <c r="P1045" s="146"/>
    </row>
    <row r="1046" spans="1:16" ht="15.5" customHeight="1">
      <c r="A1046" s="77">
        <v>953</v>
      </c>
      <c r="B1046" s="175" t="s">
        <v>2380</v>
      </c>
      <c r="C1046" s="3" t="s">
        <v>2215</v>
      </c>
      <c r="D1046" s="5" t="s">
        <v>2378</v>
      </c>
      <c r="E1046" s="3" t="s">
        <v>333</v>
      </c>
      <c r="F1046" s="55" t="s">
        <v>1662</v>
      </c>
      <c r="G1046" s="5" t="s">
        <v>2235</v>
      </c>
      <c r="I1046" s="297"/>
      <c r="J1046" s="306"/>
      <c r="K1046" s="306"/>
      <c r="L1046" s="306"/>
      <c r="M1046" s="331"/>
      <c r="O1046" s="112">
        <v>526</v>
      </c>
      <c r="P1046" s="123">
        <v>752</v>
      </c>
    </row>
    <row r="1047" spans="1:16" ht="15.5" customHeight="1">
      <c r="A1047" s="77">
        <v>954</v>
      </c>
      <c r="B1047" s="175" t="s">
        <v>2381</v>
      </c>
      <c r="C1047" s="3" t="s">
        <v>2215</v>
      </c>
      <c r="D1047" s="5" t="s">
        <v>2379</v>
      </c>
      <c r="E1047" s="3" t="s">
        <v>333</v>
      </c>
      <c r="F1047" s="55" t="s">
        <v>1662</v>
      </c>
      <c r="G1047" s="5" t="s">
        <v>2236</v>
      </c>
      <c r="I1047" s="297"/>
      <c r="J1047" s="306"/>
      <c r="K1047" s="306"/>
      <c r="L1047" s="306"/>
      <c r="M1047" s="331"/>
      <c r="O1047" s="112">
        <v>526</v>
      </c>
      <c r="P1047" s="123">
        <v>752</v>
      </c>
    </row>
    <row r="1048" spans="1:16" ht="15.5" customHeight="1">
      <c r="I1048" s="297"/>
      <c r="J1048" s="306"/>
      <c r="K1048" s="306"/>
      <c r="L1048" s="306"/>
      <c r="M1048" s="331"/>
    </row>
    <row r="1049" spans="1:16" ht="15.5" customHeight="1">
      <c r="B1049" s="280"/>
      <c r="C1049" s="30"/>
      <c r="D1049" s="28" t="s">
        <v>2382</v>
      </c>
      <c r="E1049" s="30"/>
      <c r="F1049" s="170"/>
      <c r="G1049" s="28"/>
      <c r="H1049" s="30"/>
      <c r="I1049" s="349"/>
      <c r="J1049" s="313"/>
      <c r="K1049" s="313"/>
      <c r="L1049" s="313"/>
      <c r="M1049" s="335"/>
      <c r="N1049" s="80"/>
      <c r="O1049" s="106"/>
      <c r="P1049" s="146"/>
    </row>
    <row r="1050" spans="1:16" ht="15.5" customHeight="1">
      <c r="A1050" s="77">
        <v>955</v>
      </c>
      <c r="B1050" s="175" t="s">
        <v>2383</v>
      </c>
      <c r="C1050" s="3" t="s">
        <v>2215</v>
      </c>
      <c r="D1050" s="5" t="s">
        <v>2389</v>
      </c>
      <c r="E1050" s="3" t="s">
        <v>333</v>
      </c>
      <c r="F1050" s="55" t="s">
        <v>1662</v>
      </c>
      <c r="G1050" s="5" t="s">
        <v>2235</v>
      </c>
      <c r="I1050" s="297"/>
      <c r="J1050" s="306"/>
      <c r="K1050" s="306"/>
      <c r="L1050" s="306"/>
      <c r="M1050" s="331"/>
      <c r="O1050" s="112">
        <v>395</v>
      </c>
      <c r="P1050" s="123">
        <v>564</v>
      </c>
    </row>
    <row r="1051" spans="1:16" ht="15.5" customHeight="1">
      <c r="A1051" s="77">
        <v>956</v>
      </c>
      <c r="B1051" s="175" t="s">
        <v>2384</v>
      </c>
      <c r="C1051" s="3" t="s">
        <v>2215</v>
      </c>
      <c r="D1051" s="5" t="s">
        <v>2390</v>
      </c>
      <c r="E1051" s="3" t="s">
        <v>333</v>
      </c>
      <c r="F1051" s="55" t="s">
        <v>1662</v>
      </c>
      <c r="G1051" s="5" t="s">
        <v>2236</v>
      </c>
      <c r="I1051" s="297"/>
      <c r="J1051" s="306"/>
      <c r="K1051" s="306"/>
      <c r="L1051" s="306"/>
      <c r="M1051" s="331"/>
      <c r="O1051" s="112">
        <v>395</v>
      </c>
      <c r="P1051" s="123">
        <v>564</v>
      </c>
    </row>
    <row r="1052" spans="1:16" ht="15.5" customHeight="1">
      <c r="A1052" s="77">
        <v>957</v>
      </c>
      <c r="B1052" s="175" t="s">
        <v>2385</v>
      </c>
      <c r="C1052" s="3" t="s">
        <v>2215</v>
      </c>
      <c r="D1052" s="5" t="s">
        <v>2391</v>
      </c>
      <c r="E1052" s="3" t="s">
        <v>333</v>
      </c>
      <c r="F1052" s="55" t="s">
        <v>1662</v>
      </c>
      <c r="G1052" s="5" t="s">
        <v>2233</v>
      </c>
      <c r="I1052" s="297"/>
      <c r="J1052" s="306"/>
      <c r="K1052" s="306"/>
      <c r="L1052" s="306"/>
      <c r="M1052" s="331"/>
      <c r="O1052" s="112">
        <v>395</v>
      </c>
      <c r="P1052" s="123">
        <v>564</v>
      </c>
    </row>
    <row r="1053" spans="1:16" ht="15.5" customHeight="1">
      <c r="A1053" s="77">
        <v>958</v>
      </c>
      <c r="B1053" s="175" t="s">
        <v>2386</v>
      </c>
      <c r="C1053" s="3" t="s">
        <v>2215</v>
      </c>
      <c r="D1053" s="5" t="s">
        <v>2392</v>
      </c>
      <c r="E1053" s="3" t="s">
        <v>333</v>
      </c>
      <c r="F1053" s="55" t="s">
        <v>1662</v>
      </c>
      <c r="G1053" s="5" t="s">
        <v>2234</v>
      </c>
      <c r="I1053" s="297"/>
      <c r="J1053" s="306"/>
      <c r="K1053" s="306"/>
      <c r="L1053" s="306"/>
      <c r="M1053" s="331"/>
      <c r="O1053" s="112">
        <v>395</v>
      </c>
      <c r="P1053" s="123">
        <v>564</v>
      </c>
    </row>
    <row r="1054" spans="1:16" ht="15.5" customHeight="1">
      <c r="A1054" s="77">
        <v>959</v>
      </c>
      <c r="B1054" s="175" t="s">
        <v>2387</v>
      </c>
      <c r="C1054" s="3" t="s">
        <v>2215</v>
      </c>
      <c r="D1054" s="5" t="s">
        <v>2393</v>
      </c>
      <c r="E1054" s="3" t="s">
        <v>333</v>
      </c>
      <c r="F1054" s="55" t="s">
        <v>1662</v>
      </c>
      <c r="G1054" s="5" t="s">
        <v>2235</v>
      </c>
      <c r="I1054" s="297"/>
      <c r="J1054" s="306"/>
      <c r="K1054" s="306"/>
      <c r="L1054" s="306"/>
      <c r="M1054" s="331"/>
      <c r="O1054" s="118">
        <v>1053</v>
      </c>
      <c r="P1054" s="124">
        <v>1504</v>
      </c>
    </row>
    <row r="1055" spans="1:16" ht="15.5" customHeight="1">
      <c r="A1055" s="77">
        <v>960</v>
      </c>
      <c r="B1055" s="175" t="s">
        <v>2388</v>
      </c>
      <c r="C1055" s="3" t="s">
        <v>2215</v>
      </c>
      <c r="D1055" s="5" t="s">
        <v>2394</v>
      </c>
      <c r="E1055" s="3" t="s">
        <v>333</v>
      </c>
      <c r="F1055" s="55" t="s">
        <v>1662</v>
      </c>
      <c r="G1055" s="5" t="s">
        <v>2233</v>
      </c>
      <c r="I1055" s="297"/>
      <c r="J1055" s="306"/>
      <c r="K1055" s="306"/>
      <c r="L1055" s="306"/>
      <c r="M1055" s="331"/>
      <c r="O1055" s="118">
        <v>1053</v>
      </c>
      <c r="P1055" s="124">
        <v>1504</v>
      </c>
    </row>
    <row r="1056" spans="1:16" ht="15.5" customHeight="1">
      <c r="I1056" s="297"/>
      <c r="J1056" s="306"/>
      <c r="K1056" s="306"/>
      <c r="L1056" s="306"/>
      <c r="M1056" s="331"/>
    </row>
    <row r="1057" spans="1:16" ht="15.5" customHeight="1">
      <c r="B1057" s="280"/>
      <c r="C1057" s="30"/>
      <c r="D1057" s="28" t="s">
        <v>2395</v>
      </c>
      <c r="E1057" s="30"/>
      <c r="F1057" s="170"/>
      <c r="G1057" s="28"/>
      <c r="H1057" s="30"/>
      <c r="I1057" s="349"/>
      <c r="J1057" s="313"/>
      <c r="K1057" s="313"/>
      <c r="L1057" s="313"/>
      <c r="M1057" s="335"/>
      <c r="N1057" s="80"/>
      <c r="O1057" s="106"/>
      <c r="P1057" s="146"/>
    </row>
    <row r="1058" spans="1:16" ht="15.5" customHeight="1">
      <c r="A1058" s="77">
        <v>961</v>
      </c>
      <c r="B1058" s="175" t="s">
        <v>2396</v>
      </c>
      <c r="C1058" s="3" t="s">
        <v>2215</v>
      </c>
      <c r="D1058" s="5" t="s">
        <v>2414</v>
      </c>
      <c r="E1058" s="3" t="s">
        <v>333</v>
      </c>
      <c r="F1058" s="55" t="s">
        <v>1662</v>
      </c>
      <c r="G1058" s="5" t="s">
        <v>2432</v>
      </c>
      <c r="I1058" s="297"/>
      <c r="J1058" s="306"/>
      <c r="K1058" s="306"/>
      <c r="L1058" s="306"/>
      <c r="M1058" s="331"/>
      <c r="O1058" s="112">
        <v>526</v>
      </c>
      <c r="P1058" s="123">
        <v>752</v>
      </c>
    </row>
    <row r="1059" spans="1:16" ht="15.5" customHeight="1">
      <c r="A1059" s="77">
        <v>962</v>
      </c>
      <c r="B1059" s="175" t="s">
        <v>2397</v>
      </c>
      <c r="C1059" s="3" t="s">
        <v>2215</v>
      </c>
      <c r="D1059" s="5" t="s">
        <v>2415</v>
      </c>
      <c r="E1059" s="3" t="s">
        <v>333</v>
      </c>
      <c r="F1059" s="55" t="s">
        <v>1662</v>
      </c>
      <c r="G1059" s="5" t="s">
        <v>2432</v>
      </c>
      <c r="I1059" s="297"/>
      <c r="J1059" s="306"/>
      <c r="K1059" s="306"/>
      <c r="L1059" s="306"/>
      <c r="M1059" s="331"/>
      <c r="O1059" s="112">
        <v>724</v>
      </c>
      <c r="P1059" s="124">
        <v>1035</v>
      </c>
    </row>
    <row r="1060" spans="1:16" ht="15.5" customHeight="1">
      <c r="A1060" s="77">
        <v>963</v>
      </c>
      <c r="B1060" s="175" t="s">
        <v>2398</v>
      </c>
      <c r="C1060" s="3" t="s">
        <v>2215</v>
      </c>
      <c r="D1060" s="5" t="s">
        <v>2416</v>
      </c>
      <c r="E1060" s="3" t="s">
        <v>333</v>
      </c>
      <c r="F1060" s="55" t="s">
        <v>1662</v>
      </c>
      <c r="G1060" s="5" t="s">
        <v>2433</v>
      </c>
      <c r="I1060" s="297"/>
      <c r="J1060" s="306"/>
      <c r="K1060" s="306"/>
      <c r="L1060" s="306"/>
      <c r="M1060" s="331"/>
      <c r="O1060" s="112">
        <v>526</v>
      </c>
      <c r="P1060" s="123">
        <v>752</v>
      </c>
    </row>
    <row r="1061" spans="1:16" ht="15.5" customHeight="1">
      <c r="A1061" s="77">
        <v>964</v>
      </c>
      <c r="B1061" s="175" t="s">
        <v>2399</v>
      </c>
      <c r="C1061" s="3" t="s">
        <v>2215</v>
      </c>
      <c r="D1061" s="5" t="s">
        <v>2417</v>
      </c>
      <c r="E1061" s="3" t="s">
        <v>333</v>
      </c>
      <c r="F1061" s="55" t="s">
        <v>1662</v>
      </c>
      <c r="G1061" s="5" t="s">
        <v>2433</v>
      </c>
      <c r="I1061" s="297"/>
      <c r="J1061" s="306"/>
      <c r="K1061" s="306"/>
      <c r="L1061" s="306"/>
      <c r="M1061" s="331"/>
      <c r="O1061" s="112">
        <v>724</v>
      </c>
      <c r="P1061" s="124">
        <v>1035</v>
      </c>
    </row>
    <row r="1062" spans="1:16" ht="15.5" customHeight="1">
      <c r="A1062" s="77">
        <v>965</v>
      </c>
      <c r="B1062" s="175" t="s">
        <v>2400</v>
      </c>
      <c r="C1062" s="3" t="s">
        <v>2215</v>
      </c>
      <c r="D1062" s="5" t="s">
        <v>2418</v>
      </c>
      <c r="E1062" s="3" t="s">
        <v>333</v>
      </c>
      <c r="F1062" s="55" t="s">
        <v>1662</v>
      </c>
      <c r="G1062" s="5" t="s">
        <v>2434</v>
      </c>
      <c r="I1062" s="297"/>
      <c r="J1062" s="306"/>
      <c r="K1062" s="306"/>
      <c r="L1062" s="306"/>
      <c r="M1062" s="331"/>
      <c r="O1062" s="112">
        <v>395</v>
      </c>
      <c r="P1062" s="123">
        <v>564</v>
      </c>
    </row>
    <row r="1063" spans="1:16" ht="15.5" customHeight="1">
      <c r="A1063" s="77">
        <v>966</v>
      </c>
      <c r="B1063" s="175" t="s">
        <v>2401</v>
      </c>
      <c r="C1063" s="3" t="s">
        <v>2215</v>
      </c>
      <c r="D1063" s="5" t="s">
        <v>2419</v>
      </c>
      <c r="E1063" s="3" t="s">
        <v>333</v>
      </c>
      <c r="F1063" s="55" t="s">
        <v>1662</v>
      </c>
      <c r="G1063" s="5" t="s">
        <v>2435</v>
      </c>
      <c r="I1063" s="297"/>
      <c r="J1063" s="306"/>
      <c r="K1063" s="306"/>
      <c r="L1063" s="306"/>
      <c r="M1063" s="331"/>
      <c r="O1063" s="112">
        <v>593</v>
      </c>
      <c r="P1063" s="123">
        <v>847</v>
      </c>
    </row>
    <row r="1064" spans="1:16" ht="15.5" customHeight="1">
      <c r="A1064" s="77">
        <v>967</v>
      </c>
      <c r="B1064" s="175" t="s">
        <v>2402</v>
      </c>
      <c r="C1064" s="3" t="s">
        <v>2215</v>
      </c>
      <c r="D1064" s="5" t="s">
        <v>2420</v>
      </c>
      <c r="E1064" s="3" t="s">
        <v>333</v>
      </c>
      <c r="F1064" s="55" t="s">
        <v>1662</v>
      </c>
      <c r="G1064" s="5" t="s">
        <v>1889</v>
      </c>
      <c r="I1064" s="297"/>
      <c r="J1064" s="306"/>
      <c r="K1064" s="306"/>
      <c r="L1064" s="306"/>
      <c r="M1064" s="331"/>
      <c r="O1064" s="112">
        <v>593</v>
      </c>
      <c r="P1064" s="123">
        <v>847</v>
      </c>
    </row>
    <row r="1065" spans="1:16" ht="15.5" customHeight="1">
      <c r="A1065" s="77">
        <v>968</v>
      </c>
      <c r="B1065" s="175" t="s">
        <v>2403</v>
      </c>
      <c r="C1065" s="3" t="s">
        <v>2215</v>
      </c>
      <c r="D1065" s="5" t="s">
        <v>2421</v>
      </c>
      <c r="E1065" s="3" t="s">
        <v>333</v>
      </c>
      <c r="F1065" s="55" t="s">
        <v>1662</v>
      </c>
      <c r="G1065" s="5" t="s">
        <v>2436</v>
      </c>
      <c r="I1065" s="297"/>
      <c r="J1065" s="306"/>
      <c r="K1065" s="306"/>
      <c r="L1065" s="306"/>
      <c r="M1065" s="331"/>
      <c r="O1065" s="112">
        <v>395</v>
      </c>
      <c r="P1065" s="123">
        <v>564</v>
      </c>
    </row>
    <row r="1066" spans="1:16" ht="15.5" customHeight="1">
      <c r="A1066" s="77">
        <v>969</v>
      </c>
      <c r="B1066" s="175" t="s">
        <v>2404</v>
      </c>
      <c r="C1066" s="3" t="s">
        <v>2215</v>
      </c>
      <c r="D1066" s="5" t="s">
        <v>2422</v>
      </c>
      <c r="E1066" s="3" t="s">
        <v>333</v>
      </c>
      <c r="F1066" s="55" t="s">
        <v>1662</v>
      </c>
      <c r="G1066" s="5" t="s">
        <v>2436</v>
      </c>
      <c r="I1066" s="297"/>
      <c r="J1066" s="306"/>
      <c r="K1066" s="306"/>
      <c r="L1066" s="306"/>
      <c r="M1066" s="331"/>
      <c r="O1066" s="112">
        <v>593</v>
      </c>
      <c r="P1066" s="123">
        <v>847</v>
      </c>
    </row>
    <row r="1067" spans="1:16" ht="15.5" customHeight="1">
      <c r="A1067" s="77">
        <v>970</v>
      </c>
      <c r="B1067" s="175" t="s">
        <v>2405</v>
      </c>
      <c r="C1067" s="3" t="s">
        <v>2215</v>
      </c>
      <c r="D1067" s="5" t="s">
        <v>2423</v>
      </c>
      <c r="E1067" s="3" t="s">
        <v>333</v>
      </c>
      <c r="F1067" s="55" t="s">
        <v>1662</v>
      </c>
      <c r="G1067" s="5" t="s">
        <v>2437</v>
      </c>
      <c r="I1067" s="297"/>
      <c r="J1067" s="306"/>
      <c r="K1067" s="306"/>
      <c r="L1067" s="306"/>
      <c r="M1067" s="331"/>
      <c r="O1067" s="112">
        <v>395</v>
      </c>
      <c r="P1067" s="123">
        <v>564</v>
      </c>
    </row>
    <row r="1068" spans="1:16" ht="15.5" customHeight="1">
      <c r="A1068" s="77">
        <v>971</v>
      </c>
      <c r="B1068" s="175" t="s">
        <v>2406</v>
      </c>
      <c r="C1068" s="3" t="s">
        <v>2215</v>
      </c>
      <c r="D1068" s="5" t="s">
        <v>2424</v>
      </c>
      <c r="E1068" s="3" t="s">
        <v>333</v>
      </c>
      <c r="F1068" s="55" t="s">
        <v>1662</v>
      </c>
      <c r="G1068" s="5" t="s">
        <v>2235</v>
      </c>
      <c r="I1068" s="297"/>
      <c r="J1068" s="306"/>
      <c r="K1068" s="306"/>
      <c r="L1068" s="306"/>
      <c r="M1068" s="331"/>
      <c r="O1068" s="112">
        <v>296</v>
      </c>
      <c r="P1068" s="123">
        <v>422</v>
      </c>
    </row>
    <row r="1069" spans="1:16" ht="15.5" customHeight="1">
      <c r="A1069" s="77">
        <v>972</v>
      </c>
      <c r="B1069" s="175" t="s">
        <v>2407</v>
      </c>
      <c r="C1069" s="3" t="s">
        <v>2215</v>
      </c>
      <c r="D1069" s="5" t="s">
        <v>2425</v>
      </c>
      <c r="E1069" s="3" t="s">
        <v>333</v>
      </c>
      <c r="F1069" s="55" t="s">
        <v>1662</v>
      </c>
      <c r="G1069" s="5" t="s">
        <v>2236</v>
      </c>
      <c r="I1069" s="297"/>
      <c r="J1069" s="306"/>
      <c r="K1069" s="306"/>
      <c r="L1069" s="306"/>
      <c r="M1069" s="331"/>
      <c r="O1069" s="112">
        <v>296</v>
      </c>
      <c r="P1069" s="123">
        <v>422</v>
      </c>
    </row>
    <row r="1070" spans="1:16" ht="15.5" customHeight="1">
      <c r="A1070" s="77">
        <v>973</v>
      </c>
      <c r="B1070" s="175" t="s">
        <v>2408</v>
      </c>
      <c r="C1070" s="3" t="s">
        <v>2215</v>
      </c>
      <c r="D1070" s="5" t="s">
        <v>2426</v>
      </c>
      <c r="E1070" s="3" t="s">
        <v>333</v>
      </c>
      <c r="F1070" s="55" t="s">
        <v>1662</v>
      </c>
      <c r="G1070" s="5" t="s">
        <v>2436</v>
      </c>
      <c r="I1070" s="297"/>
      <c r="J1070" s="306"/>
      <c r="K1070" s="306"/>
      <c r="L1070" s="306"/>
      <c r="M1070" s="331"/>
      <c r="O1070" s="112">
        <v>263</v>
      </c>
      <c r="P1070" s="123">
        <v>376</v>
      </c>
    </row>
    <row r="1071" spans="1:16" ht="15.5" customHeight="1">
      <c r="A1071" s="77">
        <v>974</v>
      </c>
      <c r="B1071" s="175" t="s">
        <v>2409</v>
      </c>
      <c r="C1071" s="3" t="s">
        <v>2215</v>
      </c>
      <c r="D1071" s="5" t="s">
        <v>2427</v>
      </c>
      <c r="E1071" s="3" t="s">
        <v>333</v>
      </c>
      <c r="F1071" s="55" t="s">
        <v>1662</v>
      </c>
      <c r="G1071" s="5" t="s">
        <v>2236</v>
      </c>
      <c r="I1071" s="297"/>
      <c r="J1071" s="306"/>
      <c r="K1071" s="306"/>
      <c r="L1071" s="306"/>
      <c r="M1071" s="331"/>
      <c r="O1071" s="112">
        <v>328</v>
      </c>
      <c r="P1071" s="123">
        <v>469</v>
      </c>
    </row>
    <row r="1072" spans="1:16" ht="15.5" customHeight="1">
      <c r="A1072" s="77">
        <v>975</v>
      </c>
      <c r="B1072" s="175" t="s">
        <v>2410</v>
      </c>
      <c r="C1072" s="3" t="s">
        <v>2215</v>
      </c>
      <c r="D1072" s="5" t="s">
        <v>2428</v>
      </c>
      <c r="E1072" s="3" t="s">
        <v>333</v>
      </c>
      <c r="F1072" s="55" t="s">
        <v>1662</v>
      </c>
      <c r="G1072" s="5" t="s">
        <v>2235</v>
      </c>
      <c r="I1072" s="297"/>
      <c r="J1072" s="306"/>
      <c r="K1072" s="306"/>
      <c r="L1072" s="306"/>
      <c r="M1072" s="331"/>
      <c r="O1072" s="112">
        <v>362</v>
      </c>
      <c r="P1072" s="123">
        <v>517</v>
      </c>
    </row>
    <row r="1073" spans="1:16" ht="15.5" customHeight="1">
      <c r="A1073" s="77">
        <v>976</v>
      </c>
      <c r="B1073" s="175" t="s">
        <v>2411</v>
      </c>
      <c r="C1073" s="3" t="s">
        <v>2215</v>
      </c>
      <c r="D1073" s="5" t="s">
        <v>2429</v>
      </c>
      <c r="E1073" s="3" t="s">
        <v>333</v>
      </c>
      <c r="F1073" s="55" t="s">
        <v>1662</v>
      </c>
      <c r="G1073" s="5" t="s">
        <v>2236</v>
      </c>
      <c r="I1073" s="297"/>
      <c r="J1073" s="306"/>
      <c r="K1073" s="306"/>
      <c r="L1073" s="306"/>
      <c r="M1073" s="331"/>
      <c r="O1073" s="112">
        <v>395</v>
      </c>
      <c r="P1073" s="123">
        <v>564</v>
      </c>
    </row>
    <row r="1074" spans="1:16" ht="15.5" customHeight="1">
      <c r="A1074" s="77">
        <v>977</v>
      </c>
      <c r="B1074" s="175" t="s">
        <v>2412</v>
      </c>
      <c r="C1074" s="3" t="s">
        <v>2215</v>
      </c>
      <c r="D1074" s="5" t="s">
        <v>2430</v>
      </c>
      <c r="E1074" s="3" t="s">
        <v>333</v>
      </c>
      <c r="F1074" s="55" t="s">
        <v>1662</v>
      </c>
      <c r="G1074" s="5" t="s">
        <v>2235</v>
      </c>
      <c r="I1074" s="297"/>
      <c r="J1074" s="306"/>
      <c r="K1074" s="306"/>
      <c r="L1074" s="306"/>
      <c r="M1074" s="331"/>
      <c r="O1074" s="112">
        <v>427</v>
      </c>
      <c r="P1074" s="123">
        <v>610</v>
      </c>
    </row>
    <row r="1075" spans="1:16" ht="15.5" customHeight="1">
      <c r="A1075" s="77">
        <v>978</v>
      </c>
      <c r="B1075" s="175" t="s">
        <v>2413</v>
      </c>
      <c r="C1075" s="3" t="s">
        <v>2215</v>
      </c>
      <c r="D1075" s="5" t="s">
        <v>2431</v>
      </c>
      <c r="E1075" s="3" t="s">
        <v>333</v>
      </c>
      <c r="F1075" s="55" t="s">
        <v>1662</v>
      </c>
      <c r="G1075" s="5" t="s">
        <v>2236</v>
      </c>
      <c r="I1075" s="297"/>
      <c r="J1075" s="306"/>
      <c r="K1075" s="306"/>
      <c r="L1075" s="306"/>
      <c r="M1075" s="331"/>
      <c r="O1075" s="112">
        <v>427</v>
      </c>
      <c r="P1075" s="123">
        <v>610</v>
      </c>
    </row>
    <row r="1076" spans="1:16" ht="15.5" customHeight="1">
      <c r="I1076" s="297"/>
      <c r="J1076" s="306"/>
      <c r="K1076" s="306"/>
      <c r="L1076" s="306"/>
      <c r="M1076" s="331"/>
    </row>
    <row r="1077" spans="1:16" ht="15.5" customHeight="1">
      <c r="B1077" s="283"/>
      <c r="C1077" s="2"/>
      <c r="D1077" s="28" t="s">
        <v>2438</v>
      </c>
      <c r="E1077" s="2"/>
      <c r="F1077" s="173"/>
      <c r="G1077" s="20"/>
      <c r="H1077" s="2"/>
      <c r="I1077" s="350"/>
      <c r="J1077" s="314"/>
      <c r="K1077" s="314"/>
      <c r="L1077" s="314"/>
      <c r="M1077" s="336"/>
      <c r="N1077" s="82"/>
      <c r="O1077" s="106"/>
      <c r="P1077" s="146"/>
    </row>
    <row r="1078" spans="1:16" ht="15.5" customHeight="1">
      <c r="A1078" s="77">
        <v>979</v>
      </c>
      <c r="B1078" s="175" t="s">
        <v>2447</v>
      </c>
      <c r="C1078" s="3" t="s">
        <v>2215</v>
      </c>
      <c r="D1078" s="5" t="s">
        <v>2439</v>
      </c>
      <c r="E1078" s="3" t="s">
        <v>333</v>
      </c>
      <c r="F1078" s="55" t="s">
        <v>1662</v>
      </c>
      <c r="G1078" s="5" t="s">
        <v>2235</v>
      </c>
      <c r="I1078" s="297"/>
      <c r="J1078" s="306"/>
      <c r="K1078" s="306"/>
      <c r="L1078" s="306"/>
      <c r="M1078" s="331"/>
      <c r="O1078" s="112">
        <v>574</v>
      </c>
      <c r="P1078" s="123">
        <v>819</v>
      </c>
    </row>
    <row r="1079" spans="1:16" ht="15.5" customHeight="1">
      <c r="A1079" s="77">
        <v>980</v>
      </c>
      <c r="B1079" s="175" t="s">
        <v>2448</v>
      </c>
      <c r="C1079" s="3" t="s">
        <v>2215</v>
      </c>
      <c r="D1079" s="5" t="s">
        <v>2440</v>
      </c>
      <c r="E1079" s="3" t="s">
        <v>333</v>
      </c>
      <c r="F1079" s="55" t="s">
        <v>1662</v>
      </c>
      <c r="G1079" s="5" t="s">
        <v>2233</v>
      </c>
      <c r="I1079" s="297"/>
      <c r="J1079" s="306"/>
      <c r="K1079" s="306"/>
      <c r="L1079" s="306"/>
      <c r="M1079" s="331"/>
      <c r="O1079" s="112">
        <v>359</v>
      </c>
      <c r="P1079" s="123">
        <v>513</v>
      </c>
    </row>
    <row r="1080" spans="1:16" ht="15.5" customHeight="1">
      <c r="A1080" s="77">
        <v>981</v>
      </c>
      <c r="B1080" s="175" t="s">
        <v>2449</v>
      </c>
      <c r="C1080" s="3" t="s">
        <v>2215</v>
      </c>
      <c r="D1080" s="5" t="s">
        <v>2441</v>
      </c>
      <c r="E1080" s="3" t="s">
        <v>333</v>
      </c>
      <c r="F1080" s="55" t="s">
        <v>1662</v>
      </c>
      <c r="G1080" s="5" t="s">
        <v>2235</v>
      </c>
      <c r="I1080" s="297"/>
      <c r="J1080" s="306"/>
      <c r="K1080" s="306"/>
      <c r="L1080" s="306"/>
      <c r="M1080" s="331"/>
      <c r="O1080" s="112">
        <v>359</v>
      </c>
      <c r="P1080" s="123">
        <v>513</v>
      </c>
    </row>
    <row r="1081" spans="1:16" ht="15.5" customHeight="1">
      <c r="A1081" s="77">
        <v>982</v>
      </c>
      <c r="B1081" s="175" t="s">
        <v>2450</v>
      </c>
      <c r="C1081" s="3" t="s">
        <v>2215</v>
      </c>
      <c r="D1081" s="5" t="s">
        <v>2442</v>
      </c>
      <c r="E1081" s="3" t="s">
        <v>333</v>
      </c>
      <c r="F1081" s="55" t="s">
        <v>1662</v>
      </c>
      <c r="G1081" s="5" t="s">
        <v>2236</v>
      </c>
      <c r="I1081" s="297"/>
      <c r="J1081" s="306"/>
      <c r="K1081" s="306"/>
      <c r="L1081" s="306"/>
      <c r="M1081" s="331"/>
      <c r="O1081" s="112">
        <v>359</v>
      </c>
      <c r="P1081" s="123">
        <v>513</v>
      </c>
    </row>
    <row r="1082" spans="1:16" ht="15.5" customHeight="1">
      <c r="A1082" s="77">
        <v>983</v>
      </c>
      <c r="B1082" s="175" t="s">
        <v>2451</v>
      </c>
      <c r="C1082" s="3" t="s">
        <v>2215</v>
      </c>
      <c r="D1082" s="5" t="s">
        <v>2443</v>
      </c>
      <c r="E1082" s="3" t="s">
        <v>333</v>
      </c>
      <c r="F1082" s="55" t="s">
        <v>1662</v>
      </c>
      <c r="G1082" s="5" t="s">
        <v>2235</v>
      </c>
      <c r="I1082" s="297"/>
      <c r="J1082" s="306"/>
      <c r="K1082" s="306"/>
      <c r="L1082" s="306"/>
      <c r="M1082" s="331"/>
      <c r="O1082" s="112">
        <v>574</v>
      </c>
      <c r="P1082" s="123">
        <v>819</v>
      </c>
    </row>
    <row r="1083" spans="1:16" ht="15.5" customHeight="1">
      <c r="A1083" s="77">
        <v>984</v>
      </c>
      <c r="B1083" s="175" t="s">
        <v>2452</v>
      </c>
      <c r="C1083" s="3" t="s">
        <v>2215</v>
      </c>
      <c r="D1083" s="5" t="s">
        <v>2444</v>
      </c>
      <c r="E1083" s="3" t="s">
        <v>333</v>
      </c>
      <c r="F1083" s="55" t="s">
        <v>1662</v>
      </c>
      <c r="G1083" s="5" t="s">
        <v>2233</v>
      </c>
      <c r="I1083" s="297"/>
      <c r="J1083" s="306"/>
      <c r="K1083" s="306"/>
      <c r="L1083" s="306"/>
      <c r="M1083" s="331"/>
      <c r="O1083" s="112">
        <v>359</v>
      </c>
      <c r="P1083" s="123">
        <v>513</v>
      </c>
    </row>
    <row r="1084" spans="1:16" ht="15.5" customHeight="1">
      <c r="A1084" s="77">
        <v>985</v>
      </c>
      <c r="B1084" s="175" t="s">
        <v>2453</v>
      </c>
      <c r="C1084" s="3" t="s">
        <v>2215</v>
      </c>
      <c r="D1084" s="5" t="s">
        <v>2445</v>
      </c>
      <c r="E1084" s="3" t="s">
        <v>333</v>
      </c>
      <c r="F1084" s="55" t="s">
        <v>1662</v>
      </c>
      <c r="G1084" s="5" t="s">
        <v>2235</v>
      </c>
      <c r="I1084" s="297"/>
      <c r="J1084" s="306"/>
      <c r="K1084" s="306"/>
      <c r="L1084" s="306"/>
      <c r="M1084" s="331"/>
      <c r="O1084" s="112">
        <v>359</v>
      </c>
      <c r="P1084" s="123">
        <v>513</v>
      </c>
    </row>
    <row r="1085" spans="1:16" ht="15.5" customHeight="1">
      <c r="A1085" s="77">
        <v>986</v>
      </c>
      <c r="B1085" s="175" t="s">
        <v>2454</v>
      </c>
      <c r="C1085" s="3" t="s">
        <v>2215</v>
      </c>
      <c r="D1085" s="5" t="s">
        <v>2446</v>
      </c>
      <c r="E1085" s="3" t="s">
        <v>333</v>
      </c>
      <c r="F1085" s="55" t="s">
        <v>1662</v>
      </c>
      <c r="G1085" s="5" t="s">
        <v>2236</v>
      </c>
      <c r="I1085" s="297"/>
      <c r="J1085" s="306"/>
      <c r="K1085" s="306"/>
      <c r="L1085" s="306"/>
      <c r="M1085" s="331"/>
      <c r="O1085" s="112">
        <v>359</v>
      </c>
      <c r="P1085" s="123">
        <v>513</v>
      </c>
    </row>
    <row r="1086" spans="1:16" ht="15.5" customHeight="1">
      <c r="I1086" s="297"/>
      <c r="J1086" s="306"/>
      <c r="K1086" s="306"/>
      <c r="L1086" s="306"/>
      <c r="M1086" s="331"/>
    </row>
    <row r="1087" spans="1:16" ht="15.5" customHeight="1">
      <c r="B1087" s="283"/>
      <c r="C1087" s="2"/>
      <c r="D1087" s="28" t="s">
        <v>2455</v>
      </c>
      <c r="E1087" s="2"/>
      <c r="F1087" s="173"/>
      <c r="G1087" s="20"/>
      <c r="H1087" s="2"/>
      <c r="I1087" s="350"/>
      <c r="J1087" s="314"/>
      <c r="K1087" s="314"/>
      <c r="L1087" s="314"/>
      <c r="M1087" s="336"/>
      <c r="N1087" s="82"/>
      <c r="O1087" s="106"/>
      <c r="P1087" s="146"/>
    </row>
    <row r="1088" spans="1:16" ht="15.5" customHeight="1">
      <c r="A1088" s="77">
        <v>987</v>
      </c>
      <c r="B1088" s="175" t="s">
        <v>2462</v>
      </c>
      <c r="C1088" s="3" t="s">
        <v>2215</v>
      </c>
      <c r="D1088" s="5" t="s">
        <v>2456</v>
      </c>
      <c r="E1088" s="3" t="s">
        <v>333</v>
      </c>
      <c r="F1088" s="55" t="s">
        <v>1662</v>
      </c>
      <c r="G1088" s="5" t="s">
        <v>2468</v>
      </c>
      <c r="I1088" s="297"/>
      <c r="J1088" s="306"/>
      <c r="K1088" s="306"/>
      <c r="L1088" s="306"/>
      <c r="M1088" s="331"/>
      <c r="O1088" s="112">
        <v>359</v>
      </c>
      <c r="P1088" s="123">
        <v>513</v>
      </c>
    </row>
    <row r="1089" spans="1:16" ht="15.5" customHeight="1">
      <c r="A1089" s="77">
        <v>988</v>
      </c>
      <c r="B1089" s="175" t="s">
        <v>2463</v>
      </c>
      <c r="C1089" s="3" t="s">
        <v>2215</v>
      </c>
      <c r="D1089" s="5" t="s">
        <v>2457</v>
      </c>
      <c r="E1089" s="3" t="s">
        <v>333</v>
      </c>
      <c r="F1089" s="55" t="s">
        <v>1662</v>
      </c>
      <c r="G1089" s="5" t="s">
        <v>2233</v>
      </c>
      <c r="I1089" s="297"/>
      <c r="J1089" s="306"/>
      <c r="K1089" s="306"/>
      <c r="L1089" s="306"/>
      <c r="M1089" s="331"/>
      <c r="O1089" s="112">
        <v>359</v>
      </c>
      <c r="P1089" s="123">
        <v>513</v>
      </c>
    </row>
    <row r="1090" spans="1:16" ht="15.5" customHeight="1">
      <c r="A1090" s="77">
        <v>989</v>
      </c>
      <c r="B1090" s="175" t="s">
        <v>2464</v>
      </c>
      <c r="C1090" s="3" t="s">
        <v>2215</v>
      </c>
      <c r="D1090" s="5" t="s">
        <v>2458</v>
      </c>
      <c r="E1090" s="3" t="s">
        <v>333</v>
      </c>
      <c r="F1090" s="55" t="s">
        <v>1662</v>
      </c>
      <c r="G1090" s="5" t="s">
        <v>2235</v>
      </c>
      <c r="I1090" s="297"/>
      <c r="J1090" s="306"/>
      <c r="K1090" s="306"/>
      <c r="L1090" s="306"/>
      <c r="M1090" s="331"/>
      <c r="O1090" s="112">
        <v>359</v>
      </c>
      <c r="P1090" s="123">
        <v>513</v>
      </c>
    </row>
    <row r="1091" spans="1:16" ht="15.5" customHeight="1">
      <c r="A1091" s="77">
        <v>990</v>
      </c>
      <c r="B1091" s="175" t="s">
        <v>2465</v>
      </c>
      <c r="C1091" s="3" t="s">
        <v>2215</v>
      </c>
      <c r="D1091" s="5" t="s">
        <v>2459</v>
      </c>
      <c r="E1091" s="3" t="s">
        <v>333</v>
      </c>
      <c r="F1091" s="55" t="s">
        <v>1662</v>
      </c>
      <c r="G1091" s="5" t="s">
        <v>2469</v>
      </c>
      <c r="I1091" s="297"/>
      <c r="J1091" s="306"/>
      <c r="K1091" s="306"/>
      <c r="L1091" s="306"/>
      <c r="M1091" s="331"/>
      <c r="O1091" s="112">
        <v>359</v>
      </c>
      <c r="P1091" s="123">
        <v>513</v>
      </c>
    </row>
    <row r="1092" spans="1:16" ht="15.5" customHeight="1">
      <c r="A1092" s="77">
        <v>991</v>
      </c>
      <c r="B1092" s="175" t="s">
        <v>2466</v>
      </c>
      <c r="C1092" s="3" t="s">
        <v>2215</v>
      </c>
      <c r="D1092" s="5" t="s">
        <v>2460</v>
      </c>
      <c r="E1092" s="3" t="s">
        <v>333</v>
      </c>
      <c r="F1092" s="55" t="s">
        <v>1662</v>
      </c>
      <c r="G1092" s="5" t="s">
        <v>2234</v>
      </c>
      <c r="I1092" s="297"/>
      <c r="J1092" s="306"/>
      <c r="K1092" s="306"/>
      <c r="L1092" s="306"/>
      <c r="M1092" s="331"/>
      <c r="O1092" s="112">
        <v>359</v>
      </c>
      <c r="P1092" s="123">
        <v>513</v>
      </c>
    </row>
    <row r="1093" spans="1:16" ht="15.5" customHeight="1">
      <c r="A1093" s="77">
        <v>992</v>
      </c>
      <c r="B1093" s="175" t="s">
        <v>2467</v>
      </c>
      <c r="C1093" s="3" t="s">
        <v>2215</v>
      </c>
      <c r="D1093" s="5" t="s">
        <v>2461</v>
      </c>
      <c r="E1093" s="3" t="s">
        <v>333</v>
      </c>
      <c r="F1093" s="55" t="s">
        <v>1662</v>
      </c>
      <c r="G1093" s="5" t="s">
        <v>2470</v>
      </c>
      <c r="I1093" s="297"/>
      <c r="J1093" s="306"/>
      <c r="K1093" s="306"/>
      <c r="L1093" s="306"/>
      <c r="M1093" s="331"/>
      <c r="O1093" s="112">
        <v>359</v>
      </c>
      <c r="P1093" s="123">
        <v>513</v>
      </c>
    </row>
    <row r="1094" spans="1:16" ht="15.5" customHeight="1">
      <c r="I1094" s="297"/>
      <c r="J1094" s="306"/>
      <c r="K1094" s="306"/>
      <c r="L1094" s="306"/>
      <c r="M1094" s="331"/>
    </row>
    <row r="1095" spans="1:16" ht="15.5" customHeight="1">
      <c r="B1095" s="283"/>
      <c r="C1095" s="2"/>
      <c r="D1095" s="28" t="s">
        <v>2471</v>
      </c>
      <c r="E1095" s="30"/>
      <c r="F1095" s="173"/>
      <c r="G1095" s="20"/>
      <c r="H1095" s="2"/>
      <c r="I1095" s="350"/>
      <c r="J1095" s="314"/>
      <c r="K1095" s="314"/>
      <c r="L1095" s="314"/>
      <c r="M1095" s="336"/>
      <c r="N1095" s="82"/>
      <c r="O1095" s="106"/>
      <c r="P1095" s="146"/>
    </row>
    <row r="1096" spans="1:16" ht="15.5" customHeight="1">
      <c r="A1096" s="77">
        <v>993</v>
      </c>
      <c r="B1096" s="175" t="s">
        <v>2472</v>
      </c>
      <c r="C1096" s="3" t="s">
        <v>2215</v>
      </c>
      <c r="D1096" s="5" t="s">
        <v>2476</v>
      </c>
      <c r="E1096" s="3" t="s">
        <v>333</v>
      </c>
      <c r="F1096" s="55" t="s">
        <v>1662</v>
      </c>
      <c r="G1096" s="5" t="s">
        <v>2233</v>
      </c>
      <c r="I1096" s="297"/>
      <c r="J1096" s="306"/>
      <c r="K1096" s="306"/>
      <c r="L1096" s="306"/>
      <c r="M1096" s="331"/>
      <c r="O1096" s="118">
        <v>1292</v>
      </c>
      <c r="P1096" s="124">
        <v>1846</v>
      </c>
    </row>
    <row r="1097" spans="1:16" ht="15.5" customHeight="1">
      <c r="A1097" s="77">
        <v>994</v>
      </c>
      <c r="B1097" s="175" t="s">
        <v>2473</v>
      </c>
      <c r="C1097" s="3" t="s">
        <v>2215</v>
      </c>
      <c r="D1097" s="5" t="s">
        <v>2477</v>
      </c>
      <c r="E1097" s="3" t="s">
        <v>333</v>
      </c>
      <c r="F1097" s="55" t="s">
        <v>1662</v>
      </c>
      <c r="G1097" s="5" t="s">
        <v>2235</v>
      </c>
      <c r="I1097" s="297"/>
      <c r="J1097" s="306"/>
      <c r="K1097" s="306"/>
      <c r="L1097" s="306"/>
      <c r="M1097" s="331"/>
      <c r="O1097" s="118">
        <v>1292</v>
      </c>
      <c r="P1097" s="124">
        <v>1846</v>
      </c>
    </row>
    <row r="1098" spans="1:16" ht="15.5" customHeight="1">
      <c r="A1098" s="77">
        <v>995</v>
      </c>
      <c r="B1098" s="175" t="s">
        <v>2474</v>
      </c>
      <c r="C1098" s="3" t="s">
        <v>2215</v>
      </c>
      <c r="D1098" s="5" t="s">
        <v>2478</v>
      </c>
      <c r="E1098" s="3" t="s">
        <v>333</v>
      </c>
      <c r="F1098" s="55" t="s">
        <v>1662</v>
      </c>
      <c r="G1098" s="5" t="s">
        <v>2236</v>
      </c>
      <c r="I1098" s="297"/>
      <c r="J1098" s="306"/>
      <c r="K1098" s="306"/>
      <c r="L1098" s="306"/>
      <c r="M1098" s="331"/>
      <c r="O1098" s="118">
        <v>1292</v>
      </c>
      <c r="P1098" s="124">
        <v>1846</v>
      </c>
    </row>
    <row r="1099" spans="1:16" ht="15.5" customHeight="1">
      <c r="A1099" s="77">
        <v>996</v>
      </c>
      <c r="B1099" s="175" t="s">
        <v>2475</v>
      </c>
      <c r="C1099" s="3" t="s">
        <v>2215</v>
      </c>
      <c r="D1099" s="5" t="s">
        <v>2479</v>
      </c>
      <c r="E1099" s="3" t="s">
        <v>333</v>
      </c>
      <c r="F1099" s="55" t="s">
        <v>1662</v>
      </c>
      <c r="G1099" s="5" t="s">
        <v>2235</v>
      </c>
      <c r="I1099" s="297"/>
      <c r="J1099" s="306"/>
      <c r="K1099" s="306"/>
      <c r="L1099" s="306"/>
      <c r="M1099" s="331"/>
      <c r="O1099" s="118">
        <v>1508</v>
      </c>
      <c r="P1099" s="124">
        <v>2154</v>
      </c>
    </row>
    <row r="1100" spans="1:16" ht="15.5" customHeight="1">
      <c r="I1100" s="297"/>
      <c r="J1100" s="306"/>
      <c r="K1100" s="306"/>
      <c r="L1100" s="306"/>
      <c r="M1100" s="331"/>
    </row>
    <row r="1101" spans="1:16" ht="15.5" customHeight="1">
      <c r="B1101" s="280"/>
      <c r="C1101" s="30"/>
      <c r="D1101" s="28" t="s">
        <v>2480</v>
      </c>
      <c r="E1101" s="30"/>
      <c r="F1101" s="170"/>
      <c r="G1101" s="28"/>
      <c r="H1101" s="30"/>
      <c r="I1101" s="349"/>
      <c r="J1101" s="313"/>
      <c r="K1101" s="313"/>
      <c r="L1101" s="313"/>
      <c r="M1101" s="335"/>
      <c r="N1101" s="80"/>
      <c r="O1101" s="106"/>
      <c r="P1101" s="146"/>
    </row>
    <row r="1102" spans="1:16" ht="15.5" customHeight="1">
      <c r="A1102" s="77">
        <v>997</v>
      </c>
      <c r="B1102" s="175" t="s">
        <v>2489</v>
      </c>
      <c r="C1102" s="3" t="s">
        <v>2215</v>
      </c>
      <c r="D1102" s="5" t="s">
        <v>2481</v>
      </c>
      <c r="E1102" s="3" t="s">
        <v>333</v>
      </c>
      <c r="F1102" s="55" t="s">
        <v>1662</v>
      </c>
      <c r="G1102" s="5" t="s">
        <v>2234</v>
      </c>
      <c r="I1102" s="297"/>
      <c r="J1102" s="306"/>
      <c r="K1102" s="306"/>
      <c r="L1102" s="306"/>
      <c r="M1102" s="331"/>
      <c r="O1102" s="118">
        <v>7903</v>
      </c>
      <c r="P1102" s="124">
        <v>11290</v>
      </c>
    </row>
    <row r="1103" spans="1:16" ht="15.5" customHeight="1">
      <c r="A1103" s="77">
        <v>998</v>
      </c>
      <c r="B1103" s="175" t="s">
        <v>2490</v>
      </c>
      <c r="C1103" s="3" t="s">
        <v>2215</v>
      </c>
      <c r="D1103" s="5" t="s">
        <v>2482</v>
      </c>
      <c r="E1103" s="3" t="s">
        <v>333</v>
      </c>
      <c r="F1103" s="55" t="s">
        <v>1662</v>
      </c>
      <c r="G1103" s="5" t="s">
        <v>2235</v>
      </c>
      <c r="I1103" s="297"/>
      <c r="J1103" s="306"/>
      <c r="K1103" s="306"/>
      <c r="L1103" s="306"/>
      <c r="M1103" s="331"/>
      <c r="O1103" s="118">
        <v>7903</v>
      </c>
      <c r="P1103" s="124">
        <v>11290</v>
      </c>
    </row>
    <row r="1104" spans="1:16" ht="15.5" customHeight="1">
      <c r="A1104" s="77">
        <v>999</v>
      </c>
      <c r="B1104" s="175" t="s">
        <v>2491</v>
      </c>
      <c r="C1104" s="3" t="s">
        <v>2215</v>
      </c>
      <c r="D1104" s="5" t="s">
        <v>2483</v>
      </c>
      <c r="E1104" s="3" t="s">
        <v>333</v>
      </c>
      <c r="F1104" s="55" t="s">
        <v>1662</v>
      </c>
      <c r="G1104" s="5" t="s">
        <v>2236</v>
      </c>
      <c r="I1104" s="297"/>
      <c r="J1104" s="306"/>
      <c r="K1104" s="306"/>
      <c r="L1104" s="306"/>
      <c r="M1104" s="331"/>
      <c r="O1104" s="118">
        <v>7903</v>
      </c>
      <c r="P1104" s="124">
        <v>11290</v>
      </c>
    </row>
    <row r="1105" spans="1:16" ht="15.5" customHeight="1">
      <c r="A1105" s="77">
        <v>1000</v>
      </c>
      <c r="B1105" s="175" t="s">
        <v>2492</v>
      </c>
      <c r="C1105" s="3" t="s">
        <v>2215</v>
      </c>
      <c r="D1105" s="5" t="s">
        <v>2484</v>
      </c>
      <c r="E1105" s="3" t="s">
        <v>333</v>
      </c>
      <c r="F1105" s="55" t="s">
        <v>1662</v>
      </c>
      <c r="G1105" s="5" t="s">
        <v>2234</v>
      </c>
      <c r="I1105" s="297"/>
      <c r="J1105" s="306"/>
      <c r="K1105" s="306"/>
      <c r="L1105" s="306"/>
      <c r="M1105" s="331"/>
      <c r="O1105" s="118">
        <v>15147</v>
      </c>
      <c r="P1105" s="124">
        <v>21638</v>
      </c>
    </row>
    <row r="1106" spans="1:16" ht="15.5" customHeight="1">
      <c r="A1106" s="77">
        <v>1001</v>
      </c>
      <c r="B1106" s="175" t="s">
        <v>2493</v>
      </c>
      <c r="C1106" s="3" t="s">
        <v>2215</v>
      </c>
      <c r="D1106" s="5" t="s">
        <v>2485</v>
      </c>
      <c r="E1106" s="3" t="s">
        <v>333</v>
      </c>
      <c r="F1106" s="55" t="s">
        <v>1662</v>
      </c>
      <c r="G1106" s="5" t="s">
        <v>2235</v>
      </c>
      <c r="I1106" s="297"/>
      <c r="J1106" s="306"/>
      <c r="K1106" s="306"/>
      <c r="L1106" s="306"/>
      <c r="M1106" s="331"/>
      <c r="O1106" s="118">
        <v>15147</v>
      </c>
      <c r="P1106" s="124">
        <v>21638</v>
      </c>
    </row>
    <row r="1107" spans="1:16" ht="15.5" customHeight="1">
      <c r="A1107" s="77">
        <v>1002</v>
      </c>
      <c r="B1107" s="175" t="s">
        <v>2494</v>
      </c>
      <c r="C1107" s="3" t="s">
        <v>2215</v>
      </c>
      <c r="D1107" s="5" t="s">
        <v>2486</v>
      </c>
      <c r="E1107" s="3" t="s">
        <v>333</v>
      </c>
      <c r="F1107" s="55" t="s">
        <v>1662</v>
      </c>
      <c r="G1107" s="5" t="s">
        <v>2236</v>
      </c>
      <c r="I1107" s="297"/>
      <c r="J1107" s="306"/>
      <c r="K1107" s="306"/>
      <c r="L1107" s="306"/>
      <c r="M1107" s="331"/>
      <c r="O1107" s="118">
        <v>15147</v>
      </c>
      <c r="P1107" s="124">
        <v>21638</v>
      </c>
    </row>
    <row r="1108" spans="1:16" ht="15.5" customHeight="1">
      <c r="A1108" s="77">
        <v>1003</v>
      </c>
      <c r="B1108" s="175" t="s">
        <v>2495</v>
      </c>
      <c r="C1108" s="3" t="s">
        <v>2215</v>
      </c>
      <c r="D1108" s="5" t="s">
        <v>2487</v>
      </c>
      <c r="E1108" s="3" t="s">
        <v>333</v>
      </c>
      <c r="F1108" s="55" t="s">
        <v>1662</v>
      </c>
      <c r="G1108" s="5" t="s">
        <v>2235</v>
      </c>
      <c r="I1108" s="297"/>
      <c r="J1108" s="306"/>
      <c r="K1108" s="306"/>
      <c r="L1108" s="306"/>
      <c r="M1108" s="331"/>
      <c r="O1108" s="118">
        <v>6466</v>
      </c>
      <c r="P1108" s="124">
        <v>9237</v>
      </c>
    </row>
    <row r="1109" spans="1:16" ht="15.5" customHeight="1">
      <c r="A1109" s="77">
        <v>1004</v>
      </c>
      <c r="B1109" s="175" t="s">
        <v>2496</v>
      </c>
      <c r="C1109" s="3" t="s">
        <v>2215</v>
      </c>
      <c r="D1109" s="5" t="s">
        <v>2488</v>
      </c>
      <c r="E1109" s="3" t="s">
        <v>333</v>
      </c>
      <c r="F1109" s="55" t="s">
        <v>1662</v>
      </c>
      <c r="G1109" s="5" t="s">
        <v>2233</v>
      </c>
      <c r="I1109" s="297"/>
      <c r="J1109" s="306"/>
      <c r="K1109" s="306"/>
      <c r="L1109" s="306"/>
      <c r="M1109" s="331"/>
      <c r="O1109" s="118">
        <v>6466</v>
      </c>
      <c r="P1109" s="124">
        <v>9237</v>
      </c>
    </row>
    <row r="1110" spans="1:16" ht="15.5" customHeight="1">
      <c r="I1110" s="297"/>
      <c r="J1110" s="306"/>
      <c r="K1110" s="306"/>
      <c r="L1110" s="306"/>
      <c r="M1110" s="331"/>
    </row>
    <row r="1111" spans="1:16" ht="15.5" customHeight="1">
      <c r="B1111" s="283"/>
      <c r="C1111" s="2"/>
      <c r="D1111" s="28" t="s">
        <v>2497</v>
      </c>
      <c r="E1111" s="2"/>
      <c r="F1111" s="173"/>
      <c r="G1111" s="20"/>
      <c r="H1111" s="2"/>
      <c r="I1111" s="350"/>
      <c r="J1111" s="314"/>
      <c r="K1111" s="314"/>
      <c r="L1111" s="314"/>
      <c r="M1111" s="336"/>
      <c r="N1111" s="82"/>
      <c r="O1111" s="106"/>
      <c r="P1111" s="146"/>
    </row>
    <row r="1112" spans="1:16" ht="15.5" customHeight="1">
      <c r="D1112" s="235" t="s">
        <v>2498</v>
      </c>
      <c r="E1112" s="184"/>
      <c r="I1112" s="297"/>
      <c r="J1112" s="306"/>
      <c r="K1112" s="306"/>
      <c r="L1112" s="306"/>
      <c r="M1112" s="331"/>
      <c r="O1112" s="112">
        <v>65</v>
      </c>
      <c r="P1112" s="123">
        <v>93</v>
      </c>
    </row>
    <row r="1113" spans="1:16" ht="15.5" customHeight="1">
      <c r="A1113" s="77">
        <v>1005</v>
      </c>
      <c r="B1113" s="175" t="s">
        <v>2507</v>
      </c>
      <c r="C1113" s="3" t="s">
        <v>2215</v>
      </c>
      <c r="D1113" s="5" t="s">
        <v>2499</v>
      </c>
      <c r="E1113" s="3" t="s">
        <v>333</v>
      </c>
      <c r="F1113" s="55" t="s">
        <v>1662</v>
      </c>
      <c r="G1113" s="3" t="s">
        <v>2499</v>
      </c>
      <c r="I1113" s="297"/>
      <c r="J1113" s="306"/>
      <c r="K1113" s="306"/>
      <c r="L1113" s="306"/>
      <c r="M1113" s="331"/>
      <c r="O1113" s="112">
        <v>65</v>
      </c>
      <c r="P1113" s="123">
        <v>93</v>
      </c>
    </row>
    <row r="1114" spans="1:16" ht="15.5" customHeight="1">
      <c r="A1114" s="77">
        <v>1006</v>
      </c>
      <c r="B1114" s="175" t="s">
        <v>2508</v>
      </c>
      <c r="C1114" s="3" t="s">
        <v>2215</v>
      </c>
      <c r="D1114" s="5" t="s">
        <v>2500</v>
      </c>
      <c r="E1114" s="3" t="s">
        <v>333</v>
      </c>
      <c r="F1114" s="55" t="s">
        <v>1662</v>
      </c>
      <c r="G1114" s="3" t="s">
        <v>2500</v>
      </c>
      <c r="I1114" s="297"/>
      <c r="J1114" s="306"/>
      <c r="K1114" s="306"/>
      <c r="L1114" s="306"/>
      <c r="M1114" s="331"/>
      <c r="O1114" s="112">
        <v>65</v>
      </c>
      <c r="P1114" s="123">
        <v>93</v>
      </c>
    </row>
    <row r="1115" spans="1:16" ht="15.5" customHeight="1">
      <c r="A1115" s="77">
        <v>1007</v>
      </c>
      <c r="B1115" s="175" t="s">
        <v>2509</v>
      </c>
      <c r="C1115" s="3" t="s">
        <v>2215</v>
      </c>
      <c r="D1115" s="5" t="s">
        <v>2501</v>
      </c>
      <c r="E1115" s="3" t="s">
        <v>333</v>
      </c>
      <c r="F1115" s="55" t="s">
        <v>1662</v>
      </c>
      <c r="G1115" s="3" t="s">
        <v>2501</v>
      </c>
      <c r="I1115" s="297"/>
      <c r="J1115" s="306"/>
      <c r="K1115" s="306"/>
      <c r="L1115" s="306"/>
      <c r="M1115" s="331"/>
      <c r="O1115" s="112">
        <v>65</v>
      </c>
      <c r="P1115" s="123">
        <v>93</v>
      </c>
    </row>
    <row r="1116" spans="1:16" ht="15.5" customHeight="1">
      <c r="A1116" s="77">
        <v>1008</v>
      </c>
      <c r="B1116" s="175" t="s">
        <v>2510</v>
      </c>
      <c r="C1116" s="3" t="s">
        <v>2215</v>
      </c>
      <c r="D1116" s="5" t="s">
        <v>2502</v>
      </c>
      <c r="E1116" s="3" t="s">
        <v>333</v>
      </c>
      <c r="F1116" s="55" t="s">
        <v>1662</v>
      </c>
      <c r="G1116" s="3" t="s">
        <v>2502</v>
      </c>
      <c r="I1116" s="297"/>
      <c r="J1116" s="306"/>
      <c r="K1116" s="306"/>
      <c r="L1116" s="306"/>
      <c r="M1116" s="331"/>
      <c r="O1116" s="112">
        <v>65</v>
      </c>
      <c r="P1116" s="123">
        <v>93</v>
      </c>
    </row>
    <row r="1117" spans="1:16" ht="15.5" customHeight="1">
      <c r="A1117" s="77">
        <v>1009</v>
      </c>
      <c r="B1117" s="175" t="s">
        <v>2511</v>
      </c>
      <c r="C1117" s="3" t="s">
        <v>2215</v>
      </c>
      <c r="D1117" s="5" t="s">
        <v>2503</v>
      </c>
      <c r="E1117" s="3" t="s">
        <v>333</v>
      </c>
      <c r="F1117" s="55" t="s">
        <v>1662</v>
      </c>
      <c r="G1117" s="3" t="s">
        <v>2503</v>
      </c>
      <c r="I1117" s="297"/>
      <c r="J1117" s="306"/>
      <c r="K1117" s="306"/>
      <c r="L1117" s="306"/>
      <c r="M1117" s="331"/>
      <c r="O1117" s="112">
        <v>65</v>
      </c>
      <c r="P1117" s="123">
        <v>93</v>
      </c>
    </row>
    <row r="1118" spans="1:16" ht="15.5" customHeight="1">
      <c r="A1118" s="77">
        <v>1010</v>
      </c>
      <c r="B1118" s="175" t="s">
        <v>2512</v>
      </c>
      <c r="C1118" s="3" t="s">
        <v>2215</v>
      </c>
      <c r="D1118" s="5" t="s">
        <v>2504</v>
      </c>
      <c r="E1118" s="3" t="s">
        <v>333</v>
      </c>
      <c r="F1118" s="55" t="s">
        <v>1662</v>
      </c>
      <c r="G1118" s="3" t="s">
        <v>2504</v>
      </c>
      <c r="I1118" s="297"/>
      <c r="J1118" s="306"/>
      <c r="K1118" s="306"/>
      <c r="L1118" s="306"/>
      <c r="M1118" s="331"/>
      <c r="O1118" s="112">
        <v>65</v>
      </c>
      <c r="P1118" s="123">
        <v>93</v>
      </c>
    </row>
    <row r="1119" spans="1:16" ht="15.5" customHeight="1">
      <c r="A1119" s="77">
        <v>1011</v>
      </c>
      <c r="B1119" s="175" t="s">
        <v>2513</v>
      </c>
      <c r="C1119" s="3" t="s">
        <v>2215</v>
      </c>
      <c r="D1119" s="5" t="s">
        <v>2505</v>
      </c>
      <c r="E1119" s="3" t="s">
        <v>333</v>
      </c>
      <c r="F1119" s="55" t="s">
        <v>1662</v>
      </c>
      <c r="G1119" s="3" t="s">
        <v>2505</v>
      </c>
      <c r="I1119" s="297"/>
      <c r="J1119" s="306"/>
      <c r="K1119" s="306"/>
      <c r="L1119" s="306"/>
      <c r="M1119" s="331"/>
      <c r="O1119" s="112">
        <v>65</v>
      </c>
      <c r="P1119" s="123">
        <v>93</v>
      </c>
    </row>
    <row r="1120" spans="1:16" ht="15.5" customHeight="1">
      <c r="A1120" s="77">
        <v>1012</v>
      </c>
      <c r="B1120" s="175" t="s">
        <v>2514</v>
      </c>
      <c r="C1120" s="3" t="s">
        <v>2215</v>
      </c>
      <c r="D1120" s="5" t="s">
        <v>2506</v>
      </c>
      <c r="E1120" s="3" t="s">
        <v>333</v>
      </c>
      <c r="F1120" s="55" t="s">
        <v>1662</v>
      </c>
      <c r="G1120" s="3" t="s">
        <v>2506</v>
      </c>
      <c r="I1120" s="297"/>
      <c r="J1120" s="306"/>
      <c r="K1120" s="306"/>
      <c r="L1120" s="306"/>
      <c r="M1120" s="331"/>
    </row>
    <row r="1121" spans="1:16" ht="15.5" customHeight="1">
      <c r="I1121" s="297"/>
      <c r="J1121" s="306"/>
      <c r="K1121" s="306"/>
      <c r="L1121" s="306"/>
      <c r="M1121" s="331"/>
    </row>
    <row r="1122" spans="1:16" ht="15.5" customHeight="1">
      <c r="B1122" s="280"/>
      <c r="C1122" s="30"/>
      <c r="D1122" s="28" t="s">
        <v>2515</v>
      </c>
      <c r="E1122" s="30"/>
      <c r="F1122" s="170"/>
      <c r="G1122" s="28"/>
      <c r="H1122" s="30"/>
      <c r="I1122" s="349"/>
      <c r="J1122" s="313"/>
      <c r="K1122" s="313"/>
      <c r="L1122" s="313"/>
      <c r="M1122" s="335"/>
      <c r="N1122" s="80"/>
      <c r="O1122" s="106"/>
      <c r="P1122" s="146"/>
    </row>
    <row r="1123" spans="1:16" ht="15.5" customHeight="1">
      <c r="A1123" s="77">
        <v>1013</v>
      </c>
      <c r="B1123" s="175" t="s">
        <v>2516</v>
      </c>
      <c r="C1123" s="3" t="s">
        <v>2215</v>
      </c>
      <c r="D1123" s="5" t="s">
        <v>2550</v>
      </c>
      <c r="E1123" s="3" t="s">
        <v>333</v>
      </c>
      <c r="F1123" s="55" t="s">
        <v>1662</v>
      </c>
      <c r="G1123" s="3" t="s">
        <v>2550</v>
      </c>
      <c r="I1123" s="297"/>
      <c r="J1123" s="306"/>
      <c r="K1123" s="306"/>
      <c r="L1123" s="306"/>
      <c r="M1123" s="331"/>
      <c r="O1123" s="112">
        <v>71</v>
      </c>
      <c r="P1123" s="123">
        <v>101</v>
      </c>
    </row>
    <row r="1124" spans="1:16" ht="15.5" customHeight="1">
      <c r="A1124" s="77">
        <v>1014</v>
      </c>
      <c r="B1124" s="175" t="s">
        <v>2517</v>
      </c>
      <c r="C1124" s="3" t="s">
        <v>2215</v>
      </c>
      <c r="D1124" s="5" t="s">
        <v>2551</v>
      </c>
      <c r="E1124" s="3" t="s">
        <v>333</v>
      </c>
      <c r="F1124" s="55" t="s">
        <v>1662</v>
      </c>
      <c r="G1124" s="3" t="s">
        <v>2551</v>
      </c>
      <c r="I1124" s="297"/>
      <c r="J1124" s="306"/>
      <c r="K1124" s="306"/>
      <c r="L1124" s="306"/>
      <c r="M1124" s="331"/>
      <c r="O1124" s="112">
        <v>71</v>
      </c>
      <c r="P1124" s="123">
        <v>101</v>
      </c>
    </row>
    <row r="1125" spans="1:16" ht="15.5" customHeight="1">
      <c r="A1125" s="77">
        <v>1015</v>
      </c>
      <c r="B1125" s="175" t="s">
        <v>2518</v>
      </c>
      <c r="C1125" s="3" t="s">
        <v>2215</v>
      </c>
      <c r="D1125" s="5" t="s">
        <v>2552</v>
      </c>
      <c r="E1125" s="3" t="s">
        <v>333</v>
      </c>
      <c r="F1125" s="55" t="s">
        <v>1662</v>
      </c>
      <c r="G1125" s="3" t="s">
        <v>2552</v>
      </c>
      <c r="I1125" s="297"/>
      <c r="J1125" s="306"/>
      <c r="K1125" s="306"/>
      <c r="L1125" s="306"/>
      <c r="M1125" s="331"/>
      <c r="O1125" s="112">
        <v>71</v>
      </c>
      <c r="P1125" s="123">
        <v>101</v>
      </c>
    </row>
    <row r="1126" spans="1:16" ht="15.5" customHeight="1">
      <c r="A1126" s="77">
        <v>1016</v>
      </c>
      <c r="B1126" s="175" t="s">
        <v>2519</v>
      </c>
      <c r="C1126" s="3" t="s">
        <v>2215</v>
      </c>
      <c r="D1126" s="5" t="s">
        <v>2553</v>
      </c>
      <c r="E1126" s="3" t="s">
        <v>333</v>
      </c>
      <c r="F1126" s="55" t="s">
        <v>1662</v>
      </c>
      <c r="G1126" s="3" t="s">
        <v>2553</v>
      </c>
      <c r="I1126" s="297"/>
      <c r="J1126" s="306"/>
      <c r="K1126" s="306"/>
      <c r="L1126" s="306"/>
      <c r="M1126" s="331"/>
      <c r="O1126" s="112">
        <v>71</v>
      </c>
      <c r="P1126" s="123">
        <v>101</v>
      </c>
    </row>
    <row r="1127" spans="1:16" ht="15.5" customHeight="1">
      <c r="A1127" s="77">
        <v>1017</v>
      </c>
      <c r="B1127" s="175" t="s">
        <v>2520</v>
      </c>
      <c r="C1127" s="3" t="s">
        <v>2215</v>
      </c>
      <c r="D1127" s="5" t="s">
        <v>2554</v>
      </c>
      <c r="E1127" s="3" t="s">
        <v>333</v>
      </c>
      <c r="F1127" s="55" t="s">
        <v>1662</v>
      </c>
      <c r="G1127" s="3" t="s">
        <v>2554</v>
      </c>
      <c r="I1127" s="297"/>
      <c r="J1127" s="306"/>
      <c r="K1127" s="306"/>
      <c r="L1127" s="306"/>
      <c r="M1127" s="331"/>
      <c r="O1127" s="112">
        <v>71</v>
      </c>
      <c r="P1127" s="123">
        <v>101</v>
      </c>
    </row>
    <row r="1128" spans="1:16" ht="15.5" customHeight="1">
      <c r="A1128" s="77">
        <v>1018</v>
      </c>
      <c r="B1128" s="175" t="s">
        <v>2521</v>
      </c>
      <c r="C1128" s="3" t="s">
        <v>2215</v>
      </c>
      <c r="D1128" s="5" t="s">
        <v>2555</v>
      </c>
      <c r="E1128" s="3" t="s">
        <v>333</v>
      </c>
      <c r="F1128" s="55" t="s">
        <v>1662</v>
      </c>
      <c r="G1128" s="3" t="s">
        <v>2555</v>
      </c>
      <c r="I1128" s="297"/>
      <c r="J1128" s="306"/>
      <c r="K1128" s="306"/>
      <c r="L1128" s="306"/>
      <c r="M1128" s="331"/>
      <c r="O1128" s="112">
        <v>71</v>
      </c>
      <c r="P1128" s="123">
        <v>101</v>
      </c>
    </row>
    <row r="1129" spans="1:16" ht="15.5" customHeight="1">
      <c r="A1129" s="77">
        <v>1019</v>
      </c>
      <c r="B1129" s="175" t="s">
        <v>2522</v>
      </c>
      <c r="C1129" s="3" t="s">
        <v>2215</v>
      </c>
      <c r="D1129" s="5" t="s">
        <v>2556</v>
      </c>
      <c r="E1129" s="3" t="s">
        <v>333</v>
      </c>
      <c r="F1129" s="55" t="s">
        <v>1662</v>
      </c>
      <c r="G1129" s="3" t="s">
        <v>2556</v>
      </c>
      <c r="I1129" s="297"/>
      <c r="J1129" s="306"/>
      <c r="K1129" s="306"/>
      <c r="L1129" s="306"/>
      <c r="M1129" s="331"/>
      <c r="O1129" s="112">
        <v>71</v>
      </c>
      <c r="P1129" s="123">
        <v>101</v>
      </c>
    </row>
    <row r="1130" spans="1:16" ht="15.5" customHeight="1">
      <c r="A1130" s="77">
        <v>1020</v>
      </c>
      <c r="B1130" s="175" t="s">
        <v>2523</v>
      </c>
      <c r="C1130" s="3" t="s">
        <v>2215</v>
      </c>
      <c r="D1130" s="5" t="s">
        <v>2557</v>
      </c>
      <c r="E1130" s="3" t="s">
        <v>333</v>
      </c>
      <c r="F1130" s="55" t="s">
        <v>1662</v>
      </c>
      <c r="G1130" s="3" t="s">
        <v>2557</v>
      </c>
      <c r="I1130" s="297"/>
      <c r="J1130" s="306"/>
      <c r="K1130" s="306"/>
      <c r="L1130" s="306"/>
      <c r="M1130" s="331"/>
      <c r="O1130" s="112">
        <v>71</v>
      </c>
      <c r="P1130" s="123">
        <v>101</v>
      </c>
    </row>
    <row r="1131" spans="1:16" ht="15.5" customHeight="1">
      <c r="A1131" s="77">
        <v>1021</v>
      </c>
      <c r="B1131" s="175" t="s">
        <v>2524</v>
      </c>
      <c r="C1131" s="3" t="s">
        <v>2215</v>
      </c>
      <c r="D1131" s="5" t="s">
        <v>2558</v>
      </c>
      <c r="E1131" s="3" t="s">
        <v>333</v>
      </c>
      <c r="F1131" s="55" t="s">
        <v>1662</v>
      </c>
      <c r="G1131" s="3" t="s">
        <v>2558</v>
      </c>
      <c r="I1131" s="297"/>
      <c r="J1131" s="306"/>
      <c r="K1131" s="306"/>
      <c r="L1131" s="306"/>
      <c r="M1131" s="331"/>
      <c r="O1131" s="112">
        <v>129</v>
      </c>
      <c r="P1131" s="123">
        <v>184</v>
      </c>
    </row>
    <row r="1132" spans="1:16" ht="15.5" customHeight="1">
      <c r="A1132" s="77">
        <v>1022</v>
      </c>
      <c r="B1132" s="175" t="s">
        <v>2525</v>
      </c>
      <c r="C1132" s="3" t="s">
        <v>2215</v>
      </c>
      <c r="D1132" s="5" t="s">
        <v>2559</v>
      </c>
      <c r="E1132" s="3" t="s">
        <v>333</v>
      </c>
      <c r="F1132" s="55" t="s">
        <v>1662</v>
      </c>
      <c r="G1132" s="3" t="s">
        <v>2559</v>
      </c>
      <c r="I1132" s="297"/>
      <c r="J1132" s="306"/>
      <c r="K1132" s="306"/>
      <c r="L1132" s="306"/>
      <c r="M1132" s="331"/>
      <c r="O1132" s="112">
        <v>129</v>
      </c>
      <c r="P1132" s="123">
        <v>184</v>
      </c>
    </row>
    <row r="1133" spans="1:16" ht="15.5" customHeight="1">
      <c r="A1133" s="77">
        <v>1023</v>
      </c>
      <c r="B1133" s="175" t="s">
        <v>2526</v>
      </c>
      <c r="C1133" s="3" t="s">
        <v>2215</v>
      </c>
      <c r="D1133" s="5" t="s">
        <v>2560</v>
      </c>
      <c r="E1133" s="3" t="s">
        <v>333</v>
      </c>
      <c r="F1133" s="55" t="s">
        <v>1662</v>
      </c>
      <c r="G1133" s="3" t="s">
        <v>2560</v>
      </c>
      <c r="I1133" s="297"/>
      <c r="J1133" s="306"/>
      <c r="K1133" s="306"/>
      <c r="L1133" s="306"/>
      <c r="M1133" s="331"/>
      <c r="O1133" s="112">
        <v>129</v>
      </c>
      <c r="P1133" s="123">
        <v>184</v>
      </c>
    </row>
    <row r="1134" spans="1:16" ht="15.5" customHeight="1">
      <c r="A1134" s="77">
        <v>1024</v>
      </c>
      <c r="B1134" s="175" t="s">
        <v>2527</v>
      </c>
      <c r="C1134" s="3" t="s">
        <v>2215</v>
      </c>
      <c r="D1134" s="5" t="s">
        <v>2561</v>
      </c>
      <c r="E1134" s="3" t="s">
        <v>333</v>
      </c>
      <c r="F1134" s="55" t="s">
        <v>1662</v>
      </c>
      <c r="G1134" s="3" t="s">
        <v>2561</v>
      </c>
      <c r="I1134" s="297"/>
      <c r="J1134" s="306"/>
      <c r="K1134" s="306"/>
      <c r="L1134" s="306"/>
      <c r="M1134" s="331"/>
      <c r="O1134" s="112">
        <v>129</v>
      </c>
      <c r="P1134" s="123">
        <v>184</v>
      </c>
    </row>
    <row r="1135" spans="1:16" ht="15.5" customHeight="1">
      <c r="A1135" s="77">
        <v>1025</v>
      </c>
      <c r="B1135" s="175" t="s">
        <v>2528</v>
      </c>
      <c r="C1135" s="3" t="s">
        <v>2215</v>
      </c>
      <c r="D1135" s="5" t="s">
        <v>2562</v>
      </c>
      <c r="E1135" s="3" t="s">
        <v>333</v>
      </c>
      <c r="F1135" s="55" t="s">
        <v>1662</v>
      </c>
      <c r="G1135" s="3" t="s">
        <v>2562</v>
      </c>
      <c r="I1135" s="297"/>
      <c r="J1135" s="306"/>
      <c r="K1135" s="306"/>
      <c r="L1135" s="306"/>
      <c r="M1135" s="331"/>
      <c r="O1135" s="112">
        <v>129</v>
      </c>
      <c r="P1135" s="123">
        <v>184</v>
      </c>
    </row>
    <row r="1136" spans="1:16" ht="15.5" customHeight="1">
      <c r="A1136" s="77">
        <v>1026</v>
      </c>
      <c r="B1136" s="175" t="s">
        <v>2529</v>
      </c>
      <c r="C1136" s="3" t="s">
        <v>2215</v>
      </c>
      <c r="D1136" s="5" t="s">
        <v>2563</v>
      </c>
      <c r="E1136" s="3" t="s">
        <v>333</v>
      </c>
      <c r="F1136" s="55" t="s">
        <v>1662</v>
      </c>
      <c r="G1136" s="3" t="s">
        <v>2563</v>
      </c>
      <c r="I1136" s="297"/>
      <c r="J1136" s="306"/>
      <c r="K1136" s="306"/>
      <c r="L1136" s="306"/>
      <c r="M1136" s="331"/>
      <c r="O1136" s="112">
        <v>129</v>
      </c>
      <c r="P1136" s="123">
        <v>184</v>
      </c>
    </row>
    <row r="1137" spans="1:16" ht="15.5" customHeight="1">
      <c r="A1137" s="77">
        <v>1027</v>
      </c>
      <c r="B1137" s="175" t="s">
        <v>2530</v>
      </c>
      <c r="C1137" s="3" t="s">
        <v>2215</v>
      </c>
      <c r="D1137" s="5" t="s">
        <v>2564</v>
      </c>
      <c r="E1137" s="3" t="s">
        <v>333</v>
      </c>
      <c r="F1137" s="55" t="s">
        <v>1662</v>
      </c>
      <c r="G1137" s="3" t="s">
        <v>2564</v>
      </c>
      <c r="I1137" s="297"/>
      <c r="J1137" s="306"/>
      <c r="K1137" s="306"/>
      <c r="L1137" s="306"/>
      <c r="M1137" s="331"/>
      <c r="O1137" s="112">
        <v>129</v>
      </c>
      <c r="P1137" s="123">
        <v>184</v>
      </c>
    </row>
    <row r="1138" spans="1:16" ht="15.5" customHeight="1">
      <c r="A1138" s="77">
        <v>1028</v>
      </c>
      <c r="B1138" s="175" t="s">
        <v>2531</v>
      </c>
      <c r="C1138" s="3" t="s">
        <v>2215</v>
      </c>
      <c r="D1138" s="5" t="s">
        <v>2565</v>
      </c>
      <c r="E1138" s="3" t="s">
        <v>333</v>
      </c>
      <c r="F1138" s="55" t="s">
        <v>1662</v>
      </c>
      <c r="G1138" s="3" t="s">
        <v>2565</v>
      </c>
      <c r="I1138" s="297"/>
      <c r="J1138" s="306"/>
      <c r="K1138" s="306"/>
      <c r="L1138" s="306"/>
      <c r="M1138" s="331"/>
      <c r="O1138" s="112">
        <v>129</v>
      </c>
      <c r="P1138" s="123">
        <v>184</v>
      </c>
    </row>
    <row r="1139" spans="1:16" ht="15.5" customHeight="1">
      <c r="A1139" s="77">
        <v>1029</v>
      </c>
      <c r="B1139" s="175" t="s">
        <v>2532</v>
      </c>
      <c r="C1139" s="3" t="s">
        <v>2215</v>
      </c>
      <c r="D1139" s="5" t="s">
        <v>2566</v>
      </c>
      <c r="E1139" s="3" t="s">
        <v>333</v>
      </c>
      <c r="F1139" s="55" t="s">
        <v>1662</v>
      </c>
      <c r="G1139" s="3" t="s">
        <v>2566</v>
      </c>
      <c r="I1139" s="297"/>
      <c r="J1139" s="306"/>
      <c r="K1139" s="306"/>
      <c r="L1139" s="306"/>
      <c r="M1139" s="331"/>
      <c r="O1139" s="112">
        <v>129</v>
      </c>
      <c r="P1139" s="123">
        <v>184</v>
      </c>
    </row>
    <row r="1140" spans="1:16" ht="15.5" customHeight="1">
      <c r="A1140" s="77">
        <v>1030</v>
      </c>
      <c r="B1140" s="175" t="s">
        <v>2533</v>
      </c>
      <c r="C1140" s="3" t="s">
        <v>2215</v>
      </c>
      <c r="D1140" s="5" t="s">
        <v>2567</v>
      </c>
      <c r="E1140" s="3" t="s">
        <v>333</v>
      </c>
      <c r="F1140" s="55" t="s">
        <v>1662</v>
      </c>
      <c r="G1140" s="3" t="s">
        <v>2567</v>
      </c>
      <c r="I1140" s="297"/>
      <c r="J1140" s="306"/>
      <c r="K1140" s="306"/>
      <c r="L1140" s="306"/>
      <c r="M1140" s="331"/>
      <c r="O1140" s="112">
        <v>129</v>
      </c>
      <c r="P1140" s="123">
        <v>184</v>
      </c>
    </row>
    <row r="1141" spans="1:16" ht="15.5" customHeight="1">
      <c r="A1141" s="77">
        <v>1031</v>
      </c>
      <c r="B1141" s="175" t="s">
        <v>2534</v>
      </c>
      <c r="C1141" s="3" t="s">
        <v>2215</v>
      </c>
      <c r="D1141" s="5" t="s">
        <v>2568</v>
      </c>
      <c r="E1141" s="3" t="s">
        <v>333</v>
      </c>
      <c r="F1141" s="55" t="s">
        <v>1662</v>
      </c>
      <c r="G1141" s="3" t="s">
        <v>2568</v>
      </c>
      <c r="I1141" s="297"/>
      <c r="J1141" s="306"/>
      <c r="K1141" s="306"/>
      <c r="L1141" s="306"/>
      <c r="M1141" s="331"/>
      <c r="O1141" s="112">
        <v>129</v>
      </c>
      <c r="P1141" s="123">
        <v>184</v>
      </c>
    </row>
    <row r="1142" spans="1:16" ht="15.5" customHeight="1">
      <c r="A1142" s="77">
        <v>1032</v>
      </c>
      <c r="B1142" s="175" t="s">
        <v>2535</v>
      </c>
      <c r="C1142" s="3" t="s">
        <v>2215</v>
      </c>
      <c r="D1142" s="5" t="s">
        <v>2569</v>
      </c>
      <c r="E1142" s="3" t="s">
        <v>333</v>
      </c>
      <c r="F1142" s="55" t="s">
        <v>1662</v>
      </c>
      <c r="G1142" s="3" t="s">
        <v>2569</v>
      </c>
      <c r="I1142" s="297"/>
      <c r="J1142" s="306"/>
      <c r="K1142" s="306"/>
      <c r="L1142" s="306"/>
      <c r="M1142" s="331"/>
      <c r="O1142" s="112">
        <v>129</v>
      </c>
      <c r="P1142" s="123">
        <v>184</v>
      </c>
    </row>
    <row r="1143" spans="1:16" ht="15.5" customHeight="1">
      <c r="A1143" s="77">
        <v>1033</v>
      </c>
      <c r="B1143" s="175" t="s">
        <v>2536</v>
      </c>
      <c r="C1143" s="3" t="s">
        <v>2215</v>
      </c>
      <c r="D1143" s="5" t="s">
        <v>2570</v>
      </c>
      <c r="E1143" s="3" t="s">
        <v>333</v>
      </c>
      <c r="F1143" s="55" t="s">
        <v>1662</v>
      </c>
      <c r="G1143" s="3" t="s">
        <v>2570</v>
      </c>
      <c r="I1143" s="297"/>
      <c r="J1143" s="306"/>
      <c r="K1143" s="306"/>
      <c r="L1143" s="306"/>
      <c r="M1143" s="331"/>
      <c r="O1143" s="112">
        <v>129</v>
      </c>
      <c r="P1143" s="123">
        <v>184</v>
      </c>
    </row>
    <row r="1144" spans="1:16" ht="15.5" customHeight="1">
      <c r="A1144" s="77">
        <v>1034</v>
      </c>
      <c r="B1144" s="175" t="s">
        <v>2537</v>
      </c>
      <c r="C1144" s="3" t="s">
        <v>2215</v>
      </c>
      <c r="D1144" s="5" t="s">
        <v>2571</v>
      </c>
      <c r="E1144" s="3" t="s">
        <v>333</v>
      </c>
      <c r="F1144" s="55" t="s">
        <v>1662</v>
      </c>
      <c r="G1144" s="3" t="s">
        <v>2571</v>
      </c>
      <c r="I1144" s="297"/>
      <c r="J1144" s="306"/>
      <c r="K1144" s="306"/>
      <c r="L1144" s="306"/>
      <c r="M1144" s="331"/>
      <c r="O1144" s="112">
        <v>129</v>
      </c>
      <c r="P1144" s="123">
        <v>184</v>
      </c>
    </row>
    <row r="1145" spans="1:16" ht="15.5" customHeight="1">
      <c r="A1145" s="77">
        <v>1035</v>
      </c>
      <c r="B1145" s="175" t="s">
        <v>2538</v>
      </c>
      <c r="C1145" s="3" t="s">
        <v>2215</v>
      </c>
      <c r="D1145" s="5" t="s">
        <v>2572</v>
      </c>
      <c r="E1145" s="3" t="s">
        <v>333</v>
      </c>
      <c r="F1145" s="55" t="s">
        <v>1662</v>
      </c>
      <c r="G1145" s="3" t="s">
        <v>2572</v>
      </c>
      <c r="I1145" s="297"/>
      <c r="J1145" s="306"/>
      <c r="K1145" s="306"/>
      <c r="L1145" s="306"/>
      <c r="M1145" s="331"/>
      <c r="O1145" s="112">
        <v>129</v>
      </c>
      <c r="P1145" s="123">
        <v>184</v>
      </c>
    </row>
    <row r="1146" spans="1:16" ht="15.5" customHeight="1">
      <c r="A1146" s="77">
        <v>1036</v>
      </c>
      <c r="B1146" s="175" t="s">
        <v>2539</v>
      </c>
      <c r="C1146" s="3" t="s">
        <v>2215</v>
      </c>
      <c r="D1146" s="5" t="s">
        <v>2573</v>
      </c>
      <c r="E1146" s="3" t="s">
        <v>333</v>
      </c>
      <c r="F1146" s="55" t="s">
        <v>1662</v>
      </c>
      <c r="G1146" s="3" t="s">
        <v>2573</v>
      </c>
      <c r="I1146" s="297"/>
      <c r="J1146" s="306"/>
      <c r="K1146" s="306"/>
      <c r="L1146" s="306"/>
      <c r="M1146" s="331"/>
      <c r="O1146" s="112">
        <v>129</v>
      </c>
      <c r="P1146" s="123">
        <v>184</v>
      </c>
    </row>
    <row r="1147" spans="1:16" ht="15.5" customHeight="1">
      <c r="A1147" s="77">
        <v>1037</v>
      </c>
      <c r="B1147" s="175" t="s">
        <v>2540</v>
      </c>
      <c r="C1147" s="3" t="s">
        <v>2215</v>
      </c>
      <c r="D1147" s="5" t="s">
        <v>2574</v>
      </c>
      <c r="E1147" s="3" t="s">
        <v>333</v>
      </c>
      <c r="F1147" s="55" t="s">
        <v>1662</v>
      </c>
      <c r="G1147" s="3" t="s">
        <v>2574</v>
      </c>
      <c r="I1147" s="297"/>
      <c r="J1147" s="306"/>
      <c r="K1147" s="306"/>
      <c r="L1147" s="306"/>
      <c r="M1147" s="331"/>
      <c r="O1147" s="112">
        <v>129</v>
      </c>
      <c r="P1147" s="123">
        <v>184</v>
      </c>
    </row>
    <row r="1148" spans="1:16" ht="15.5" customHeight="1">
      <c r="A1148" s="77">
        <v>1038</v>
      </c>
      <c r="B1148" s="175" t="s">
        <v>2541</v>
      </c>
      <c r="C1148" s="3" t="s">
        <v>2215</v>
      </c>
      <c r="D1148" s="5" t="s">
        <v>2575</v>
      </c>
      <c r="E1148" s="3" t="s">
        <v>333</v>
      </c>
      <c r="F1148" s="55" t="s">
        <v>1662</v>
      </c>
      <c r="G1148" s="3" t="s">
        <v>2575</v>
      </c>
      <c r="I1148" s="297"/>
      <c r="J1148" s="306"/>
      <c r="K1148" s="306"/>
      <c r="L1148" s="306"/>
      <c r="M1148" s="331"/>
      <c r="O1148" s="112">
        <v>129</v>
      </c>
      <c r="P1148" s="123">
        <v>184</v>
      </c>
    </row>
    <row r="1149" spans="1:16" ht="15.5" customHeight="1">
      <c r="A1149" s="77">
        <v>1039</v>
      </c>
      <c r="B1149" s="175" t="s">
        <v>2542</v>
      </c>
      <c r="C1149" s="3" t="s">
        <v>2215</v>
      </c>
      <c r="D1149" s="5" t="s">
        <v>2576</v>
      </c>
      <c r="E1149" s="3" t="s">
        <v>333</v>
      </c>
      <c r="F1149" s="55" t="s">
        <v>1662</v>
      </c>
      <c r="G1149" s="3" t="s">
        <v>2576</v>
      </c>
      <c r="I1149" s="297"/>
      <c r="J1149" s="306"/>
      <c r="K1149" s="306"/>
      <c r="L1149" s="306"/>
      <c r="M1149" s="331"/>
      <c r="O1149" s="112">
        <v>129</v>
      </c>
      <c r="P1149" s="123">
        <v>184</v>
      </c>
    </row>
    <row r="1150" spans="1:16" ht="15.5" customHeight="1">
      <c r="A1150" s="77">
        <v>1040</v>
      </c>
      <c r="B1150" s="175" t="s">
        <v>2543</v>
      </c>
      <c r="C1150" s="3" t="s">
        <v>2215</v>
      </c>
      <c r="D1150" s="5" t="s">
        <v>2577</v>
      </c>
      <c r="E1150" s="3" t="s">
        <v>333</v>
      </c>
      <c r="F1150" s="55" t="s">
        <v>1662</v>
      </c>
      <c r="G1150" s="3" t="s">
        <v>2577</v>
      </c>
      <c r="I1150" s="297"/>
      <c r="J1150" s="306"/>
      <c r="K1150" s="306"/>
      <c r="L1150" s="306"/>
      <c r="M1150" s="331"/>
      <c r="O1150" s="112">
        <v>129</v>
      </c>
      <c r="P1150" s="123">
        <v>184</v>
      </c>
    </row>
    <row r="1151" spans="1:16" ht="15.5" customHeight="1">
      <c r="A1151" s="77">
        <v>1041</v>
      </c>
      <c r="B1151" s="175" t="s">
        <v>2544</v>
      </c>
      <c r="C1151" s="3" t="s">
        <v>2215</v>
      </c>
      <c r="D1151" s="5" t="s">
        <v>2578</v>
      </c>
      <c r="E1151" s="3" t="s">
        <v>333</v>
      </c>
      <c r="F1151" s="55" t="s">
        <v>1662</v>
      </c>
      <c r="G1151" s="3" t="s">
        <v>2578</v>
      </c>
      <c r="I1151" s="297"/>
      <c r="J1151" s="306"/>
      <c r="K1151" s="306"/>
      <c r="L1151" s="306"/>
      <c r="M1151" s="331"/>
      <c r="O1151" s="112">
        <v>129</v>
      </c>
      <c r="P1151" s="123">
        <v>184</v>
      </c>
    </row>
    <row r="1152" spans="1:16" ht="15.5" customHeight="1">
      <c r="A1152" s="77">
        <v>1042</v>
      </c>
      <c r="B1152" s="175" t="s">
        <v>2545</v>
      </c>
      <c r="C1152" s="3" t="s">
        <v>2215</v>
      </c>
      <c r="D1152" s="5" t="s">
        <v>2579</v>
      </c>
      <c r="E1152" s="3" t="s">
        <v>333</v>
      </c>
      <c r="F1152" s="55" t="s">
        <v>1662</v>
      </c>
      <c r="G1152" s="3" t="s">
        <v>2579</v>
      </c>
      <c r="I1152" s="297"/>
      <c r="J1152" s="306"/>
      <c r="K1152" s="306"/>
      <c r="L1152" s="306"/>
      <c r="M1152" s="331"/>
      <c r="O1152" s="112">
        <v>129</v>
      </c>
      <c r="P1152" s="123">
        <v>184</v>
      </c>
    </row>
    <row r="1153" spans="1:16" ht="15.5" customHeight="1">
      <c r="A1153" s="77">
        <v>1043</v>
      </c>
      <c r="B1153" s="175" t="s">
        <v>2546</v>
      </c>
      <c r="C1153" s="3" t="s">
        <v>2215</v>
      </c>
      <c r="D1153" s="5" t="s">
        <v>2580</v>
      </c>
      <c r="E1153" s="3" t="s">
        <v>333</v>
      </c>
      <c r="F1153" s="55" t="s">
        <v>1662</v>
      </c>
      <c r="G1153" s="3" t="s">
        <v>2580</v>
      </c>
      <c r="I1153" s="297"/>
      <c r="J1153" s="306"/>
      <c r="K1153" s="306"/>
      <c r="L1153" s="306"/>
      <c r="M1153" s="331"/>
      <c r="O1153" s="112">
        <v>129</v>
      </c>
      <c r="P1153" s="123">
        <v>184</v>
      </c>
    </row>
    <row r="1154" spans="1:16" ht="15.5" customHeight="1">
      <c r="A1154" s="77">
        <v>1044</v>
      </c>
      <c r="B1154" s="175" t="s">
        <v>2547</v>
      </c>
      <c r="C1154" s="3" t="s">
        <v>2215</v>
      </c>
      <c r="D1154" s="5" t="s">
        <v>2581</v>
      </c>
      <c r="E1154" s="3" t="s">
        <v>333</v>
      </c>
      <c r="F1154" s="55" t="s">
        <v>1662</v>
      </c>
      <c r="G1154" s="3" t="s">
        <v>2581</v>
      </c>
      <c r="I1154" s="297"/>
      <c r="J1154" s="306"/>
      <c r="K1154" s="306"/>
      <c r="L1154" s="306"/>
      <c r="M1154" s="331"/>
      <c r="O1154" s="112">
        <v>129</v>
      </c>
      <c r="P1154" s="123">
        <v>184</v>
      </c>
    </row>
    <row r="1155" spans="1:16" ht="15.5" customHeight="1">
      <c r="A1155" s="77">
        <v>1045</v>
      </c>
      <c r="B1155" s="175" t="s">
        <v>2548</v>
      </c>
      <c r="C1155" s="3" t="s">
        <v>2215</v>
      </c>
      <c r="D1155" s="5" t="s">
        <v>2582</v>
      </c>
      <c r="E1155" s="3" t="s">
        <v>333</v>
      </c>
      <c r="F1155" s="55" t="s">
        <v>1662</v>
      </c>
      <c r="G1155" s="3" t="s">
        <v>2582</v>
      </c>
      <c r="I1155" s="297"/>
      <c r="J1155" s="306"/>
      <c r="K1155" s="306"/>
      <c r="L1155" s="306"/>
      <c r="M1155" s="331"/>
      <c r="O1155" s="112">
        <v>129</v>
      </c>
      <c r="P1155" s="123">
        <v>184</v>
      </c>
    </row>
    <row r="1156" spans="1:16" ht="15.5" customHeight="1">
      <c r="A1156" s="77">
        <v>1046</v>
      </c>
      <c r="B1156" s="175" t="s">
        <v>2549</v>
      </c>
      <c r="C1156" s="3" t="s">
        <v>2215</v>
      </c>
      <c r="D1156" s="5" t="s">
        <v>2583</v>
      </c>
      <c r="E1156" s="3" t="s">
        <v>333</v>
      </c>
      <c r="F1156" s="55" t="s">
        <v>1662</v>
      </c>
      <c r="G1156" s="3" t="s">
        <v>2583</v>
      </c>
      <c r="I1156" s="297"/>
      <c r="J1156" s="306"/>
      <c r="K1156" s="306"/>
      <c r="L1156" s="306"/>
      <c r="M1156" s="331"/>
      <c r="O1156" s="112">
        <v>129</v>
      </c>
      <c r="P1156" s="123">
        <v>184</v>
      </c>
    </row>
    <row r="1157" spans="1:16" ht="15.5" customHeight="1">
      <c r="I1157" s="297"/>
      <c r="J1157" s="306"/>
      <c r="K1157" s="306"/>
      <c r="L1157" s="306"/>
      <c r="M1157" s="331"/>
    </row>
    <row r="1158" spans="1:16" ht="15.5" customHeight="1">
      <c r="B1158" s="280"/>
      <c r="C1158" s="30"/>
      <c r="D1158" s="28" t="s">
        <v>2584</v>
      </c>
      <c r="E1158" s="30"/>
      <c r="F1158" s="170"/>
      <c r="G1158" s="28"/>
      <c r="H1158" s="30"/>
      <c r="I1158" s="349"/>
      <c r="J1158" s="313"/>
      <c r="K1158" s="313"/>
      <c r="L1158" s="313"/>
      <c r="M1158" s="335"/>
      <c r="N1158" s="80"/>
      <c r="O1158" s="106"/>
      <c r="P1158" s="146"/>
    </row>
    <row r="1159" spans="1:16" ht="15.5" customHeight="1">
      <c r="A1159" s="77">
        <v>1047</v>
      </c>
      <c r="B1159" s="175" t="s">
        <v>2585</v>
      </c>
      <c r="C1159" s="3" t="s">
        <v>2215</v>
      </c>
      <c r="D1159" s="5" t="s">
        <v>2620</v>
      </c>
      <c r="E1159" s="3" t="s">
        <v>333</v>
      </c>
      <c r="F1159" s="55" t="s">
        <v>1662</v>
      </c>
      <c r="G1159" s="3" t="s">
        <v>2620</v>
      </c>
      <c r="I1159" s="297"/>
      <c r="J1159" s="306"/>
      <c r="K1159" s="306"/>
      <c r="L1159" s="306"/>
      <c r="M1159" s="331"/>
      <c r="O1159" s="112">
        <v>103</v>
      </c>
      <c r="P1159" s="123">
        <v>148</v>
      </c>
    </row>
    <row r="1160" spans="1:16" ht="15.5" customHeight="1">
      <c r="A1160" s="77">
        <v>1048</v>
      </c>
      <c r="B1160" s="175" t="s">
        <v>2586</v>
      </c>
      <c r="C1160" s="3" t="s">
        <v>2215</v>
      </c>
      <c r="D1160" s="5" t="s">
        <v>2621</v>
      </c>
      <c r="E1160" s="3" t="s">
        <v>333</v>
      </c>
      <c r="F1160" s="55" t="s">
        <v>1662</v>
      </c>
      <c r="G1160" s="3" t="s">
        <v>2621</v>
      </c>
      <c r="I1160" s="297"/>
      <c r="J1160" s="306"/>
      <c r="K1160" s="306"/>
      <c r="L1160" s="306"/>
      <c r="M1160" s="331"/>
      <c r="O1160" s="112">
        <v>103</v>
      </c>
      <c r="P1160" s="123">
        <v>148</v>
      </c>
    </row>
    <row r="1161" spans="1:16" ht="15.5" customHeight="1">
      <c r="A1161" s="77">
        <v>1049</v>
      </c>
      <c r="B1161" s="175" t="s">
        <v>2587</v>
      </c>
      <c r="C1161" s="3" t="s">
        <v>2215</v>
      </c>
      <c r="D1161" s="5" t="s">
        <v>2622</v>
      </c>
      <c r="E1161" s="3" t="s">
        <v>333</v>
      </c>
      <c r="F1161" s="55" t="s">
        <v>1662</v>
      </c>
      <c r="G1161" s="3" t="s">
        <v>2622</v>
      </c>
      <c r="I1161" s="297"/>
      <c r="J1161" s="306"/>
      <c r="K1161" s="306"/>
      <c r="L1161" s="306"/>
      <c r="M1161" s="331"/>
      <c r="O1161" s="112">
        <v>103</v>
      </c>
      <c r="P1161" s="123">
        <v>148</v>
      </c>
    </row>
    <row r="1162" spans="1:16" ht="15.5" customHeight="1">
      <c r="A1162" s="77">
        <v>1050</v>
      </c>
      <c r="B1162" s="175" t="s">
        <v>2588</v>
      </c>
      <c r="C1162" s="3" t="s">
        <v>2215</v>
      </c>
      <c r="D1162" s="5" t="s">
        <v>2623</v>
      </c>
      <c r="E1162" s="3" t="s">
        <v>333</v>
      </c>
      <c r="F1162" s="55" t="s">
        <v>1662</v>
      </c>
      <c r="G1162" s="3" t="s">
        <v>2623</v>
      </c>
      <c r="I1162" s="297"/>
      <c r="J1162" s="306"/>
      <c r="K1162" s="306"/>
      <c r="L1162" s="306"/>
      <c r="M1162" s="331"/>
      <c r="O1162" s="112">
        <v>103</v>
      </c>
      <c r="P1162" s="123">
        <v>148</v>
      </c>
    </row>
    <row r="1163" spans="1:16" ht="15.5" customHeight="1">
      <c r="A1163" s="77">
        <v>1051</v>
      </c>
      <c r="B1163" s="175" t="s">
        <v>2589</v>
      </c>
      <c r="C1163" s="3" t="s">
        <v>2215</v>
      </c>
      <c r="D1163" s="5" t="s">
        <v>2624</v>
      </c>
      <c r="E1163" s="3" t="s">
        <v>333</v>
      </c>
      <c r="F1163" s="55" t="s">
        <v>1662</v>
      </c>
      <c r="G1163" s="3" t="s">
        <v>2624</v>
      </c>
      <c r="I1163" s="297"/>
      <c r="J1163" s="306"/>
      <c r="K1163" s="306"/>
      <c r="L1163" s="306"/>
      <c r="M1163" s="331"/>
      <c r="O1163" s="112">
        <v>103</v>
      </c>
      <c r="P1163" s="123">
        <v>148</v>
      </c>
    </row>
    <row r="1164" spans="1:16" ht="15.5" customHeight="1">
      <c r="A1164" s="77">
        <v>1052</v>
      </c>
      <c r="B1164" s="175" t="s">
        <v>2590</v>
      </c>
      <c r="C1164" s="3" t="s">
        <v>2215</v>
      </c>
      <c r="D1164" s="5" t="s">
        <v>2625</v>
      </c>
      <c r="E1164" s="3" t="s">
        <v>333</v>
      </c>
      <c r="F1164" s="55" t="s">
        <v>1662</v>
      </c>
      <c r="G1164" s="3" t="s">
        <v>2625</v>
      </c>
      <c r="I1164" s="297"/>
      <c r="J1164" s="306"/>
      <c r="K1164" s="306"/>
      <c r="L1164" s="306"/>
      <c r="M1164" s="331"/>
      <c r="O1164" s="112">
        <v>103</v>
      </c>
      <c r="P1164" s="123">
        <v>148</v>
      </c>
    </row>
    <row r="1165" spans="1:16" ht="15.5" customHeight="1">
      <c r="A1165" s="77">
        <v>1053</v>
      </c>
      <c r="B1165" s="175" t="s">
        <v>2591</v>
      </c>
      <c r="C1165" s="3" t="s">
        <v>2215</v>
      </c>
      <c r="D1165" s="5" t="s">
        <v>2626</v>
      </c>
      <c r="E1165" s="3" t="s">
        <v>333</v>
      </c>
      <c r="F1165" s="55" t="s">
        <v>1662</v>
      </c>
      <c r="G1165" s="3" t="s">
        <v>2626</v>
      </c>
      <c r="I1165" s="297"/>
      <c r="J1165" s="306"/>
      <c r="K1165" s="306"/>
      <c r="L1165" s="306"/>
      <c r="M1165" s="331"/>
      <c r="O1165" s="112">
        <v>103</v>
      </c>
      <c r="P1165" s="123">
        <v>148</v>
      </c>
    </row>
    <row r="1166" spans="1:16" ht="15.5" customHeight="1">
      <c r="A1166" s="77">
        <v>1054</v>
      </c>
      <c r="B1166" s="175" t="s">
        <v>2592</v>
      </c>
      <c r="C1166" s="3" t="s">
        <v>2215</v>
      </c>
      <c r="D1166" s="5" t="s">
        <v>2627</v>
      </c>
      <c r="E1166" s="3" t="s">
        <v>333</v>
      </c>
      <c r="F1166" s="55" t="s">
        <v>1662</v>
      </c>
      <c r="G1166" s="3" t="s">
        <v>2627</v>
      </c>
      <c r="I1166" s="297"/>
      <c r="J1166" s="306"/>
      <c r="K1166" s="306"/>
      <c r="L1166" s="306"/>
      <c r="M1166" s="331"/>
      <c r="O1166" s="112">
        <v>103</v>
      </c>
      <c r="P1166" s="123">
        <v>148</v>
      </c>
    </row>
    <row r="1167" spans="1:16" ht="15.5" customHeight="1">
      <c r="A1167" s="77">
        <v>1055</v>
      </c>
      <c r="B1167" s="175" t="s">
        <v>2593</v>
      </c>
      <c r="C1167" s="3" t="s">
        <v>2215</v>
      </c>
      <c r="D1167" s="5" t="s">
        <v>2628</v>
      </c>
      <c r="E1167" s="3" t="s">
        <v>333</v>
      </c>
      <c r="F1167" s="55" t="s">
        <v>1662</v>
      </c>
      <c r="G1167" s="3" t="s">
        <v>2628</v>
      </c>
      <c r="I1167" s="297"/>
      <c r="J1167" s="306"/>
      <c r="K1167" s="306"/>
      <c r="L1167" s="306"/>
      <c r="M1167" s="331"/>
      <c r="O1167" s="112">
        <v>103</v>
      </c>
      <c r="P1167" s="123">
        <v>148</v>
      </c>
    </row>
    <row r="1168" spans="1:16" ht="15.5" customHeight="1">
      <c r="A1168" s="77">
        <v>1056</v>
      </c>
      <c r="B1168" s="175" t="s">
        <v>2594</v>
      </c>
      <c r="C1168" s="3" t="s">
        <v>2215</v>
      </c>
      <c r="D1168" s="5" t="s">
        <v>2629</v>
      </c>
      <c r="E1168" s="3" t="s">
        <v>333</v>
      </c>
      <c r="F1168" s="55" t="s">
        <v>1662</v>
      </c>
      <c r="G1168" s="3" t="s">
        <v>2629</v>
      </c>
      <c r="I1168" s="297"/>
      <c r="J1168" s="306"/>
      <c r="K1168" s="306"/>
      <c r="L1168" s="306"/>
      <c r="M1168" s="331"/>
      <c r="O1168" s="112">
        <v>103</v>
      </c>
      <c r="P1168" s="123">
        <v>148</v>
      </c>
    </row>
    <row r="1169" spans="1:16" ht="15.5" customHeight="1">
      <c r="A1169" s="77">
        <v>1057</v>
      </c>
      <c r="B1169" s="175" t="s">
        <v>2595</v>
      </c>
      <c r="C1169" s="3" t="s">
        <v>2215</v>
      </c>
      <c r="D1169" s="5" t="s">
        <v>2630</v>
      </c>
      <c r="E1169" s="3" t="s">
        <v>333</v>
      </c>
      <c r="F1169" s="55" t="s">
        <v>1662</v>
      </c>
      <c r="G1169" s="3" t="s">
        <v>2630</v>
      </c>
      <c r="I1169" s="297"/>
      <c r="J1169" s="306"/>
      <c r="K1169" s="306"/>
      <c r="L1169" s="306"/>
      <c r="M1169" s="331"/>
      <c r="O1169" s="112">
        <v>103</v>
      </c>
      <c r="P1169" s="123">
        <v>148</v>
      </c>
    </row>
    <row r="1170" spans="1:16" ht="15.5" customHeight="1">
      <c r="A1170" s="77">
        <v>1058</v>
      </c>
      <c r="B1170" s="175" t="s">
        <v>2596</v>
      </c>
      <c r="C1170" s="3" t="s">
        <v>2215</v>
      </c>
      <c r="D1170" s="5" t="s">
        <v>2631</v>
      </c>
      <c r="E1170" s="3" t="s">
        <v>333</v>
      </c>
      <c r="F1170" s="55" t="s">
        <v>1662</v>
      </c>
      <c r="G1170" s="3" t="s">
        <v>2631</v>
      </c>
      <c r="I1170" s="297"/>
      <c r="J1170" s="306"/>
      <c r="K1170" s="306"/>
      <c r="L1170" s="306"/>
      <c r="M1170" s="331"/>
      <c r="O1170" s="112">
        <v>103</v>
      </c>
      <c r="P1170" s="123">
        <v>148</v>
      </c>
    </row>
    <row r="1171" spans="1:16" ht="15.5" customHeight="1">
      <c r="A1171" s="77">
        <v>1059</v>
      </c>
      <c r="B1171" s="175" t="s">
        <v>2597</v>
      </c>
      <c r="C1171" s="3" t="s">
        <v>2215</v>
      </c>
      <c r="D1171" s="5" t="s">
        <v>2632</v>
      </c>
      <c r="E1171" s="3" t="s">
        <v>333</v>
      </c>
      <c r="F1171" s="55" t="s">
        <v>1662</v>
      </c>
      <c r="G1171" s="3" t="s">
        <v>2632</v>
      </c>
      <c r="I1171" s="297"/>
      <c r="J1171" s="306"/>
      <c r="K1171" s="306"/>
      <c r="L1171" s="306"/>
      <c r="M1171" s="331"/>
      <c r="O1171" s="112">
        <v>103</v>
      </c>
      <c r="P1171" s="123">
        <v>148</v>
      </c>
    </row>
    <row r="1172" spans="1:16" ht="15.5" customHeight="1">
      <c r="A1172" s="77">
        <v>1060</v>
      </c>
      <c r="B1172" s="175" t="s">
        <v>2598</v>
      </c>
      <c r="C1172" s="3" t="s">
        <v>2215</v>
      </c>
      <c r="D1172" s="5" t="s">
        <v>2633</v>
      </c>
      <c r="E1172" s="3" t="s">
        <v>333</v>
      </c>
      <c r="F1172" s="55" t="s">
        <v>1662</v>
      </c>
      <c r="G1172" s="3" t="s">
        <v>2633</v>
      </c>
      <c r="I1172" s="297"/>
      <c r="J1172" s="306"/>
      <c r="K1172" s="306"/>
      <c r="L1172" s="306"/>
      <c r="M1172" s="331"/>
      <c r="O1172" s="112">
        <v>103</v>
      </c>
      <c r="P1172" s="123">
        <v>148</v>
      </c>
    </row>
    <row r="1173" spans="1:16" ht="15.5" customHeight="1">
      <c r="A1173" s="77">
        <v>1061</v>
      </c>
      <c r="B1173" s="175" t="s">
        <v>2599</v>
      </c>
      <c r="C1173" s="3" t="s">
        <v>2215</v>
      </c>
      <c r="D1173" s="5" t="s">
        <v>2634</v>
      </c>
      <c r="E1173" s="3" t="s">
        <v>333</v>
      </c>
      <c r="F1173" s="55" t="s">
        <v>1662</v>
      </c>
      <c r="G1173" s="3" t="s">
        <v>2634</v>
      </c>
      <c r="I1173" s="297"/>
      <c r="J1173" s="306"/>
      <c r="K1173" s="306"/>
      <c r="L1173" s="306"/>
      <c r="M1173" s="331"/>
      <c r="O1173" s="112">
        <v>103</v>
      </c>
      <c r="P1173" s="123">
        <v>148</v>
      </c>
    </row>
    <row r="1174" spans="1:16" ht="15.5" customHeight="1">
      <c r="A1174" s="77">
        <v>1062</v>
      </c>
      <c r="B1174" s="175" t="s">
        <v>2600</v>
      </c>
      <c r="C1174" s="3" t="s">
        <v>2215</v>
      </c>
      <c r="D1174" s="5" t="s">
        <v>2635</v>
      </c>
      <c r="E1174" s="3" t="s">
        <v>333</v>
      </c>
      <c r="F1174" s="55" t="s">
        <v>1662</v>
      </c>
      <c r="G1174" s="3" t="s">
        <v>2635</v>
      </c>
      <c r="I1174" s="297"/>
      <c r="J1174" s="306"/>
      <c r="K1174" s="306"/>
      <c r="L1174" s="306"/>
      <c r="M1174" s="331"/>
      <c r="O1174" s="112">
        <v>103</v>
      </c>
      <c r="P1174" s="123">
        <v>148</v>
      </c>
    </row>
    <row r="1175" spans="1:16" ht="15.5" customHeight="1">
      <c r="A1175" s="77">
        <v>1063</v>
      </c>
      <c r="B1175" s="175" t="s">
        <v>2601</v>
      </c>
      <c r="C1175" s="3" t="s">
        <v>2215</v>
      </c>
      <c r="D1175" s="5" t="s">
        <v>2636</v>
      </c>
      <c r="E1175" s="3" t="s">
        <v>333</v>
      </c>
      <c r="F1175" s="55" t="s">
        <v>1662</v>
      </c>
      <c r="G1175" s="3" t="s">
        <v>2636</v>
      </c>
      <c r="I1175" s="297"/>
      <c r="J1175" s="306"/>
      <c r="K1175" s="306"/>
      <c r="L1175" s="306"/>
      <c r="M1175" s="331"/>
      <c r="O1175" s="112">
        <v>103</v>
      </c>
      <c r="P1175" s="123">
        <v>148</v>
      </c>
    </row>
    <row r="1176" spans="1:16" ht="15.5" customHeight="1">
      <c r="A1176" s="77">
        <v>1064</v>
      </c>
      <c r="B1176" s="175" t="s">
        <v>2602</v>
      </c>
      <c r="C1176" s="3" t="s">
        <v>2215</v>
      </c>
      <c r="D1176" s="5" t="s">
        <v>2637</v>
      </c>
      <c r="E1176" s="3" t="s">
        <v>333</v>
      </c>
      <c r="F1176" s="55" t="s">
        <v>1662</v>
      </c>
      <c r="G1176" s="3" t="s">
        <v>2637</v>
      </c>
      <c r="I1176" s="297"/>
      <c r="J1176" s="306"/>
      <c r="K1176" s="306"/>
      <c r="L1176" s="306"/>
      <c r="M1176" s="331"/>
      <c r="O1176" s="112">
        <v>103</v>
      </c>
      <c r="P1176" s="123">
        <v>148</v>
      </c>
    </row>
    <row r="1177" spans="1:16" ht="15.5" customHeight="1">
      <c r="A1177" s="77">
        <v>1065</v>
      </c>
      <c r="B1177" s="175" t="s">
        <v>2603</v>
      </c>
      <c r="C1177" s="3" t="s">
        <v>2215</v>
      </c>
      <c r="D1177" s="5" t="s">
        <v>2638</v>
      </c>
      <c r="E1177" s="3" t="s">
        <v>333</v>
      </c>
      <c r="F1177" s="55" t="s">
        <v>1662</v>
      </c>
      <c r="G1177" s="3" t="s">
        <v>2638</v>
      </c>
      <c r="I1177" s="297"/>
      <c r="J1177" s="306"/>
      <c r="K1177" s="306"/>
      <c r="L1177" s="306"/>
      <c r="M1177" s="331"/>
      <c r="O1177" s="112">
        <v>103</v>
      </c>
      <c r="P1177" s="123">
        <v>148</v>
      </c>
    </row>
    <row r="1178" spans="1:16" ht="15.5" customHeight="1">
      <c r="A1178" s="77">
        <v>1066</v>
      </c>
      <c r="B1178" s="175" t="s">
        <v>2604</v>
      </c>
      <c r="C1178" s="3" t="s">
        <v>2215</v>
      </c>
      <c r="D1178" s="5" t="s">
        <v>2639</v>
      </c>
      <c r="E1178" s="3" t="s">
        <v>333</v>
      </c>
      <c r="F1178" s="55" t="s">
        <v>1662</v>
      </c>
      <c r="G1178" s="3" t="s">
        <v>2639</v>
      </c>
      <c r="I1178" s="297"/>
      <c r="J1178" s="306"/>
      <c r="K1178" s="306"/>
      <c r="L1178" s="306"/>
      <c r="M1178" s="331"/>
      <c r="O1178" s="112">
        <v>103</v>
      </c>
      <c r="P1178" s="123">
        <v>148</v>
      </c>
    </row>
    <row r="1179" spans="1:16" ht="15.5" customHeight="1">
      <c r="A1179" s="77">
        <v>1067</v>
      </c>
      <c r="B1179" s="175" t="s">
        <v>2605</v>
      </c>
      <c r="C1179" s="3" t="s">
        <v>2215</v>
      </c>
      <c r="D1179" s="5" t="s">
        <v>2640</v>
      </c>
      <c r="E1179" s="3" t="s">
        <v>333</v>
      </c>
      <c r="F1179" s="55" t="s">
        <v>1662</v>
      </c>
      <c r="G1179" s="3" t="s">
        <v>2640</v>
      </c>
      <c r="I1179" s="297"/>
      <c r="J1179" s="306"/>
      <c r="K1179" s="306"/>
      <c r="L1179" s="306"/>
      <c r="M1179" s="331"/>
      <c r="O1179" s="112">
        <v>103</v>
      </c>
      <c r="P1179" s="123">
        <v>148</v>
      </c>
    </row>
    <row r="1180" spans="1:16" ht="15.5" customHeight="1">
      <c r="A1180" s="77">
        <v>1068</v>
      </c>
      <c r="B1180" s="175" t="s">
        <v>2606</v>
      </c>
      <c r="C1180" s="3" t="s">
        <v>2215</v>
      </c>
      <c r="D1180" s="5" t="s">
        <v>2641</v>
      </c>
      <c r="E1180" s="3" t="s">
        <v>333</v>
      </c>
      <c r="F1180" s="55" t="s">
        <v>1662</v>
      </c>
      <c r="G1180" s="3" t="s">
        <v>2641</v>
      </c>
      <c r="I1180" s="297"/>
      <c r="J1180" s="306"/>
      <c r="K1180" s="306"/>
      <c r="L1180" s="306"/>
      <c r="M1180" s="331"/>
      <c r="O1180" s="112">
        <v>103</v>
      </c>
      <c r="P1180" s="123">
        <v>148</v>
      </c>
    </row>
    <row r="1181" spans="1:16" ht="15.5" customHeight="1">
      <c r="A1181" s="77">
        <v>1069</v>
      </c>
      <c r="B1181" s="175" t="s">
        <v>2607</v>
      </c>
      <c r="C1181" s="3" t="s">
        <v>2215</v>
      </c>
      <c r="D1181" s="5" t="s">
        <v>2642</v>
      </c>
      <c r="E1181" s="3" t="s">
        <v>333</v>
      </c>
      <c r="F1181" s="55" t="s">
        <v>1662</v>
      </c>
      <c r="G1181" s="3" t="s">
        <v>2642</v>
      </c>
      <c r="I1181" s="297"/>
      <c r="J1181" s="306"/>
      <c r="K1181" s="306"/>
      <c r="L1181" s="306"/>
      <c r="M1181" s="331"/>
      <c r="O1181" s="112">
        <v>103</v>
      </c>
      <c r="P1181" s="123">
        <v>148</v>
      </c>
    </row>
    <row r="1182" spans="1:16" ht="15.5" customHeight="1">
      <c r="A1182" s="77">
        <v>1070</v>
      </c>
      <c r="B1182" s="175" t="s">
        <v>2608</v>
      </c>
      <c r="C1182" s="3" t="s">
        <v>2215</v>
      </c>
      <c r="D1182" s="5" t="s">
        <v>2643</v>
      </c>
      <c r="E1182" s="3" t="s">
        <v>333</v>
      </c>
      <c r="F1182" s="55" t="s">
        <v>1662</v>
      </c>
      <c r="G1182" s="3" t="s">
        <v>2643</v>
      </c>
      <c r="I1182" s="297"/>
      <c r="J1182" s="306"/>
      <c r="K1182" s="306"/>
      <c r="L1182" s="306"/>
      <c r="M1182" s="331"/>
      <c r="O1182" s="112">
        <v>103</v>
      </c>
      <c r="P1182" s="123">
        <v>148</v>
      </c>
    </row>
    <row r="1183" spans="1:16" ht="15.5" customHeight="1">
      <c r="A1183" s="77">
        <v>1071</v>
      </c>
      <c r="B1183" s="175" t="s">
        <v>2609</v>
      </c>
      <c r="C1183" s="3" t="s">
        <v>2215</v>
      </c>
      <c r="D1183" s="5" t="s">
        <v>2644</v>
      </c>
      <c r="E1183" s="3" t="s">
        <v>333</v>
      </c>
      <c r="F1183" s="55" t="s">
        <v>1662</v>
      </c>
      <c r="G1183" s="3" t="s">
        <v>2644</v>
      </c>
      <c r="I1183" s="297"/>
      <c r="J1183" s="306"/>
      <c r="K1183" s="306"/>
      <c r="L1183" s="306"/>
      <c r="M1183" s="331"/>
      <c r="O1183" s="112">
        <v>103</v>
      </c>
      <c r="P1183" s="123">
        <v>148</v>
      </c>
    </row>
    <row r="1184" spans="1:16" ht="15.5" customHeight="1">
      <c r="A1184" s="77">
        <v>1072</v>
      </c>
      <c r="B1184" s="175" t="s">
        <v>2610</v>
      </c>
      <c r="C1184" s="3" t="s">
        <v>2215</v>
      </c>
      <c r="D1184" s="5" t="s">
        <v>2645</v>
      </c>
      <c r="E1184" s="3" t="s">
        <v>333</v>
      </c>
      <c r="F1184" s="55" t="s">
        <v>1662</v>
      </c>
      <c r="G1184" s="3" t="s">
        <v>2645</v>
      </c>
      <c r="I1184" s="297"/>
      <c r="J1184" s="306"/>
      <c r="K1184" s="306"/>
      <c r="L1184" s="306"/>
      <c r="M1184" s="331"/>
      <c r="O1184" s="112">
        <v>103</v>
      </c>
      <c r="P1184" s="123">
        <v>148</v>
      </c>
    </row>
    <row r="1185" spans="1:16" ht="15.5" customHeight="1">
      <c r="A1185" s="77">
        <v>1073</v>
      </c>
      <c r="B1185" s="175" t="s">
        <v>2611</v>
      </c>
      <c r="C1185" s="3" t="s">
        <v>2215</v>
      </c>
      <c r="D1185" s="5" t="s">
        <v>2646</v>
      </c>
      <c r="E1185" s="3" t="s">
        <v>333</v>
      </c>
      <c r="F1185" s="55" t="s">
        <v>1662</v>
      </c>
      <c r="G1185" s="3" t="s">
        <v>2646</v>
      </c>
      <c r="I1185" s="297"/>
      <c r="J1185" s="306"/>
      <c r="K1185" s="306"/>
      <c r="L1185" s="306"/>
      <c r="M1185" s="331"/>
      <c r="O1185" s="112">
        <v>103</v>
      </c>
      <c r="P1185" s="123">
        <v>148</v>
      </c>
    </row>
    <row r="1186" spans="1:16" ht="15.5" customHeight="1">
      <c r="A1186" s="77">
        <v>1074</v>
      </c>
      <c r="B1186" s="175" t="s">
        <v>2612</v>
      </c>
      <c r="C1186" s="3" t="s">
        <v>2215</v>
      </c>
      <c r="D1186" s="5" t="s">
        <v>2647</v>
      </c>
      <c r="E1186" s="3" t="s">
        <v>333</v>
      </c>
      <c r="F1186" s="55" t="s">
        <v>1662</v>
      </c>
      <c r="G1186" s="3" t="s">
        <v>2647</v>
      </c>
      <c r="I1186" s="297"/>
      <c r="J1186" s="306"/>
      <c r="K1186" s="306"/>
      <c r="L1186" s="306"/>
      <c r="M1186" s="331"/>
      <c r="O1186" s="112">
        <v>103</v>
      </c>
      <c r="P1186" s="123">
        <v>148</v>
      </c>
    </row>
    <row r="1187" spans="1:16" ht="15.5" customHeight="1">
      <c r="A1187" s="77">
        <v>1075</v>
      </c>
      <c r="B1187" s="175" t="s">
        <v>2613</v>
      </c>
      <c r="C1187" s="3" t="s">
        <v>2215</v>
      </c>
      <c r="D1187" s="5" t="s">
        <v>2648</v>
      </c>
      <c r="E1187" s="3" t="s">
        <v>333</v>
      </c>
      <c r="F1187" s="55" t="s">
        <v>1662</v>
      </c>
      <c r="G1187" s="3" t="s">
        <v>2648</v>
      </c>
      <c r="I1187" s="297"/>
      <c r="J1187" s="306"/>
      <c r="K1187" s="306"/>
      <c r="L1187" s="306"/>
      <c r="M1187" s="331"/>
      <c r="O1187" s="112">
        <v>103</v>
      </c>
      <c r="P1187" s="123">
        <v>148</v>
      </c>
    </row>
    <row r="1188" spans="1:16" ht="15.5" customHeight="1">
      <c r="A1188" s="77">
        <v>1076</v>
      </c>
      <c r="B1188" s="175" t="s">
        <v>2614</v>
      </c>
      <c r="C1188" s="3" t="s">
        <v>2215</v>
      </c>
      <c r="D1188" s="5" t="s">
        <v>2649</v>
      </c>
      <c r="E1188" s="3" t="s">
        <v>333</v>
      </c>
      <c r="F1188" s="55" t="s">
        <v>1662</v>
      </c>
      <c r="G1188" s="3" t="s">
        <v>2649</v>
      </c>
      <c r="I1188" s="297"/>
      <c r="J1188" s="306"/>
      <c r="K1188" s="306"/>
      <c r="L1188" s="306"/>
      <c r="M1188" s="331"/>
      <c r="O1188" s="112">
        <v>103</v>
      </c>
      <c r="P1188" s="123">
        <v>148</v>
      </c>
    </row>
    <row r="1189" spans="1:16" ht="15.5" customHeight="1">
      <c r="A1189" s="77">
        <v>1077</v>
      </c>
      <c r="B1189" s="175" t="s">
        <v>2615</v>
      </c>
      <c r="C1189" s="3" t="s">
        <v>2215</v>
      </c>
      <c r="D1189" s="5" t="s">
        <v>2650</v>
      </c>
      <c r="E1189" s="3" t="s">
        <v>333</v>
      </c>
      <c r="F1189" s="55" t="s">
        <v>1662</v>
      </c>
      <c r="G1189" s="3" t="s">
        <v>2650</v>
      </c>
      <c r="I1189" s="297"/>
      <c r="J1189" s="306"/>
      <c r="K1189" s="306"/>
      <c r="L1189" s="306"/>
      <c r="M1189" s="331"/>
      <c r="O1189" s="112">
        <v>103</v>
      </c>
      <c r="P1189" s="123">
        <v>148</v>
      </c>
    </row>
    <row r="1190" spans="1:16" ht="15.5" customHeight="1">
      <c r="A1190" s="77">
        <v>1078</v>
      </c>
      <c r="B1190" s="175" t="s">
        <v>2616</v>
      </c>
      <c r="C1190" s="3" t="s">
        <v>2215</v>
      </c>
      <c r="D1190" s="5" t="s">
        <v>2651</v>
      </c>
      <c r="E1190" s="3" t="s">
        <v>333</v>
      </c>
      <c r="F1190" s="55" t="s">
        <v>1662</v>
      </c>
      <c r="G1190" s="3" t="s">
        <v>2651</v>
      </c>
      <c r="I1190" s="297"/>
      <c r="J1190" s="306"/>
      <c r="K1190" s="306"/>
      <c r="L1190" s="306"/>
      <c r="M1190" s="331"/>
      <c r="O1190" s="112">
        <v>103</v>
      </c>
      <c r="P1190" s="123">
        <v>148</v>
      </c>
    </row>
    <row r="1191" spans="1:16" ht="15.5" customHeight="1">
      <c r="A1191" s="77">
        <v>1079</v>
      </c>
      <c r="B1191" s="175" t="s">
        <v>2617</v>
      </c>
      <c r="C1191" s="3" t="s">
        <v>2215</v>
      </c>
      <c r="D1191" s="5" t="s">
        <v>2652</v>
      </c>
      <c r="E1191" s="3" t="s">
        <v>333</v>
      </c>
      <c r="F1191" s="55" t="s">
        <v>1662</v>
      </c>
      <c r="G1191" s="3" t="s">
        <v>2652</v>
      </c>
      <c r="I1191" s="297"/>
      <c r="J1191" s="306"/>
      <c r="K1191" s="306"/>
      <c r="L1191" s="306"/>
      <c r="M1191" s="331"/>
      <c r="O1191" s="112">
        <v>103</v>
      </c>
      <c r="P1191" s="123">
        <v>148</v>
      </c>
    </row>
    <row r="1192" spans="1:16" ht="15.5" customHeight="1">
      <c r="A1192" s="77">
        <v>1080</v>
      </c>
      <c r="B1192" s="175" t="s">
        <v>2618</v>
      </c>
      <c r="C1192" s="3" t="s">
        <v>2215</v>
      </c>
      <c r="D1192" s="5" t="s">
        <v>2653</v>
      </c>
      <c r="E1192" s="3" t="s">
        <v>333</v>
      </c>
      <c r="F1192" s="55" t="s">
        <v>1662</v>
      </c>
      <c r="G1192" s="3" t="s">
        <v>2653</v>
      </c>
      <c r="I1192" s="297"/>
      <c r="J1192" s="306"/>
      <c r="K1192" s="306"/>
      <c r="L1192" s="306"/>
      <c r="M1192" s="331"/>
      <c r="O1192" s="112">
        <v>103</v>
      </c>
      <c r="P1192" s="123">
        <v>148</v>
      </c>
    </row>
    <row r="1193" spans="1:16" ht="15.5" customHeight="1">
      <c r="A1193" s="77">
        <v>1081</v>
      </c>
      <c r="B1193" s="175" t="s">
        <v>2619</v>
      </c>
      <c r="C1193" s="3" t="s">
        <v>2215</v>
      </c>
      <c r="D1193" s="5" t="s">
        <v>2654</v>
      </c>
      <c r="E1193" s="3" t="s">
        <v>333</v>
      </c>
      <c r="F1193" s="55" t="s">
        <v>1662</v>
      </c>
      <c r="G1193" s="3" t="s">
        <v>2654</v>
      </c>
      <c r="I1193" s="297"/>
      <c r="J1193" s="306"/>
      <c r="K1193" s="306"/>
      <c r="L1193" s="306"/>
      <c r="M1193" s="331"/>
      <c r="O1193" s="112">
        <v>256</v>
      </c>
      <c r="P1193" s="123">
        <v>365</v>
      </c>
    </row>
    <row r="1194" spans="1:16" ht="15.5" customHeight="1">
      <c r="I1194" s="297"/>
      <c r="J1194" s="306"/>
      <c r="K1194" s="306"/>
      <c r="L1194" s="306"/>
      <c r="M1194" s="331"/>
    </row>
    <row r="1195" spans="1:16" ht="15.5" customHeight="1">
      <c r="B1195" s="280"/>
      <c r="C1195" s="30"/>
      <c r="D1195" s="28" t="s">
        <v>2655</v>
      </c>
      <c r="E1195" s="30"/>
      <c r="F1195" s="170"/>
      <c r="G1195" s="28"/>
      <c r="H1195" s="30"/>
      <c r="I1195" s="349"/>
      <c r="J1195" s="313"/>
      <c r="K1195" s="313"/>
      <c r="L1195" s="313"/>
      <c r="M1195" s="335"/>
      <c r="N1195" s="80"/>
      <c r="O1195" s="106"/>
      <c r="P1195" s="146"/>
    </row>
    <row r="1196" spans="1:16" ht="15.5" customHeight="1">
      <c r="A1196" s="77">
        <v>1082</v>
      </c>
      <c r="B1196" s="175" t="s">
        <v>2656</v>
      </c>
      <c r="C1196" s="3" t="s">
        <v>2215</v>
      </c>
      <c r="D1196" s="5" t="s">
        <v>2664</v>
      </c>
      <c r="E1196" s="3" t="s">
        <v>333</v>
      </c>
      <c r="F1196" s="55" t="s">
        <v>1662</v>
      </c>
      <c r="G1196" s="5" t="s">
        <v>2672</v>
      </c>
      <c r="I1196" s="297"/>
      <c r="J1196" s="306"/>
      <c r="K1196" s="306"/>
      <c r="L1196" s="306"/>
      <c r="M1196" s="331"/>
      <c r="O1196" s="112">
        <v>321</v>
      </c>
      <c r="P1196" s="123">
        <v>458</v>
      </c>
    </row>
    <row r="1197" spans="1:16" ht="15.5" customHeight="1">
      <c r="A1197" s="77">
        <v>1083</v>
      </c>
      <c r="B1197" s="175" t="s">
        <v>2657</v>
      </c>
      <c r="C1197" s="3" t="s">
        <v>2215</v>
      </c>
      <c r="D1197" s="5" t="s">
        <v>2665</v>
      </c>
      <c r="E1197" s="3" t="s">
        <v>333</v>
      </c>
      <c r="F1197" s="55" t="s">
        <v>1662</v>
      </c>
      <c r="G1197" s="5" t="s">
        <v>2234</v>
      </c>
      <c r="I1197" s="297"/>
      <c r="J1197" s="306"/>
      <c r="K1197" s="306"/>
      <c r="L1197" s="306"/>
      <c r="M1197" s="331"/>
      <c r="O1197" s="112">
        <v>321</v>
      </c>
      <c r="P1197" s="123">
        <v>458</v>
      </c>
    </row>
    <row r="1198" spans="1:16" ht="15.5" customHeight="1">
      <c r="A1198" s="77">
        <v>1084</v>
      </c>
      <c r="B1198" s="175" t="s">
        <v>2658</v>
      </c>
      <c r="C1198" s="3" t="s">
        <v>2215</v>
      </c>
      <c r="D1198" s="5" t="s">
        <v>2666</v>
      </c>
      <c r="E1198" s="3" t="s">
        <v>333</v>
      </c>
      <c r="F1198" s="55" t="s">
        <v>1662</v>
      </c>
      <c r="G1198" s="5" t="s">
        <v>2235</v>
      </c>
      <c r="I1198" s="297"/>
      <c r="J1198" s="306"/>
      <c r="K1198" s="306"/>
      <c r="L1198" s="306"/>
      <c r="M1198" s="331"/>
      <c r="O1198" s="112">
        <v>321</v>
      </c>
      <c r="P1198" s="123">
        <v>458</v>
      </c>
    </row>
    <row r="1199" spans="1:16" ht="15.5" customHeight="1">
      <c r="A1199" s="77">
        <v>1085</v>
      </c>
      <c r="B1199" s="175" t="s">
        <v>2659</v>
      </c>
      <c r="C1199" s="3" t="s">
        <v>2215</v>
      </c>
      <c r="D1199" s="5" t="s">
        <v>2667</v>
      </c>
      <c r="E1199" s="3" t="s">
        <v>333</v>
      </c>
      <c r="F1199" s="55" t="s">
        <v>1662</v>
      </c>
      <c r="G1199" s="5" t="s">
        <v>2236</v>
      </c>
      <c r="I1199" s="297"/>
      <c r="J1199" s="306"/>
      <c r="K1199" s="306"/>
      <c r="L1199" s="306"/>
      <c r="M1199" s="331"/>
      <c r="O1199" s="112">
        <v>321</v>
      </c>
      <c r="P1199" s="123">
        <v>458</v>
      </c>
    </row>
    <row r="1200" spans="1:16" ht="15.5" customHeight="1">
      <c r="A1200" s="77">
        <v>1086</v>
      </c>
      <c r="B1200" s="175" t="s">
        <v>2660</v>
      </c>
      <c r="C1200" s="3" t="s">
        <v>2215</v>
      </c>
      <c r="D1200" s="5" t="s">
        <v>2668</v>
      </c>
      <c r="E1200" s="3" t="s">
        <v>333</v>
      </c>
      <c r="F1200" s="55" t="s">
        <v>1662</v>
      </c>
      <c r="G1200" s="5" t="s">
        <v>2672</v>
      </c>
      <c r="I1200" s="297"/>
      <c r="J1200" s="306"/>
      <c r="K1200" s="306"/>
      <c r="L1200" s="306"/>
      <c r="M1200" s="331"/>
      <c r="O1200" s="112">
        <v>321</v>
      </c>
      <c r="P1200" s="123">
        <v>458</v>
      </c>
    </row>
    <row r="1201" spans="1:16" ht="15.5" customHeight="1">
      <c r="A1201" s="77">
        <v>1087</v>
      </c>
      <c r="B1201" s="175" t="s">
        <v>2661</v>
      </c>
      <c r="C1201" s="3" t="s">
        <v>2215</v>
      </c>
      <c r="D1201" s="5" t="s">
        <v>2669</v>
      </c>
      <c r="E1201" s="3" t="s">
        <v>333</v>
      </c>
      <c r="F1201" s="55" t="s">
        <v>1662</v>
      </c>
      <c r="G1201" s="5" t="s">
        <v>2234</v>
      </c>
      <c r="I1201" s="297"/>
      <c r="J1201" s="306"/>
      <c r="K1201" s="306"/>
      <c r="L1201" s="306"/>
      <c r="M1201" s="331"/>
      <c r="O1201" s="112">
        <v>321</v>
      </c>
      <c r="P1201" s="123">
        <v>458</v>
      </c>
    </row>
    <row r="1202" spans="1:16" ht="15.5" customHeight="1">
      <c r="A1202" s="77">
        <v>1088</v>
      </c>
      <c r="B1202" s="175" t="s">
        <v>2662</v>
      </c>
      <c r="C1202" s="3" t="s">
        <v>2215</v>
      </c>
      <c r="D1202" s="5" t="s">
        <v>2670</v>
      </c>
      <c r="E1202" s="3" t="s">
        <v>333</v>
      </c>
      <c r="F1202" s="55" t="s">
        <v>1662</v>
      </c>
      <c r="G1202" s="5" t="s">
        <v>2235</v>
      </c>
      <c r="I1202" s="297"/>
      <c r="J1202" s="306"/>
      <c r="K1202" s="306"/>
      <c r="L1202" s="306"/>
      <c r="M1202" s="331"/>
      <c r="O1202" s="112">
        <v>321</v>
      </c>
      <c r="P1202" s="123">
        <v>458</v>
      </c>
    </row>
    <row r="1203" spans="1:16" ht="15.5" customHeight="1">
      <c r="A1203" s="77">
        <v>1089</v>
      </c>
      <c r="B1203" s="175" t="s">
        <v>2663</v>
      </c>
      <c r="C1203" s="3" t="s">
        <v>2215</v>
      </c>
      <c r="D1203" s="5" t="s">
        <v>2671</v>
      </c>
      <c r="E1203" s="3" t="s">
        <v>333</v>
      </c>
      <c r="F1203" s="55" t="s">
        <v>1662</v>
      </c>
      <c r="G1203" s="5" t="s">
        <v>2236</v>
      </c>
      <c r="I1203" s="297"/>
      <c r="J1203" s="306"/>
      <c r="K1203" s="306"/>
      <c r="L1203" s="306"/>
      <c r="M1203" s="331"/>
      <c r="O1203" s="112">
        <v>321</v>
      </c>
      <c r="P1203" s="123">
        <v>458</v>
      </c>
    </row>
    <row r="1204" spans="1:16" ht="15.5" customHeight="1">
      <c r="I1204" s="297"/>
      <c r="J1204" s="306"/>
      <c r="K1204" s="306"/>
      <c r="L1204" s="306"/>
      <c r="M1204" s="331"/>
    </row>
    <row r="1205" spans="1:16" ht="15.5" customHeight="1">
      <c r="B1205" s="280"/>
      <c r="C1205" s="30"/>
      <c r="D1205" s="28" t="s">
        <v>2673</v>
      </c>
      <c r="E1205" s="30"/>
      <c r="F1205" s="170"/>
      <c r="G1205" s="28"/>
      <c r="H1205" s="30"/>
      <c r="I1205" s="349"/>
      <c r="J1205" s="313"/>
      <c r="K1205" s="313"/>
      <c r="L1205" s="313"/>
      <c r="M1205" s="335"/>
      <c r="N1205" s="80"/>
      <c r="O1205" s="106"/>
      <c r="P1205" s="146"/>
    </row>
    <row r="1206" spans="1:16" ht="15.5" customHeight="1">
      <c r="A1206" s="77">
        <v>1090</v>
      </c>
      <c r="B1206" s="175" t="s">
        <v>2683</v>
      </c>
      <c r="C1206" s="3" t="s">
        <v>2215</v>
      </c>
      <c r="D1206" s="5" t="s">
        <v>2674</v>
      </c>
      <c r="E1206" s="3" t="s">
        <v>333</v>
      </c>
      <c r="F1206" s="55" t="s">
        <v>1662</v>
      </c>
      <c r="G1206" s="5" t="s">
        <v>2233</v>
      </c>
      <c r="I1206" s="297"/>
      <c r="J1206" s="306"/>
      <c r="K1206" s="306"/>
      <c r="L1206" s="306"/>
      <c r="M1206" s="331"/>
      <c r="O1206" s="112">
        <v>621</v>
      </c>
      <c r="P1206" s="123">
        <v>887</v>
      </c>
    </row>
    <row r="1207" spans="1:16" ht="15.5" customHeight="1">
      <c r="A1207" s="77">
        <v>1091</v>
      </c>
      <c r="B1207" s="175" t="s">
        <v>2684</v>
      </c>
      <c r="C1207" s="3" t="s">
        <v>2215</v>
      </c>
      <c r="D1207" s="5" t="s">
        <v>2675</v>
      </c>
      <c r="E1207" s="3" t="s">
        <v>333</v>
      </c>
      <c r="F1207" s="55" t="s">
        <v>1662</v>
      </c>
      <c r="G1207" s="5" t="s">
        <v>2234</v>
      </c>
      <c r="I1207" s="297"/>
      <c r="J1207" s="306"/>
      <c r="K1207" s="306"/>
      <c r="L1207" s="306"/>
      <c r="M1207" s="331"/>
      <c r="O1207" s="112">
        <v>621</v>
      </c>
      <c r="P1207" s="123">
        <v>887</v>
      </c>
    </row>
    <row r="1208" spans="1:16" ht="15.5" customHeight="1">
      <c r="A1208" s="77">
        <v>1092</v>
      </c>
      <c r="B1208" s="175" t="s">
        <v>2685</v>
      </c>
      <c r="C1208" s="3" t="s">
        <v>2215</v>
      </c>
      <c r="D1208" s="5" t="s">
        <v>2676</v>
      </c>
      <c r="E1208" s="3" t="s">
        <v>333</v>
      </c>
      <c r="F1208" s="55" t="s">
        <v>1662</v>
      </c>
      <c r="G1208" s="5" t="s">
        <v>2235</v>
      </c>
      <c r="I1208" s="297"/>
      <c r="J1208" s="306"/>
      <c r="K1208" s="306"/>
      <c r="L1208" s="306"/>
      <c r="M1208" s="331"/>
      <c r="O1208" s="112">
        <v>621</v>
      </c>
      <c r="P1208" s="123">
        <v>887</v>
      </c>
    </row>
    <row r="1209" spans="1:16" ht="15.5" customHeight="1">
      <c r="A1209" s="77">
        <v>1093</v>
      </c>
      <c r="B1209" s="175" t="s">
        <v>2686</v>
      </c>
      <c r="C1209" s="3" t="s">
        <v>2215</v>
      </c>
      <c r="D1209" s="5" t="s">
        <v>2677</v>
      </c>
      <c r="E1209" s="3" t="s">
        <v>333</v>
      </c>
      <c r="F1209" s="55" t="s">
        <v>1662</v>
      </c>
      <c r="G1209" s="5" t="s">
        <v>2236</v>
      </c>
      <c r="I1209" s="297"/>
      <c r="J1209" s="306"/>
      <c r="K1209" s="306"/>
      <c r="L1209" s="306"/>
      <c r="M1209" s="331"/>
      <c r="O1209" s="112">
        <v>621</v>
      </c>
      <c r="P1209" s="123">
        <v>887</v>
      </c>
    </row>
    <row r="1210" spans="1:16" ht="15.5" customHeight="1">
      <c r="A1210" s="77">
        <v>1094</v>
      </c>
      <c r="B1210" s="175" t="s">
        <v>2687</v>
      </c>
      <c r="C1210" s="3" t="s">
        <v>2215</v>
      </c>
      <c r="D1210" s="5" t="s">
        <v>2678</v>
      </c>
      <c r="E1210" s="3" t="s">
        <v>333</v>
      </c>
      <c r="F1210" s="55" t="s">
        <v>1662</v>
      </c>
      <c r="G1210" s="5" t="s">
        <v>2233</v>
      </c>
      <c r="I1210" s="297"/>
      <c r="J1210" s="306"/>
      <c r="K1210" s="306"/>
      <c r="L1210" s="306"/>
      <c r="M1210" s="331"/>
      <c r="O1210" s="112">
        <v>621</v>
      </c>
      <c r="P1210" s="123">
        <v>887</v>
      </c>
    </row>
    <row r="1211" spans="1:16" ht="15.5" customHeight="1">
      <c r="A1211" s="77">
        <v>1095</v>
      </c>
      <c r="B1211" s="175" t="s">
        <v>2688</v>
      </c>
      <c r="C1211" s="3" t="s">
        <v>2215</v>
      </c>
      <c r="D1211" s="5" t="s">
        <v>2679</v>
      </c>
      <c r="E1211" s="3" t="s">
        <v>333</v>
      </c>
      <c r="F1211" s="55" t="s">
        <v>1662</v>
      </c>
      <c r="G1211" s="5" t="s">
        <v>2692</v>
      </c>
      <c r="I1211" s="297"/>
      <c r="J1211" s="306"/>
      <c r="K1211" s="306"/>
      <c r="L1211" s="306"/>
      <c r="M1211" s="331"/>
      <c r="O1211" s="112">
        <v>621</v>
      </c>
      <c r="P1211" s="123">
        <v>887</v>
      </c>
    </row>
    <row r="1212" spans="1:16" ht="15.5" customHeight="1">
      <c r="A1212" s="77">
        <v>1096</v>
      </c>
      <c r="B1212" s="175" t="s">
        <v>2689</v>
      </c>
      <c r="C1212" s="3" t="s">
        <v>2215</v>
      </c>
      <c r="D1212" s="5" t="s">
        <v>2680</v>
      </c>
      <c r="E1212" s="3" t="s">
        <v>333</v>
      </c>
      <c r="F1212" s="55" t="s">
        <v>1662</v>
      </c>
      <c r="G1212" s="5" t="s">
        <v>2235</v>
      </c>
      <c r="I1212" s="297"/>
      <c r="J1212" s="306"/>
      <c r="K1212" s="306"/>
      <c r="L1212" s="306"/>
      <c r="M1212" s="331"/>
      <c r="O1212" s="112">
        <v>621</v>
      </c>
      <c r="P1212" s="123">
        <v>887</v>
      </c>
    </row>
    <row r="1213" spans="1:16" ht="15.5" customHeight="1">
      <c r="A1213" s="77">
        <v>1097</v>
      </c>
      <c r="B1213" s="175" t="s">
        <v>2690</v>
      </c>
      <c r="C1213" s="3" t="s">
        <v>2215</v>
      </c>
      <c r="D1213" s="5" t="s">
        <v>2681</v>
      </c>
      <c r="E1213" s="3" t="s">
        <v>333</v>
      </c>
      <c r="F1213" s="55" t="s">
        <v>1662</v>
      </c>
      <c r="G1213" s="5" t="s">
        <v>2236</v>
      </c>
      <c r="I1213" s="297"/>
      <c r="J1213" s="306"/>
      <c r="K1213" s="306"/>
      <c r="L1213" s="306"/>
      <c r="M1213" s="331"/>
      <c r="O1213" s="112">
        <v>621</v>
      </c>
      <c r="P1213" s="123">
        <v>887</v>
      </c>
    </row>
    <row r="1214" spans="1:16" ht="15.5" customHeight="1">
      <c r="A1214" s="77">
        <v>1098</v>
      </c>
      <c r="B1214" s="175" t="s">
        <v>2691</v>
      </c>
      <c r="C1214" s="3" t="s">
        <v>2215</v>
      </c>
      <c r="D1214" s="5" t="s">
        <v>2682</v>
      </c>
      <c r="E1214" s="3" t="s">
        <v>333</v>
      </c>
      <c r="F1214" s="55" t="s">
        <v>1662</v>
      </c>
      <c r="G1214" s="5" t="s">
        <v>2693</v>
      </c>
      <c r="I1214" s="297"/>
      <c r="J1214" s="306"/>
      <c r="K1214" s="306"/>
      <c r="L1214" s="306"/>
      <c r="M1214" s="331"/>
      <c r="O1214" s="112">
        <v>791</v>
      </c>
      <c r="P1214" s="124">
        <v>1130</v>
      </c>
    </row>
    <row r="1215" spans="1:16" ht="15.5" customHeight="1">
      <c r="I1215" s="297"/>
      <c r="J1215" s="306"/>
      <c r="K1215" s="306"/>
      <c r="L1215" s="306"/>
      <c r="M1215" s="331"/>
    </row>
    <row r="1216" spans="1:16" ht="15.5" customHeight="1">
      <c r="B1216" s="280"/>
      <c r="C1216" s="30"/>
      <c r="D1216" s="28" t="s">
        <v>2694</v>
      </c>
      <c r="E1216" s="30"/>
      <c r="F1216" s="170"/>
      <c r="G1216" s="28"/>
      <c r="H1216" s="30"/>
      <c r="I1216" s="349"/>
      <c r="J1216" s="313"/>
      <c r="K1216" s="313"/>
      <c r="L1216" s="313"/>
      <c r="M1216" s="335"/>
      <c r="N1216" s="80"/>
      <c r="O1216" s="106"/>
      <c r="P1216" s="146"/>
    </row>
    <row r="1217" spans="1:16" ht="15.5" customHeight="1">
      <c r="A1217" s="77">
        <v>1099</v>
      </c>
      <c r="B1217" s="175" t="s">
        <v>2737</v>
      </c>
      <c r="C1217" s="3" t="s">
        <v>2215</v>
      </c>
      <c r="D1217" s="5" t="s">
        <v>2695</v>
      </c>
      <c r="E1217" s="3" t="s">
        <v>333</v>
      </c>
      <c r="F1217" s="55" t="s">
        <v>1662</v>
      </c>
      <c r="G1217" s="5" t="s">
        <v>2695</v>
      </c>
      <c r="I1217" s="297"/>
      <c r="J1217" s="306"/>
      <c r="K1217" s="306"/>
      <c r="L1217" s="306"/>
      <c r="M1217" s="331"/>
      <c r="O1217" s="112">
        <v>31</v>
      </c>
      <c r="P1217" s="123">
        <v>44</v>
      </c>
    </row>
    <row r="1218" spans="1:16" ht="15.5" customHeight="1">
      <c r="A1218" s="77">
        <v>1100</v>
      </c>
      <c r="B1218" s="175" t="s">
        <v>2738</v>
      </c>
      <c r="C1218" s="3" t="s">
        <v>2215</v>
      </c>
      <c r="D1218" s="5" t="s">
        <v>2696</v>
      </c>
      <c r="E1218" s="3" t="s">
        <v>333</v>
      </c>
      <c r="F1218" s="55" t="s">
        <v>1662</v>
      </c>
      <c r="G1218" s="5" t="s">
        <v>2696</v>
      </c>
      <c r="I1218" s="297"/>
      <c r="J1218" s="306"/>
      <c r="K1218" s="306"/>
      <c r="L1218" s="306"/>
      <c r="M1218" s="331"/>
      <c r="O1218" s="112">
        <v>31</v>
      </c>
      <c r="P1218" s="123">
        <v>44</v>
      </c>
    </row>
    <row r="1219" spans="1:16" ht="15.5" customHeight="1">
      <c r="A1219" s="77">
        <v>1101</v>
      </c>
      <c r="B1219" s="175" t="s">
        <v>2739</v>
      </c>
      <c r="C1219" s="3" t="s">
        <v>2215</v>
      </c>
      <c r="D1219" s="5" t="s">
        <v>2697</v>
      </c>
      <c r="E1219" s="3" t="s">
        <v>333</v>
      </c>
      <c r="F1219" s="55" t="s">
        <v>1662</v>
      </c>
      <c r="G1219" s="5" t="s">
        <v>2697</v>
      </c>
      <c r="I1219" s="297"/>
      <c r="J1219" s="306"/>
      <c r="K1219" s="306"/>
      <c r="L1219" s="306"/>
      <c r="M1219" s="331"/>
      <c r="O1219" s="112">
        <v>31</v>
      </c>
      <c r="P1219" s="123">
        <v>44</v>
      </c>
    </row>
    <row r="1220" spans="1:16" ht="15.5" customHeight="1">
      <c r="A1220" s="77">
        <v>1102</v>
      </c>
      <c r="B1220" s="175" t="s">
        <v>2740</v>
      </c>
      <c r="C1220" s="3" t="s">
        <v>2215</v>
      </c>
      <c r="D1220" s="5" t="s">
        <v>2698</v>
      </c>
      <c r="E1220" s="3" t="s">
        <v>333</v>
      </c>
      <c r="F1220" s="55" t="s">
        <v>1662</v>
      </c>
      <c r="G1220" s="5" t="s">
        <v>2698</v>
      </c>
      <c r="I1220" s="297"/>
      <c r="J1220" s="306"/>
      <c r="K1220" s="306"/>
      <c r="L1220" s="306"/>
      <c r="M1220" s="331"/>
      <c r="O1220" s="112">
        <v>31</v>
      </c>
      <c r="P1220" s="123">
        <v>44</v>
      </c>
    </row>
    <row r="1221" spans="1:16" ht="15.5" customHeight="1">
      <c r="A1221" s="77">
        <v>1103</v>
      </c>
      <c r="B1221" s="175" t="s">
        <v>2741</v>
      </c>
      <c r="C1221" s="3" t="s">
        <v>2215</v>
      </c>
      <c r="D1221" s="5" t="s">
        <v>2699</v>
      </c>
      <c r="E1221" s="3" t="s">
        <v>333</v>
      </c>
      <c r="F1221" s="55" t="s">
        <v>1662</v>
      </c>
      <c r="G1221" s="5" t="s">
        <v>2699</v>
      </c>
      <c r="I1221" s="297"/>
      <c r="J1221" s="306"/>
      <c r="K1221" s="306"/>
      <c r="L1221" s="306"/>
      <c r="M1221" s="331"/>
      <c r="O1221" s="112">
        <v>31</v>
      </c>
      <c r="P1221" s="123">
        <v>44</v>
      </c>
    </row>
    <row r="1222" spans="1:16" ht="15.5" customHeight="1">
      <c r="A1222" s="77">
        <v>1104</v>
      </c>
      <c r="B1222" s="175" t="s">
        <v>2742</v>
      </c>
      <c r="C1222" s="3" t="s">
        <v>2215</v>
      </c>
      <c r="D1222" s="5" t="s">
        <v>2700</v>
      </c>
      <c r="E1222" s="3" t="s">
        <v>333</v>
      </c>
      <c r="F1222" s="55" t="s">
        <v>1662</v>
      </c>
      <c r="G1222" s="5" t="s">
        <v>2700</v>
      </c>
      <c r="I1222" s="297"/>
      <c r="J1222" s="306"/>
      <c r="K1222" s="306"/>
      <c r="L1222" s="306"/>
      <c r="M1222" s="331"/>
      <c r="O1222" s="112">
        <v>31</v>
      </c>
      <c r="P1222" s="123">
        <v>44</v>
      </c>
    </row>
    <row r="1223" spans="1:16" ht="15.5" customHeight="1">
      <c r="A1223" s="77">
        <v>1105</v>
      </c>
      <c r="B1223" s="175" t="s">
        <v>2743</v>
      </c>
      <c r="C1223" s="3" t="s">
        <v>2215</v>
      </c>
      <c r="D1223" s="5" t="s">
        <v>2701</v>
      </c>
      <c r="E1223" s="3" t="s">
        <v>333</v>
      </c>
      <c r="F1223" s="55" t="s">
        <v>1662</v>
      </c>
      <c r="G1223" s="5" t="s">
        <v>2701</v>
      </c>
      <c r="I1223" s="297"/>
      <c r="J1223" s="306"/>
      <c r="K1223" s="306"/>
      <c r="L1223" s="306"/>
      <c r="M1223" s="331"/>
      <c r="O1223" s="112">
        <v>31</v>
      </c>
      <c r="P1223" s="123">
        <v>44</v>
      </c>
    </row>
    <row r="1224" spans="1:16" ht="15.5" customHeight="1">
      <c r="A1224" s="77">
        <v>1106</v>
      </c>
      <c r="B1224" s="175" t="s">
        <v>2744</v>
      </c>
      <c r="C1224" s="3" t="s">
        <v>2215</v>
      </c>
      <c r="D1224" s="5" t="s">
        <v>2702</v>
      </c>
      <c r="E1224" s="3" t="s">
        <v>333</v>
      </c>
      <c r="F1224" s="55" t="s">
        <v>1662</v>
      </c>
      <c r="G1224" s="5" t="s">
        <v>2702</v>
      </c>
      <c r="I1224" s="297"/>
      <c r="J1224" s="306"/>
      <c r="K1224" s="306"/>
      <c r="L1224" s="306"/>
      <c r="M1224" s="331"/>
      <c r="O1224" s="112">
        <v>31</v>
      </c>
      <c r="P1224" s="123">
        <v>44</v>
      </c>
    </row>
    <row r="1225" spans="1:16" ht="15.5" customHeight="1">
      <c r="A1225" s="77">
        <v>1107</v>
      </c>
      <c r="B1225" s="175" t="s">
        <v>2745</v>
      </c>
      <c r="C1225" s="3" t="s">
        <v>2215</v>
      </c>
      <c r="D1225" s="5" t="s">
        <v>2703</v>
      </c>
      <c r="E1225" s="3" t="s">
        <v>333</v>
      </c>
      <c r="F1225" s="55" t="s">
        <v>1662</v>
      </c>
      <c r="G1225" s="5" t="s">
        <v>2703</v>
      </c>
      <c r="I1225" s="297"/>
      <c r="J1225" s="306"/>
      <c r="K1225" s="306"/>
      <c r="L1225" s="306"/>
      <c r="M1225" s="331"/>
      <c r="O1225" s="112">
        <v>31</v>
      </c>
      <c r="P1225" s="123">
        <v>44</v>
      </c>
    </row>
    <row r="1226" spans="1:16" ht="15.5" customHeight="1">
      <c r="A1226" s="77">
        <v>1108</v>
      </c>
      <c r="B1226" s="175" t="s">
        <v>2746</v>
      </c>
      <c r="C1226" s="3" t="s">
        <v>2215</v>
      </c>
      <c r="D1226" s="5" t="s">
        <v>2704</v>
      </c>
      <c r="E1226" s="3" t="s">
        <v>333</v>
      </c>
      <c r="F1226" s="55" t="s">
        <v>1662</v>
      </c>
      <c r="G1226" s="5" t="s">
        <v>2704</v>
      </c>
      <c r="I1226" s="297"/>
      <c r="J1226" s="306"/>
      <c r="K1226" s="306"/>
      <c r="L1226" s="306"/>
      <c r="M1226" s="331"/>
      <c r="O1226" s="112">
        <v>31</v>
      </c>
      <c r="P1226" s="123">
        <v>44</v>
      </c>
    </row>
    <row r="1227" spans="1:16" ht="15.5" customHeight="1">
      <c r="A1227" s="77">
        <v>1109</v>
      </c>
      <c r="B1227" s="175" t="s">
        <v>2747</v>
      </c>
      <c r="C1227" s="3" t="s">
        <v>2215</v>
      </c>
      <c r="D1227" s="5" t="s">
        <v>2705</v>
      </c>
      <c r="E1227" s="3" t="s">
        <v>333</v>
      </c>
      <c r="F1227" s="55" t="s">
        <v>1662</v>
      </c>
      <c r="G1227" s="5" t="s">
        <v>2705</v>
      </c>
      <c r="I1227" s="297"/>
      <c r="J1227" s="306"/>
      <c r="K1227" s="306"/>
      <c r="L1227" s="306"/>
      <c r="M1227" s="331"/>
      <c r="O1227" s="112">
        <v>31</v>
      </c>
      <c r="P1227" s="123">
        <v>44</v>
      </c>
    </row>
    <row r="1228" spans="1:16" ht="15.5" customHeight="1">
      <c r="A1228" s="77">
        <v>1110</v>
      </c>
      <c r="B1228" s="175" t="s">
        <v>2748</v>
      </c>
      <c r="C1228" s="3" t="s">
        <v>2215</v>
      </c>
      <c r="D1228" s="5" t="s">
        <v>2706</v>
      </c>
      <c r="E1228" s="3" t="s">
        <v>333</v>
      </c>
      <c r="F1228" s="55" t="s">
        <v>1662</v>
      </c>
      <c r="G1228" s="5" t="s">
        <v>2706</v>
      </c>
      <c r="I1228" s="297"/>
      <c r="J1228" s="306"/>
      <c r="K1228" s="306"/>
      <c r="L1228" s="306"/>
      <c r="M1228" s="331"/>
      <c r="O1228" s="112">
        <v>31</v>
      </c>
      <c r="P1228" s="123">
        <v>44</v>
      </c>
    </row>
    <row r="1229" spans="1:16" ht="15.5" customHeight="1">
      <c r="A1229" s="77">
        <v>1111</v>
      </c>
      <c r="B1229" s="175" t="s">
        <v>2749</v>
      </c>
      <c r="C1229" s="3" t="s">
        <v>2215</v>
      </c>
      <c r="D1229" s="5" t="s">
        <v>2707</v>
      </c>
      <c r="E1229" s="3" t="s">
        <v>333</v>
      </c>
      <c r="F1229" s="55" t="s">
        <v>1662</v>
      </c>
      <c r="G1229" s="5" t="s">
        <v>2707</v>
      </c>
      <c r="I1229" s="297"/>
      <c r="J1229" s="306"/>
      <c r="K1229" s="306"/>
      <c r="L1229" s="306"/>
      <c r="M1229" s="331"/>
      <c r="O1229" s="112">
        <v>31</v>
      </c>
      <c r="P1229" s="123">
        <v>44</v>
      </c>
    </row>
    <row r="1230" spans="1:16" ht="15.5" customHeight="1">
      <c r="A1230" s="77">
        <v>1112</v>
      </c>
      <c r="B1230" s="175" t="s">
        <v>2750</v>
      </c>
      <c r="C1230" s="3" t="s">
        <v>2215</v>
      </c>
      <c r="D1230" s="5" t="s">
        <v>2708</v>
      </c>
      <c r="E1230" s="3" t="s">
        <v>333</v>
      </c>
      <c r="F1230" s="55" t="s">
        <v>1662</v>
      </c>
      <c r="G1230" s="5" t="s">
        <v>2708</v>
      </c>
      <c r="I1230" s="297"/>
      <c r="J1230" s="306"/>
      <c r="K1230" s="306"/>
      <c r="L1230" s="306"/>
      <c r="M1230" s="331"/>
      <c r="O1230" s="112">
        <v>31</v>
      </c>
      <c r="P1230" s="123">
        <v>44</v>
      </c>
    </row>
    <row r="1231" spans="1:16" ht="15.5" customHeight="1">
      <c r="A1231" s="77">
        <v>1113</v>
      </c>
      <c r="B1231" s="175" t="s">
        <v>2751</v>
      </c>
      <c r="C1231" s="3" t="s">
        <v>2215</v>
      </c>
      <c r="D1231" s="5" t="s">
        <v>2709</v>
      </c>
      <c r="E1231" s="3" t="s">
        <v>333</v>
      </c>
      <c r="F1231" s="55" t="s">
        <v>1662</v>
      </c>
      <c r="G1231" s="5" t="s">
        <v>2709</v>
      </c>
      <c r="I1231" s="297"/>
      <c r="J1231" s="306"/>
      <c r="K1231" s="306"/>
      <c r="L1231" s="306"/>
      <c r="M1231" s="331"/>
      <c r="O1231" s="112">
        <v>31</v>
      </c>
      <c r="P1231" s="123">
        <v>44</v>
      </c>
    </row>
    <row r="1232" spans="1:16" ht="15.5" customHeight="1">
      <c r="A1232" s="77">
        <v>1114</v>
      </c>
      <c r="B1232" s="175" t="s">
        <v>2752</v>
      </c>
      <c r="C1232" s="3" t="s">
        <v>2215</v>
      </c>
      <c r="D1232" s="5" t="s">
        <v>2710</v>
      </c>
      <c r="E1232" s="3" t="s">
        <v>333</v>
      </c>
      <c r="F1232" s="55" t="s">
        <v>1662</v>
      </c>
      <c r="G1232" s="5" t="s">
        <v>2710</v>
      </c>
      <c r="I1232" s="297"/>
      <c r="J1232" s="306"/>
      <c r="K1232" s="306"/>
      <c r="L1232" s="306"/>
      <c r="M1232" s="331"/>
      <c r="O1232" s="112">
        <v>31</v>
      </c>
      <c r="P1232" s="123">
        <v>44</v>
      </c>
    </row>
    <row r="1233" spans="1:16" ht="15.5" customHeight="1">
      <c r="A1233" s="77">
        <v>1115</v>
      </c>
      <c r="B1233" s="175" t="s">
        <v>2753</v>
      </c>
      <c r="C1233" s="3" t="s">
        <v>2215</v>
      </c>
      <c r="D1233" s="5" t="s">
        <v>2711</v>
      </c>
      <c r="E1233" s="3" t="s">
        <v>333</v>
      </c>
      <c r="F1233" s="55" t="s">
        <v>1662</v>
      </c>
      <c r="G1233" s="5" t="s">
        <v>2711</v>
      </c>
      <c r="I1233" s="297"/>
      <c r="J1233" s="306"/>
      <c r="K1233" s="306"/>
      <c r="L1233" s="306"/>
      <c r="M1233" s="331"/>
      <c r="O1233" s="112">
        <v>31</v>
      </c>
      <c r="P1233" s="123">
        <v>44</v>
      </c>
    </row>
    <row r="1234" spans="1:16" ht="15.5" customHeight="1">
      <c r="A1234" s="77">
        <v>1116</v>
      </c>
      <c r="B1234" s="175" t="s">
        <v>2754</v>
      </c>
      <c r="C1234" s="3" t="s">
        <v>2215</v>
      </c>
      <c r="D1234" s="5" t="s">
        <v>2712</v>
      </c>
      <c r="E1234" s="3" t="s">
        <v>333</v>
      </c>
      <c r="F1234" s="55" t="s">
        <v>1662</v>
      </c>
      <c r="G1234" s="5" t="s">
        <v>2712</v>
      </c>
      <c r="I1234" s="297"/>
      <c r="J1234" s="306"/>
      <c r="K1234" s="306"/>
      <c r="L1234" s="306"/>
      <c r="M1234" s="331"/>
      <c r="O1234" s="112">
        <v>31</v>
      </c>
      <c r="P1234" s="123">
        <v>44</v>
      </c>
    </row>
    <row r="1235" spans="1:16" ht="15.5" customHeight="1">
      <c r="A1235" s="77">
        <v>1117</v>
      </c>
      <c r="B1235" s="175" t="s">
        <v>2755</v>
      </c>
      <c r="C1235" s="3" t="s">
        <v>2215</v>
      </c>
      <c r="D1235" s="5" t="s">
        <v>2713</v>
      </c>
      <c r="E1235" s="3" t="s">
        <v>333</v>
      </c>
      <c r="F1235" s="55" t="s">
        <v>1662</v>
      </c>
      <c r="G1235" s="5" t="s">
        <v>2713</v>
      </c>
      <c r="I1235" s="297"/>
      <c r="J1235" s="306"/>
      <c r="K1235" s="306"/>
      <c r="L1235" s="306"/>
      <c r="M1235" s="331"/>
      <c r="O1235" s="112">
        <v>31</v>
      </c>
      <c r="P1235" s="123">
        <v>44</v>
      </c>
    </row>
    <row r="1236" spans="1:16" ht="15.5" customHeight="1">
      <c r="A1236" s="77">
        <v>1118</v>
      </c>
      <c r="B1236" s="175" t="s">
        <v>2756</v>
      </c>
      <c r="C1236" s="3" t="s">
        <v>2215</v>
      </c>
      <c r="D1236" s="5" t="s">
        <v>2714</v>
      </c>
      <c r="E1236" s="3" t="s">
        <v>333</v>
      </c>
      <c r="F1236" s="55" t="s">
        <v>1662</v>
      </c>
      <c r="G1236" s="5" t="s">
        <v>2714</v>
      </c>
      <c r="I1236" s="297"/>
      <c r="J1236" s="306"/>
      <c r="K1236" s="306"/>
      <c r="L1236" s="306"/>
      <c r="M1236" s="331"/>
      <c r="O1236" s="112">
        <v>31</v>
      </c>
      <c r="P1236" s="123">
        <v>44</v>
      </c>
    </row>
    <row r="1237" spans="1:16" ht="15.5" customHeight="1">
      <c r="A1237" s="77">
        <v>1119</v>
      </c>
      <c r="B1237" s="175" t="s">
        <v>2757</v>
      </c>
      <c r="C1237" s="3" t="s">
        <v>2215</v>
      </c>
      <c r="D1237" s="5" t="s">
        <v>2715</v>
      </c>
      <c r="E1237" s="3" t="s">
        <v>333</v>
      </c>
      <c r="F1237" s="55" t="s">
        <v>1662</v>
      </c>
      <c r="G1237" s="5" t="s">
        <v>2715</v>
      </c>
      <c r="I1237" s="297"/>
      <c r="J1237" s="306"/>
      <c r="K1237" s="306"/>
      <c r="L1237" s="306"/>
      <c r="M1237" s="331"/>
      <c r="O1237" s="112">
        <v>31</v>
      </c>
      <c r="P1237" s="123">
        <v>44</v>
      </c>
    </row>
    <row r="1238" spans="1:16" ht="15.5" customHeight="1">
      <c r="I1238" s="297"/>
      <c r="J1238" s="306"/>
      <c r="K1238" s="306"/>
      <c r="L1238" s="306"/>
      <c r="M1238" s="331"/>
    </row>
    <row r="1239" spans="1:16" ht="15.5" customHeight="1">
      <c r="B1239" s="280"/>
      <c r="C1239" s="30"/>
      <c r="D1239" s="28" t="s">
        <v>2716</v>
      </c>
      <c r="E1239" s="30"/>
      <c r="F1239" s="170"/>
      <c r="G1239" s="28"/>
      <c r="H1239" s="30"/>
      <c r="I1239" s="349"/>
      <c r="J1239" s="313"/>
      <c r="K1239" s="313"/>
      <c r="L1239" s="313"/>
      <c r="M1239" s="335"/>
      <c r="N1239" s="80"/>
      <c r="O1239" s="106"/>
      <c r="P1239" s="146"/>
    </row>
    <row r="1240" spans="1:16" ht="15.5" customHeight="1">
      <c r="A1240" s="77">
        <v>1120</v>
      </c>
      <c r="B1240" s="175" t="s">
        <v>2727</v>
      </c>
      <c r="C1240" s="3" t="s">
        <v>2215</v>
      </c>
      <c r="D1240" s="5" t="s">
        <v>2717</v>
      </c>
      <c r="E1240" s="3" t="s">
        <v>333</v>
      </c>
      <c r="F1240" s="55" t="s">
        <v>1662</v>
      </c>
      <c r="G1240" s="5" t="s">
        <v>2717</v>
      </c>
      <c r="I1240" s="297"/>
      <c r="J1240" s="306"/>
      <c r="K1240" s="306"/>
      <c r="L1240" s="306"/>
      <c r="M1240" s="331"/>
      <c r="O1240" s="112">
        <v>234</v>
      </c>
      <c r="P1240" s="123">
        <v>334</v>
      </c>
    </row>
    <row r="1241" spans="1:16" ht="15.5" customHeight="1">
      <c r="A1241" s="77">
        <v>1121</v>
      </c>
      <c r="B1241" s="175" t="s">
        <v>2728</v>
      </c>
      <c r="C1241" s="3" t="s">
        <v>2215</v>
      </c>
      <c r="D1241" s="5" t="s">
        <v>2718</v>
      </c>
      <c r="E1241" s="3" t="s">
        <v>333</v>
      </c>
      <c r="F1241" s="55" t="s">
        <v>1662</v>
      </c>
      <c r="G1241" s="5" t="s">
        <v>2718</v>
      </c>
      <c r="I1241" s="297"/>
      <c r="J1241" s="306"/>
      <c r="K1241" s="306"/>
      <c r="L1241" s="306"/>
      <c r="M1241" s="331"/>
      <c r="O1241" s="112">
        <v>234</v>
      </c>
      <c r="P1241" s="123">
        <v>334</v>
      </c>
    </row>
    <row r="1242" spans="1:16" ht="15.5" customHeight="1">
      <c r="A1242" s="77">
        <v>1122</v>
      </c>
      <c r="B1242" s="175" t="s">
        <v>2729</v>
      </c>
      <c r="C1242" s="3" t="s">
        <v>2215</v>
      </c>
      <c r="D1242" s="5" t="s">
        <v>2719</v>
      </c>
      <c r="E1242" s="3" t="s">
        <v>333</v>
      </c>
      <c r="F1242" s="55" t="s">
        <v>1662</v>
      </c>
      <c r="G1242" s="5" t="s">
        <v>2719</v>
      </c>
      <c r="I1242" s="297"/>
      <c r="J1242" s="306"/>
      <c r="K1242" s="306"/>
      <c r="L1242" s="306"/>
      <c r="M1242" s="331"/>
      <c r="O1242" s="112">
        <v>234</v>
      </c>
      <c r="P1242" s="123">
        <v>334</v>
      </c>
    </row>
    <row r="1243" spans="1:16" ht="15.5" customHeight="1">
      <c r="A1243" s="77">
        <v>1123</v>
      </c>
      <c r="B1243" s="175" t="s">
        <v>2730</v>
      </c>
      <c r="C1243" s="3" t="s">
        <v>2215</v>
      </c>
      <c r="D1243" s="5" t="s">
        <v>2720</v>
      </c>
      <c r="E1243" s="3" t="s">
        <v>333</v>
      </c>
      <c r="F1243" s="55" t="s">
        <v>1662</v>
      </c>
      <c r="G1243" s="5" t="s">
        <v>2720</v>
      </c>
      <c r="I1243" s="297"/>
      <c r="J1243" s="306"/>
      <c r="K1243" s="306"/>
      <c r="L1243" s="306"/>
      <c r="M1243" s="331"/>
      <c r="O1243" s="112">
        <v>234</v>
      </c>
      <c r="P1243" s="123">
        <v>334</v>
      </c>
    </row>
    <row r="1244" spans="1:16" ht="15.5" customHeight="1">
      <c r="A1244" s="77">
        <v>1124</v>
      </c>
      <c r="B1244" s="175" t="s">
        <v>2731</v>
      </c>
      <c r="C1244" s="3" t="s">
        <v>2215</v>
      </c>
      <c r="D1244" s="5" t="s">
        <v>2721</v>
      </c>
      <c r="E1244" s="3" t="s">
        <v>333</v>
      </c>
      <c r="F1244" s="55" t="s">
        <v>1662</v>
      </c>
      <c r="G1244" s="5" t="s">
        <v>2721</v>
      </c>
      <c r="I1244" s="297"/>
      <c r="J1244" s="306"/>
      <c r="K1244" s="306"/>
      <c r="L1244" s="306"/>
      <c r="M1244" s="331"/>
      <c r="O1244" s="112">
        <v>234</v>
      </c>
      <c r="P1244" s="123">
        <v>334</v>
      </c>
    </row>
    <row r="1245" spans="1:16" ht="15.5" customHeight="1">
      <c r="A1245" s="77">
        <v>1125</v>
      </c>
      <c r="B1245" s="175" t="s">
        <v>2732</v>
      </c>
      <c r="C1245" s="3" t="s">
        <v>2215</v>
      </c>
      <c r="D1245" s="5" t="s">
        <v>2722</v>
      </c>
      <c r="E1245" s="3" t="s">
        <v>333</v>
      </c>
      <c r="F1245" s="55" t="s">
        <v>1662</v>
      </c>
      <c r="G1245" s="5" t="s">
        <v>2722</v>
      </c>
      <c r="I1245" s="297"/>
      <c r="J1245" s="306"/>
      <c r="K1245" s="306"/>
      <c r="L1245" s="306"/>
      <c r="M1245" s="331"/>
      <c r="O1245" s="112">
        <v>234</v>
      </c>
      <c r="P1245" s="123">
        <v>334</v>
      </c>
    </row>
    <row r="1246" spans="1:16" ht="15.5" customHeight="1">
      <c r="A1246" s="77">
        <v>1126</v>
      </c>
      <c r="B1246" s="175" t="s">
        <v>2733</v>
      </c>
      <c r="C1246" s="3" t="s">
        <v>2215</v>
      </c>
      <c r="D1246" s="5" t="s">
        <v>2723</v>
      </c>
      <c r="E1246" s="3" t="s">
        <v>333</v>
      </c>
      <c r="F1246" s="55" t="s">
        <v>1662</v>
      </c>
      <c r="G1246" s="5" t="s">
        <v>2723</v>
      </c>
      <c r="I1246" s="297"/>
      <c r="J1246" s="306"/>
      <c r="K1246" s="306"/>
      <c r="L1246" s="306"/>
      <c r="M1246" s="331"/>
      <c r="O1246" s="112">
        <v>840</v>
      </c>
      <c r="P1246" s="124">
        <v>1200</v>
      </c>
    </row>
    <row r="1247" spans="1:16" ht="15.5" customHeight="1">
      <c r="A1247" s="77">
        <v>1127</v>
      </c>
      <c r="B1247" s="175" t="s">
        <v>2734</v>
      </c>
      <c r="C1247" s="3" t="s">
        <v>2215</v>
      </c>
      <c r="D1247" s="5" t="s">
        <v>2724</v>
      </c>
      <c r="E1247" s="3" t="s">
        <v>333</v>
      </c>
      <c r="F1247" s="55" t="s">
        <v>1662</v>
      </c>
      <c r="G1247" s="5" t="s">
        <v>2724</v>
      </c>
      <c r="I1247" s="297"/>
      <c r="J1247" s="306"/>
      <c r="K1247" s="306"/>
      <c r="L1247" s="306"/>
      <c r="M1247" s="331"/>
      <c r="O1247" s="112">
        <v>840</v>
      </c>
      <c r="P1247" s="124">
        <v>1200</v>
      </c>
    </row>
    <row r="1248" spans="1:16" ht="15.5" customHeight="1">
      <c r="A1248" s="77">
        <v>1128</v>
      </c>
      <c r="B1248" s="175" t="s">
        <v>2735</v>
      </c>
      <c r="C1248" s="3" t="s">
        <v>2215</v>
      </c>
      <c r="D1248" s="5" t="s">
        <v>2725</v>
      </c>
      <c r="E1248" s="3" t="s">
        <v>333</v>
      </c>
      <c r="F1248" s="55" t="s">
        <v>1662</v>
      </c>
      <c r="G1248" s="5" t="s">
        <v>2725</v>
      </c>
      <c r="I1248" s="297"/>
      <c r="J1248" s="306"/>
      <c r="K1248" s="306"/>
      <c r="L1248" s="306"/>
      <c r="M1248" s="331"/>
      <c r="O1248" s="112">
        <v>840</v>
      </c>
      <c r="P1248" s="124">
        <v>1200</v>
      </c>
    </row>
    <row r="1249" spans="1:16" ht="15.5" customHeight="1">
      <c r="A1249" s="77">
        <v>1129</v>
      </c>
      <c r="B1249" s="175" t="s">
        <v>2736</v>
      </c>
      <c r="C1249" s="3" t="s">
        <v>2215</v>
      </c>
      <c r="D1249" s="5" t="s">
        <v>2726</v>
      </c>
      <c r="E1249" s="3" t="s">
        <v>333</v>
      </c>
      <c r="F1249" s="55" t="s">
        <v>1662</v>
      </c>
      <c r="G1249" s="5" t="s">
        <v>2726</v>
      </c>
      <c r="I1249" s="297"/>
      <c r="J1249" s="306"/>
      <c r="K1249" s="306"/>
      <c r="L1249" s="306"/>
      <c r="M1249" s="331"/>
      <c r="O1249" s="112">
        <v>980</v>
      </c>
      <c r="P1249" s="124">
        <v>1400</v>
      </c>
    </row>
    <row r="1252" spans="1:16" ht="15.5" customHeight="1">
      <c r="B1252" s="293"/>
      <c r="C1252" s="185"/>
      <c r="D1252" s="164" t="s">
        <v>2759</v>
      </c>
      <c r="E1252" s="185"/>
      <c r="F1252" s="185"/>
      <c r="G1252" s="185"/>
      <c r="H1252" s="185"/>
      <c r="N1252" s="185"/>
      <c r="O1252" s="185"/>
      <c r="P1252" s="185"/>
    </row>
    <row r="1254" spans="1:16" ht="15.5" customHeight="1">
      <c r="B1254" s="279"/>
      <c r="C1254" s="41"/>
      <c r="D1254" s="219" t="s">
        <v>2758</v>
      </c>
      <c r="E1254" s="41"/>
      <c r="F1254" s="169"/>
      <c r="G1254" s="186"/>
      <c r="H1254" s="41"/>
      <c r="N1254" s="79"/>
      <c r="O1254" s="83"/>
      <c r="P1254" s="83"/>
    </row>
    <row r="1256" spans="1:16" ht="15.5" customHeight="1">
      <c r="A1256" s="77">
        <v>1130</v>
      </c>
      <c r="B1256" s="175" t="s">
        <v>2760</v>
      </c>
      <c r="C1256" s="3" t="s">
        <v>2215</v>
      </c>
      <c r="D1256" s="5" t="s">
        <v>2762</v>
      </c>
      <c r="E1256" s="3" t="s">
        <v>16</v>
      </c>
      <c r="F1256" s="55" t="s">
        <v>2782</v>
      </c>
      <c r="G1256" s="187" t="s">
        <v>2761</v>
      </c>
      <c r="O1256" s="118">
        <v>28995</v>
      </c>
      <c r="P1256" s="124">
        <v>38660</v>
      </c>
    </row>
    <row r="1258" spans="1:16" ht="15.5" customHeight="1">
      <c r="B1258" s="280"/>
      <c r="C1258" s="30"/>
      <c r="D1258" s="28" t="s">
        <v>2763</v>
      </c>
      <c r="E1258" s="30"/>
      <c r="F1258" s="170"/>
      <c r="G1258" s="28"/>
      <c r="H1258" s="30"/>
      <c r="N1258" s="80"/>
      <c r="O1258" s="106"/>
      <c r="P1258" s="146"/>
    </row>
    <row r="1259" spans="1:16" ht="15.5" customHeight="1">
      <c r="A1259" s="77">
        <v>1131</v>
      </c>
      <c r="B1259" s="175" t="s">
        <v>2764</v>
      </c>
      <c r="C1259" s="3" t="s">
        <v>2215</v>
      </c>
      <c r="D1259" s="5" t="s">
        <v>2767</v>
      </c>
      <c r="E1259" s="3" t="s">
        <v>16</v>
      </c>
      <c r="F1259" s="55" t="s">
        <v>2782</v>
      </c>
      <c r="G1259" s="188" t="s">
        <v>2768</v>
      </c>
      <c r="O1259" s="118">
        <v>37303</v>
      </c>
      <c r="P1259" s="124">
        <v>49737</v>
      </c>
    </row>
    <row r="1260" spans="1:16" ht="15.5" customHeight="1">
      <c r="A1260" s="77">
        <v>1132</v>
      </c>
      <c r="B1260" s="175" t="s">
        <v>2765</v>
      </c>
      <c r="C1260" s="3" t="s">
        <v>2215</v>
      </c>
      <c r="D1260" s="5" t="s">
        <v>2769</v>
      </c>
      <c r="E1260" s="3" t="s">
        <v>16</v>
      </c>
      <c r="F1260" s="55" t="s">
        <v>2783</v>
      </c>
      <c r="G1260" s="188" t="s">
        <v>2770</v>
      </c>
      <c r="O1260" s="118">
        <v>45610</v>
      </c>
      <c r="P1260" s="124">
        <v>60814</v>
      </c>
    </row>
    <row r="1261" spans="1:16" ht="15.5" customHeight="1">
      <c r="A1261" s="77">
        <v>1133</v>
      </c>
      <c r="B1261" s="175" t="s">
        <v>2766</v>
      </c>
      <c r="C1261" s="3" t="s">
        <v>2215</v>
      </c>
      <c r="D1261" s="5" t="s">
        <v>2771</v>
      </c>
      <c r="E1261" s="3" t="s">
        <v>16</v>
      </c>
      <c r="F1261" s="55" t="s">
        <v>2783</v>
      </c>
      <c r="G1261" s="5" t="s">
        <v>2772</v>
      </c>
      <c r="O1261" s="118">
        <v>45610</v>
      </c>
      <c r="P1261" s="124">
        <v>60814</v>
      </c>
    </row>
    <row r="1263" spans="1:16" ht="15.5" customHeight="1">
      <c r="B1263" s="280"/>
      <c r="C1263" s="30"/>
      <c r="D1263" s="28" t="s">
        <v>2773</v>
      </c>
      <c r="E1263" s="30"/>
      <c r="F1263" s="170"/>
      <c r="G1263" s="28"/>
      <c r="H1263" s="30"/>
      <c r="N1263" s="80"/>
      <c r="O1263" s="106"/>
      <c r="P1263" s="146"/>
    </row>
    <row r="1264" spans="1:16" ht="15.5" customHeight="1">
      <c r="A1264" s="77">
        <v>1134</v>
      </c>
      <c r="B1264" s="175" t="s">
        <v>2774</v>
      </c>
      <c r="C1264" s="3" t="s">
        <v>2215</v>
      </c>
      <c r="D1264" s="5" t="s">
        <v>2784</v>
      </c>
      <c r="E1264" s="3" t="s">
        <v>16</v>
      </c>
      <c r="F1264" s="55" t="s">
        <v>2783</v>
      </c>
      <c r="G1264" s="5" t="s">
        <v>2785</v>
      </c>
      <c r="O1264" s="118">
        <v>58071</v>
      </c>
      <c r="P1264" s="124">
        <v>77428</v>
      </c>
    </row>
    <row r="1265" spans="1:16" ht="15.5" customHeight="1">
      <c r="A1265" s="77">
        <v>1135</v>
      </c>
      <c r="B1265" s="175" t="s">
        <v>2775</v>
      </c>
      <c r="C1265" s="3" t="s">
        <v>2215</v>
      </c>
      <c r="D1265" s="5" t="s">
        <v>2786</v>
      </c>
      <c r="E1265" s="3" t="s">
        <v>16</v>
      </c>
      <c r="F1265" s="55" t="s">
        <v>2783</v>
      </c>
      <c r="G1265" s="5" t="s">
        <v>2787</v>
      </c>
      <c r="O1265" s="118">
        <v>66379</v>
      </c>
      <c r="P1265" s="124">
        <v>88505</v>
      </c>
    </row>
    <row r="1266" spans="1:16" ht="15.5" customHeight="1">
      <c r="A1266" s="77">
        <v>1136</v>
      </c>
      <c r="B1266" s="175" t="s">
        <v>2776</v>
      </c>
      <c r="C1266" s="3" t="s">
        <v>2215</v>
      </c>
      <c r="D1266" s="5" t="s">
        <v>2788</v>
      </c>
      <c r="E1266" s="3" t="s">
        <v>16</v>
      </c>
      <c r="F1266" s="55" t="s">
        <v>2782</v>
      </c>
      <c r="G1266" s="5" t="s">
        <v>2789</v>
      </c>
      <c r="O1266" s="118">
        <v>49763</v>
      </c>
      <c r="P1266" s="124">
        <v>66351</v>
      </c>
    </row>
    <row r="1267" spans="1:16" ht="15.5" customHeight="1">
      <c r="A1267" s="77">
        <v>1137</v>
      </c>
      <c r="B1267" s="175" t="s">
        <v>2777</v>
      </c>
      <c r="C1267" s="3" t="s">
        <v>2215</v>
      </c>
      <c r="D1267" s="5" t="s">
        <v>2790</v>
      </c>
      <c r="E1267" s="3" t="s">
        <v>16</v>
      </c>
      <c r="F1267" s="55" t="s">
        <v>2783</v>
      </c>
      <c r="G1267" s="5" t="s">
        <v>2791</v>
      </c>
      <c r="O1267" s="118">
        <v>62226</v>
      </c>
      <c r="P1267" s="124">
        <v>82968</v>
      </c>
    </row>
    <row r="1268" spans="1:16" ht="15.5" customHeight="1">
      <c r="A1268" s="77">
        <v>1138</v>
      </c>
      <c r="B1268" s="175" t="s">
        <v>2778</v>
      </c>
      <c r="C1268" s="3" t="s">
        <v>2215</v>
      </c>
      <c r="D1268" s="5" t="s">
        <v>2792</v>
      </c>
      <c r="E1268" s="3" t="s">
        <v>16</v>
      </c>
      <c r="F1268" s="55" t="s">
        <v>2783</v>
      </c>
      <c r="G1268" s="5" t="s">
        <v>2793</v>
      </c>
      <c r="O1268" s="118">
        <v>58071</v>
      </c>
      <c r="P1268" s="124">
        <v>77428</v>
      </c>
    </row>
    <row r="1269" spans="1:16" ht="15.5" customHeight="1">
      <c r="A1269" s="77">
        <v>1139</v>
      </c>
      <c r="B1269" s="175" t="s">
        <v>2779</v>
      </c>
      <c r="C1269" s="3" t="s">
        <v>2215</v>
      </c>
      <c r="D1269" s="5" t="s">
        <v>2794</v>
      </c>
      <c r="E1269" s="3" t="s">
        <v>16</v>
      </c>
      <c r="F1269" s="55" t="s">
        <v>2783</v>
      </c>
      <c r="G1269" s="5" t="s">
        <v>2795</v>
      </c>
      <c r="O1269" s="118">
        <v>66379</v>
      </c>
      <c r="P1269" s="124">
        <v>88505</v>
      </c>
    </row>
    <row r="1270" spans="1:16" ht="15.5" customHeight="1">
      <c r="A1270" s="77">
        <v>1140</v>
      </c>
      <c r="B1270" s="175" t="s">
        <v>2780</v>
      </c>
      <c r="C1270" s="3" t="s">
        <v>2215</v>
      </c>
      <c r="D1270" s="5" t="s">
        <v>2796</v>
      </c>
      <c r="E1270" s="3" t="s">
        <v>16</v>
      </c>
      <c r="F1270" s="55" t="s">
        <v>2783</v>
      </c>
      <c r="G1270" s="5" t="s">
        <v>2799</v>
      </c>
      <c r="O1270" s="118">
        <v>74687</v>
      </c>
      <c r="P1270" s="124">
        <v>99582</v>
      </c>
    </row>
    <row r="1271" spans="1:16" ht="15.5" customHeight="1">
      <c r="A1271" s="77">
        <v>1141</v>
      </c>
      <c r="B1271" s="175" t="s">
        <v>2781</v>
      </c>
      <c r="C1271" s="3" t="s">
        <v>2215</v>
      </c>
      <c r="D1271" s="5" t="s">
        <v>2797</v>
      </c>
      <c r="E1271" s="3" t="s">
        <v>16</v>
      </c>
      <c r="F1271" s="55" t="s">
        <v>2783</v>
      </c>
      <c r="G1271" s="5" t="s">
        <v>2798</v>
      </c>
      <c r="O1271" s="118">
        <v>66379</v>
      </c>
      <c r="P1271" s="124">
        <v>88505</v>
      </c>
    </row>
    <row r="1273" spans="1:16" ht="15.5" customHeight="1">
      <c r="B1273" s="280"/>
      <c r="C1273" s="30"/>
      <c r="D1273" s="28" t="s">
        <v>2800</v>
      </c>
      <c r="E1273" s="30"/>
      <c r="F1273" s="170"/>
      <c r="G1273" s="28"/>
      <c r="H1273" s="30"/>
      <c r="N1273" s="80"/>
      <c r="O1273" s="106"/>
      <c r="P1273" s="146"/>
    </row>
    <row r="1274" spans="1:16" ht="15.5" customHeight="1">
      <c r="A1274" s="77">
        <v>1142</v>
      </c>
      <c r="B1274" s="175" t="s">
        <v>2801</v>
      </c>
      <c r="C1274" s="3" t="s">
        <v>2215</v>
      </c>
      <c r="D1274" s="5" t="s">
        <v>2802</v>
      </c>
      <c r="E1274" s="3" t="s">
        <v>16</v>
      </c>
      <c r="F1274" s="55" t="s">
        <v>2803</v>
      </c>
      <c r="G1274" s="5" t="s">
        <v>2804</v>
      </c>
      <c r="O1274" s="118">
        <v>66379</v>
      </c>
      <c r="P1274" s="124">
        <v>88505</v>
      </c>
    </row>
    <row r="1276" spans="1:16" ht="15.5" customHeight="1">
      <c r="B1276" s="280"/>
      <c r="C1276" s="30"/>
      <c r="D1276" s="28" t="s">
        <v>2805</v>
      </c>
      <c r="E1276" s="30"/>
      <c r="F1276" s="170"/>
      <c r="G1276" s="28"/>
      <c r="H1276" s="30"/>
      <c r="N1276" s="80"/>
      <c r="O1276" s="106"/>
      <c r="P1276" s="146"/>
    </row>
    <row r="1277" spans="1:16" ht="15.5" customHeight="1">
      <c r="A1277" s="77">
        <v>1143</v>
      </c>
      <c r="B1277" s="175" t="s">
        <v>2806</v>
      </c>
      <c r="C1277" s="3" t="s">
        <v>2215</v>
      </c>
      <c r="D1277" s="5" t="s">
        <v>2816</v>
      </c>
      <c r="E1277" s="3" t="s">
        <v>16</v>
      </c>
      <c r="F1277" s="55" t="s">
        <v>2783</v>
      </c>
      <c r="G1277" s="5" t="s">
        <v>2815</v>
      </c>
      <c r="O1277" s="118">
        <v>58071</v>
      </c>
      <c r="P1277" s="124">
        <v>77428</v>
      </c>
    </row>
    <row r="1278" spans="1:16" ht="15.5" customHeight="1">
      <c r="A1278" s="77">
        <v>1144</v>
      </c>
      <c r="B1278" s="175" t="s">
        <v>2807</v>
      </c>
      <c r="C1278" s="3" t="s">
        <v>2215</v>
      </c>
      <c r="D1278" s="5" t="s">
        <v>2817</v>
      </c>
      <c r="E1278" s="3" t="s">
        <v>16</v>
      </c>
      <c r="F1278" s="55" t="s">
        <v>2783</v>
      </c>
      <c r="G1278" s="5" t="s">
        <v>2818</v>
      </c>
      <c r="O1278" s="118">
        <v>58071</v>
      </c>
      <c r="P1278" s="124">
        <v>77428</v>
      </c>
    </row>
    <row r="1279" spans="1:16" ht="15.5" customHeight="1">
      <c r="A1279" s="77">
        <v>1145</v>
      </c>
      <c r="B1279" s="175" t="s">
        <v>2808</v>
      </c>
      <c r="C1279" s="3" t="s">
        <v>2215</v>
      </c>
      <c r="D1279" s="5" t="s">
        <v>2819</v>
      </c>
      <c r="E1279" s="3" t="s">
        <v>16</v>
      </c>
      <c r="F1279" s="55" t="s">
        <v>2783</v>
      </c>
      <c r="G1279" s="5" t="s">
        <v>2820</v>
      </c>
      <c r="O1279" s="118">
        <v>58071</v>
      </c>
      <c r="P1279" s="124">
        <v>77428</v>
      </c>
    </row>
    <row r="1280" spans="1:16" ht="15.5" customHeight="1">
      <c r="A1280" s="77">
        <v>1146</v>
      </c>
      <c r="B1280" s="175" t="s">
        <v>2809</v>
      </c>
      <c r="C1280" s="3" t="s">
        <v>2215</v>
      </c>
      <c r="D1280" s="5" t="s">
        <v>2809</v>
      </c>
      <c r="E1280" s="3" t="s">
        <v>16</v>
      </c>
      <c r="F1280" s="55" t="s">
        <v>2783</v>
      </c>
      <c r="G1280" s="5" t="s">
        <v>2821</v>
      </c>
      <c r="O1280" s="118">
        <v>58071</v>
      </c>
      <c r="P1280" s="124">
        <v>77428</v>
      </c>
    </row>
    <row r="1281" spans="1:16" ht="15.5" customHeight="1">
      <c r="A1281" s="77">
        <v>1147</v>
      </c>
      <c r="B1281" s="175" t="s">
        <v>2810</v>
      </c>
      <c r="C1281" s="3" t="s">
        <v>2215</v>
      </c>
      <c r="D1281" s="5" t="s">
        <v>2822</v>
      </c>
      <c r="E1281" s="3" t="s">
        <v>16</v>
      </c>
      <c r="F1281" s="55" t="s">
        <v>2783</v>
      </c>
      <c r="G1281" s="5" t="s">
        <v>2821</v>
      </c>
      <c r="O1281" s="118">
        <v>58071</v>
      </c>
      <c r="P1281" s="124">
        <v>77428</v>
      </c>
    </row>
    <row r="1282" spans="1:16" ht="15.5" customHeight="1">
      <c r="A1282" s="77">
        <v>1148</v>
      </c>
      <c r="B1282" s="175" t="s">
        <v>2811</v>
      </c>
      <c r="C1282" s="3" t="s">
        <v>2215</v>
      </c>
      <c r="D1282" s="5" t="s">
        <v>2823</v>
      </c>
      <c r="E1282" s="3" t="s">
        <v>16</v>
      </c>
      <c r="F1282" s="55" t="s">
        <v>2783</v>
      </c>
      <c r="G1282" s="5" t="s">
        <v>2824</v>
      </c>
      <c r="O1282" s="118">
        <v>58071</v>
      </c>
      <c r="P1282" s="124">
        <v>77428</v>
      </c>
    </row>
    <row r="1283" spans="1:16" ht="15.5" customHeight="1">
      <c r="A1283" s="77">
        <v>1149</v>
      </c>
      <c r="B1283" s="175" t="s">
        <v>2812</v>
      </c>
      <c r="C1283" s="3" t="s">
        <v>2215</v>
      </c>
      <c r="D1283" s="5" t="s">
        <v>2825</v>
      </c>
      <c r="E1283" s="3" t="s">
        <v>16</v>
      </c>
      <c r="F1283" s="55" t="s">
        <v>2783</v>
      </c>
      <c r="G1283" s="5" t="s">
        <v>2826</v>
      </c>
      <c r="O1283" s="118">
        <v>66379</v>
      </c>
      <c r="P1283" s="124">
        <v>88505</v>
      </c>
    </row>
    <row r="1284" spans="1:16" ht="15.5" customHeight="1">
      <c r="A1284" s="77">
        <v>1150</v>
      </c>
      <c r="B1284" s="175" t="s">
        <v>2813</v>
      </c>
      <c r="C1284" s="3" t="s">
        <v>2215</v>
      </c>
      <c r="D1284" s="5" t="s">
        <v>2827</v>
      </c>
      <c r="E1284" s="3" t="s">
        <v>16</v>
      </c>
      <c r="F1284" s="55" t="s">
        <v>2783</v>
      </c>
      <c r="G1284" s="5" t="s">
        <v>2828</v>
      </c>
      <c r="O1284" s="118">
        <v>66379</v>
      </c>
      <c r="P1284" s="124">
        <v>88505</v>
      </c>
    </row>
    <row r="1285" spans="1:16" ht="15.5" customHeight="1">
      <c r="A1285" s="77">
        <v>1151</v>
      </c>
      <c r="B1285" s="175" t="s">
        <v>2814</v>
      </c>
      <c r="C1285" s="3" t="s">
        <v>2215</v>
      </c>
      <c r="D1285" s="5" t="s">
        <v>2827</v>
      </c>
      <c r="E1285" s="3" t="s">
        <v>16</v>
      </c>
      <c r="F1285" s="55" t="s">
        <v>2783</v>
      </c>
      <c r="G1285" s="5" t="s">
        <v>2829</v>
      </c>
      <c r="O1285" s="118">
        <v>66379</v>
      </c>
      <c r="P1285" s="124">
        <v>88505</v>
      </c>
    </row>
    <row r="1287" spans="1:16" ht="15.5" customHeight="1">
      <c r="B1287" s="283"/>
      <c r="C1287" s="2"/>
      <c r="D1287" s="28" t="s">
        <v>2830</v>
      </c>
      <c r="E1287" s="30"/>
      <c r="F1287" s="173"/>
      <c r="G1287" s="20"/>
      <c r="H1287" s="2"/>
      <c r="N1287" s="82"/>
      <c r="O1287" s="106"/>
      <c r="P1287" s="146"/>
    </row>
    <row r="1288" spans="1:16" ht="15.5" customHeight="1">
      <c r="A1288" s="77">
        <v>1152</v>
      </c>
      <c r="B1288" s="175" t="s">
        <v>2831</v>
      </c>
      <c r="C1288" s="3" t="s">
        <v>2215</v>
      </c>
      <c r="D1288" s="5" t="s">
        <v>2833</v>
      </c>
      <c r="E1288" s="3" t="s">
        <v>16</v>
      </c>
      <c r="F1288" s="55" t="s">
        <v>2837</v>
      </c>
      <c r="G1288" s="5" t="s">
        <v>2834</v>
      </c>
      <c r="O1288" s="118">
        <v>66379</v>
      </c>
      <c r="P1288" s="124">
        <v>88505</v>
      </c>
    </row>
    <row r="1289" spans="1:16" ht="15.5" customHeight="1">
      <c r="A1289" s="77">
        <v>1153</v>
      </c>
      <c r="B1289" s="175" t="s">
        <v>2832</v>
      </c>
      <c r="C1289" s="3" t="s">
        <v>2215</v>
      </c>
      <c r="D1289" s="5" t="s">
        <v>2835</v>
      </c>
      <c r="E1289" s="3" t="s">
        <v>16</v>
      </c>
      <c r="F1289" s="55" t="s">
        <v>2837</v>
      </c>
      <c r="G1289" s="5" t="s">
        <v>2836</v>
      </c>
      <c r="O1289" s="118">
        <v>66379</v>
      </c>
      <c r="P1289" s="124">
        <v>88505</v>
      </c>
    </row>
    <row r="1291" spans="1:16" ht="15.5" customHeight="1">
      <c r="B1291" s="280"/>
      <c r="C1291" s="30"/>
      <c r="D1291" s="28" t="s">
        <v>2838</v>
      </c>
      <c r="E1291" s="30"/>
      <c r="F1291" s="170"/>
      <c r="G1291" s="28"/>
      <c r="H1291" s="30"/>
      <c r="N1291" s="80"/>
      <c r="O1291" s="106"/>
      <c r="P1291" s="146"/>
    </row>
    <row r="1292" spans="1:16" ht="15.5" customHeight="1">
      <c r="A1292" s="77">
        <v>1154</v>
      </c>
      <c r="B1292" s="175" t="s">
        <v>2839</v>
      </c>
      <c r="C1292" s="3" t="s">
        <v>2215</v>
      </c>
      <c r="D1292" s="5" t="s">
        <v>2840</v>
      </c>
      <c r="E1292" s="3" t="s">
        <v>16</v>
      </c>
      <c r="F1292" s="55" t="s">
        <v>2783</v>
      </c>
      <c r="G1292" s="5" t="s">
        <v>2841</v>
      </c>
      <c r="O1292" s="118">
        <v>99610</v>
      </c>
      <c r="P1292" s="124">
        <v>132813</v>
      </c>
    </row>
    <row r="1294" spans="1:16" ht="15.5" customHeight="1">
      <c r="B1294" s="280"/>
      <c r="C1294" s="30"/>
      <c r="D1294" s="28" t="s">
        <v>2842</v>
      </c>
      <c r="E1294" s="30"/>
      <c r="F1294" s="170"/>
      <c r="G1294" s="28"/>
      <c r="H1294" s="30"/>
      <c r="N1294" s="80"/>
      <c r="O1294" s="106"/>
      <c r="P1294" s="146"/>
    </row>
    <row r="1295" spans="1:16" ht="15.5" customHeight="1">
      <c r="A1295" s="77">
        <v>1155</v>
      </c>
      <c r="B1295" s="175" t="s">
        <v>2843</v>
      </c>
      <c r="C1295" s="3" t="s">
        <v>2215</v>
      </c>
      <c r="D1295" s="5" t="s">
        <v>2847</v>
      </c>
      <c r="E1295" s="3" t="s">
        <v>16</v>
      </c>
      <c r="F1295" s="55" t="s">
        <v>2783</v>
      </c>
      <c r="G1295" s="5" t="s">
        <v>2848</v>
      </c>
      <c r="O1295" s="118">
        <v>78841</v>
      </c>
      <c r="P1295" s="124">
        <v>105122</v>
      </c>
    </row>
    <row r="1296" spans="1:16" ht="15.5" customHeight="1">
      <c r="A1296" s="77">
        <v>1156</v>
      </c>
      <c r="B1296" s="175" t="s">
        <v>2844</v>
      </c>
      <c r="C1296" s="3" t="s">
        <v>2215</v>
      </c>
      <c r="D1296" s="5" t="s">
        <v>2849</v>
      </c>
      <c r="E1296" s="3" t="s">
        <v>16</v>
      </c>
      <c r="F1296" s="55" t="s">
        <v>2783</v>
      </c>
      <c r="G1296" s="5" t="s">
        <v>2850</v>
      </c>
      <c r="O1296" s="118">
        <v>112072</v>
      </c>
      <c r="P1296" s="124">
        <v>149430</v>
      </c>
    </row>
    <row r="1297" spans="1:16" ht="15.5" customHeight="1">
      <c r="A1297" s="77">
        <v>1157</v>
      </c>
      <c r="B1297" s="175" t="s">
        <v>2845</v>
      </c>
      <c r="C1297" s="3" t="s">
        <v>2215</v>
      </c>
      <c r="D1297" s="5" t="s">
        <v>2851</v>
      </c>
      <c r="E1297" s="3" t="s">
        <v>16</v>
      </c>
      <c r="F1297" s="55" t="s">
        <v>2783</v>
      </c>
      <c r="G1297" s="5" t="s">
        <v>2852</v>
      </c>
      <c r="O1297" s="118">
        <v>91302</v>
      </c>
      <c r="P1297" s="124">
        <v>121736</v>
      </c>
    </row>
    <row r="1298" spans="1:16" ht="15.5" customHeight="1">
      <c r="A1298" s="77">
        <v>1158</v>
      </c>
      <c r="B1298" s="175" t="s">
        <v>2846</v>
      </c>
      <c r="C1298" s="3" t="s">
        <v>2215</v>
      </c>
      <c r="D1298" s="5" t="s">
        <v>2853</v>
      </c>
      <c r="E1298" s="3" t="s">
        <v>16</v>
      </c>
      <c r="F1298" s="55" t="s">
        <v>2783</v>
      </c>
      <c r="G1298" s="5" t="s">
        <v>2854</v>
      </c>
      <c r="O1298" s="118">
        <v>132841</v>
      </c>
      <c r="P1298" s="124">
        <v>177121</v>
      </c>
    </row>
    <row r="1300" spans="1:16" ht="15.5" customHeight="1">
      <c r="B1300" s="280"/>
      <c r="C1300" s="30"/>
      <c r="D1300" s="28" t="s">
        <v>2855</v>
      </c>
      <c r="E1300" s="30"/>
      <c r="F1300" s="170"/>
      <c r="G1300" s="28"/>
      <c r="H1300" s="30"/>
      <c r="N1300" s="80"/>
      <c r="O1300" s="106"/>
      <c r="P1300" s="146"/>
    </row>
    <row r="1301" spans="1:16" ht="15.5" customHeight="1">
      <c r="A1301" s="77">
        <v>1159</v>
      </c>
      <c r="B1301" s="175" t="s">
        <v>2856</v>
      </c>
      <c r="C1301" s="3" t="s">
        <v>2215</v>
      </c>
      <c r="D1301" s="5" t="s">
        <v>2857</v>
      </c>
      <c r="E1301" s="3" t="s">
        <v>16</v>
      </c>
      <c r="F1301" s="55" t="s">
        <v>2837</v>
      </c>
      <c r="G1301" s="5" t="s">
        <v>2858</v>
      </c>
      <c r="O1301" s="118">
        <v>53918</v>
      </c>
      <c r="P1301" s="124">
        <v>71891</v>
      </c>
    </row>
    <row r="1303" spans="1:16" ht="15.5" customHeight="1">
      <c r="B1303" s="280"/>
      <c r="C1303" s="30"/>
      <c r="D1303" s="28" t="s">
        <v>2859</v>
      </c>
      <c r="E1303" s="30"/>
      <c r="F1303" s="170"/>
      <c r="G1303" s="28"/>
      <c r="H1303" s="30"/>
      <c r="N1303" s="80"/>
      <c r="O1303" s="106"/>
      <c r="P1303" s="146"/>
    </row>
    <row r="1304" spans="1:16" ht="15.5" customHeight="1">
      <c r="A1304" s="77">
        <v>1160</v>
      </c>
      <c r="B1304" s="175" t="s">
        <v>2860</v>
      </c>
      <c r="C1304" s="3" t="s">
        <v>2215</v>
      </c>
      <c r="D1304" s="5" t="s">
        <v>2863</v>
      </c>
      <c r="E1304" s="3" t="s">
        <v>16</v>
      </c>
      <c r="F1304" s="55" t="s">
        <v>2782</v>
      </c>
      <c r="G1304" s="5" t="s">
        <v>2864</v>
      </c>
      <c r="O1304" s="118">
        <v>141149</v>
      </c>
      <c r="P1304" s="124">
        <v>188198</v>
      </c>
    </row>
    <row r="1305" spans="1:16" ht="15.5" customHeight="1">
      <c r="A1305" s="77">
        <v>1161</v>
      </c>
      <c r="B1305" s="175" t="s">
        <v>2861</v>
      </c>
      <c r="C1305" s="3" t="s">
        <v>2215</v>
      </c>
      <c r="D1305" s="5" t="s">
        <v>2865</v>
      </c>
      <c r="E1305" s="3" t="s">
        <v>16</v>
      </c>
      <c r="F1305" s="55" t="s">
        <v>2782</v>
      </c>
      <c r="G1305" s="5" t="s">
        <v>2866</v>
      </c>
      <c r="O1305" s="118">
        <v>149457</v>
      </c>
      <c r="P1305" s="124">
        <v>199275</v>
      </c>
    </row>
    <row r="1306" spans="1:16" ht="15.5" customHeight="1">
      <c r="A1306" s="77">
        <v>1162</v>
      </c>
      <c r="B1306" s="175" t="s">
        <v>2862</v>
      </c>
      <c r="C1306" s="3" t="s">
        <v>2215</v>
      </c>
      <c r="D1306" s="5" t="s">
        <v>2867</v>
      </c>
      <c r="E1306" s="3" t="s">
        <v>16</v>
      </c>
      <c r="F1306" s="55" t="s">
        <v>2782</v>
      </c>
      <c r="G1306" s="5" t="s">
        <v>2868</v>
      </c>
      <c r="O1306" s="118">
        <v>149457</v>
      </c>
      <c r="P1306" s="124">
        <v>199275</v>
      </c>
    </row>
    <row r="1308" spans="1:16" ht="15.5" customHeight="1">
      <c r="B1308" s="280"/>
      <c r="C1308" s="30"/>
      <c r="D1308" s="28" t="s">
        <v>2869</v>
      </c>
      <c r="E1308" s="30"/>
      <c r="F1308" s="170"/>
      <c r="G1308" s="28"/>
      <c r="H1308" s="30"/>
      <c r="N1308" s="80"/>
      <c r="O1308" s="106"/>
      <c r="P1308" s="146"/>
    </row>
    <row r="1309" spans="1:16" ht="15.5" customHeight="1">
      <c r="A1309" s="77">
        <v>1163</v>
      </c>
      <c r="B1309" s="175" t="s">
        <v>2870</v>
      </c>
      <c r="C1309" s="3" t="s">
        <v>2215</v>
      </c>
      <c r="D1309" s="5" t="s">
        <v>2871</v>
      </c>
      <c r="E1309" s="3" t="s">
        <v>16</v>
      </c>
      <c r="F1309" s="55" t="s">
        <v>2782</v>
      </c>
      <c r="G1309" s="5" t="s">
        <v>2872</v>
      </c>
      <c r="O1309" s="118">
        <v>166072</v>
      </c>
      <c r="P1309" s="124">
        <v>221429</v>
      </c>
    </row>
    <row r="1311" spans="1:16" ht="15.5" customHeight="1">
      <c r="B1311" s="280"/>
      <c r="C1311" s="30"/>
      <c r="D1311" s="28" t="s">
        <v>2873</v>
      </c>
      <c r="E1311" s="30"/>
      <c r="F1311" s="170"/>
      <c r="G1311" s="28"/>
      <c r="H1311" s="30"/>
      <c r="N1311" s="80"/>
      <c r="O1311" s="106"/>
      <c r="P1311" s="146"/>
    </row>
    <row r="1312" spans="1:16" ht="15.5" customHeight="1">
      <c r="A1312" s="77">
        <v>1164</v>
      </c>
      <c r="B1312" s="175" t="s">
        <v>2874</v>
      </c>
      <c r="C1312" s="3" t="s">
        <v>2215</v>
      </c>
      <c r="D1312" s="5" t="s">
        <v>2885</v>
      </c>
      <c r="E1312" s="3" t="s">
        <v>16</v>
      </c>
      <c r="F1312" s="55" t="s">
        <v>2783</v>
      </c>
      <c r="G1312" s="5" t="s">
        <v>2886</v>
      </c>
      <c r="O1312" s="118">
        <v>298996</v>
      </c>
      <c r="P1312" s="124">
        <v>398662</v>
      </c>
    </row>
    <row r="1313" spans="1:17" ht="15.5" customHeight="1">
      <c r="A1313" s="77">
        <v>1165</v>
      </c>
      <c r="B1313" s="175" t="s">
        <v>2875</v>
      </c>
      <c r="C1313" s="3" t="s">
        <v>2215</v>
      </c>
      <c r="D1313" s="5" t="s">
        <v>2887</v>
      </c>
      <c r="E1313" s="3" t="s">
        <v>16</v>
      </c>
      <c r="F1313" s="55" t="s">
        <v>2783</v>
      </c>
      <c r="G1313" s="5" t="s">
        <v>2888</v>
      </c>
      <c r="O1313" s="118">
        <v>332227</v>
      </c>
      <c r="P1313" s="124">
        <v>442970</v>
      </c>
    </row>
    <row r="1314" spans="1:17" ht="15.5" customHeight="1">
      <c r="A1314" s="77">
        <v>1166</v>
      </c>
      <c r="B1314" s="175" t="s">
        <v>2876</v>
      </c>
      <c r="C1314" s="3" t="s">
        <v>2215</v>
      </c>
      <c r="D1314" s="5" t="s">
        <v>2889</v>
      </c>
      <c r="E1314" s="3" t="s">
        <v>16</v>
      </c>
      <c r="F1314" s="55" t="s">
        <v>2782</v>
      </c>
      <c r="G1314" s="5" t="s">
        <v>2890</v>
      </c>
      <c r="O1314" s="118">
        <v>240842</v>
      </c>
      <c r="P1314" s="124">
        <v>321123</v>
      </c>
    </row>
    <row r="1315" spans="1:17" ht="15.5" customHeight="1">
      <c r="A1315" s="77">
        <v>1167</v>
      </c>
      <c r="B1315" s="175" t="s">
        <v>2877</v>
      </c>
      <c r="C1315" s="3" t="s">
        <v>2215</v>
      </c>
      <c r="D1315" s="5" t="s">
        <v>2891</v>
      </c>
      <c r="E1315" s="3" t="s">
        <v>16</v>
      </c>
      <c r="F1315" s="55" t="s">
        <v>2782</v>
      </c>
      <c r="G1315" s="5" t="s">
        <v>2892</v>
      </c>
      <c r="O1315" s="118">
        <v>240842</v>
      </c>
      <c r="P1315" s="124">
        <v>321123</v>
      </c>
    </row>
    <row r="1316" spans="1:17" ht="15.5" customHeight="1">
      <c r="A1316" s="77">
        <v>1168</v>
      </c>
      <c r="B1316" s="175" t="s">
        <v>2878</v>
      </c>
      <c r="C1316" s="3" t="s">
        <v>2215</v>
      </c>
      <c r="D1316" s="5" t="s">
        <v>2893</v>
      </c>
      <c r="E1316" s="3" t="s">
        <v>16</v>
      </c>
      <c r="F1316" s="55" t="s">
        <v>2782</v>
      </c>
      <c r="G1316" s="5" t="s">
        <v>2894</v>
      </c>
      <c r="O1316" s="118">
        <v>240842</v>
      </c>
      <c r="P1316" s="124">
        <v>321123</v>
      </c>
    </row>
    <row r="1317" spans="1:17" ht="15.5" customHeight="1">
      <c r="A1317" s="77">
        <v>1169</v>
      </c>
      <c r="B1317" s="175" t="s">
        <v>2879</v>
      </c>
      <c r="C1317" s="3" t="s">
        <v>2215</v>
      </c>
      <c r="D1317" s="5" t="s">
        <v>2895</v>
      </c>
      <c r="E1317" s="3" t="s">
        <v>16</v>
      </c>
      <c r="F1317" s="55" t="s">
        <v>2782</v>
      </c>
      <c r="G1317" s="5" t="s">
        <v>2896</v>
      </c>
      <c r="O1317" s="118">
        <v>307304</v>
      </c>
      <c r="P1317" s="124">
        <v>409739</v>
      </c>
    </row>
    <row r="1318" spans="1:17" ht="15.5" customHeight="1">
      <c r="A1318" s="77">
        <v>1170</v>
      </c>
      <c r="B1318" s="175" t="s">
        <v>2880</v>
      </c>
      <c r="C1318" s="3" t="s">
        <v>2215</v>
      </c>
      <c r="D1318" s="5" t="s">
        <v>2897</v>
      </c>
      <c r="E1318" s="3" t="s">
        <v>16</v>
      </c>
      <c r="F1318" s="55" t="s">
        <v>2782</v>
      </c>
      <c r="G1318" s="5" t="s">
        <v>2898</v>
      </c>
      <c r="O1318" s="118">
        <v>244319</v>
      </c>
      <c r="P1318" s="124">
        <v>325759</v>
      </c>
    </row>
    <row r="1319" spans="1:17" ht="15.5" customHeight="1">
      <c r="A1319" s="77">
        <v>1171</v>
      </c>
      <c r="B1319" s="175" t="s">
        <v>2881</v>
      </c>
      <c r="C1319" s="3" t="s">
        <v>2215</v>
      </c>
      <c r="D1319" s="5" t="s">
        <v>2899</v>
      </c>
      <c r="E1319" s="3" t="s">
        <v>16</v>
      </c>
      <c r="F1319" s="55" t="s">
        <v>2782</v>
      </c>
      <c r="G1319" s="5" t="s">
        <v>2900</v>
      </c>
      <c r="O1319" s="118">
        <v>290688</v>
      </c>
      <c r="P1319" s="124">
        <v>387585</v>
      </c>
    </row>
    <row r="1320" spans="1:17" ht="15.5" customHeight="1">
      <c r="A1320" s="77">
        <v>1172</v>
      </c>
      <c r="B1320" s="175" t="s">
        <v>2882</v>
      </c>
      <c r="C1320" s="3" t="s">
        <v>2215</v>
      </c>
      <c r="D1320" s="5" t="s">
        <v>2901</v>
      </c>
      <c r="E1320" s="3" t="s">
        <v>16</v>
      </c>
      <c r="F1320" s="55" t="s">
        <v>2782</v>
      </c>
      <c r="G1320" s="5" t="s">
        <v>2902</v>
      </c>
      <c r="O1320" s="118">
        <v>290688</v>
      </c>
      <c r="P1320" s="124">
        <v>387585</v>
      </c>
    </row>
    <row r="1321" spans="1:17" ht="15.5" customHeight="1">
      <c r="A1321" s="77">
        <v>1173</v>
      </c>
      <c r="B1321" s="175" t="s">
        <v>2883</v>
      </c>
      <c r="C1321" s="3" t="s">
        <v>2215</v>
      </c>
      <c r="D1321" s="5" t="s">
        <v>2903</v>
      </c>
      <c r="E1321" s="3" t="s">
        <v>16</v>
      </c>
      <c r="F1321" s="55" t="s">
        <v>2782</v>
      </c>
      <c r="G1321" s="5" t="s">
        <v>2903</v>
      </c>
      <c r="O1321" s="118">
        <v>323920</v>
      </c>
      <c r="P1321" s="124">
        <v>431893</v>
      </c>
    </row>
    <row r="1322" spans="1:17" ht="15.5" customHeight="1">
      <c r="A1322" s="77">
        <v>1174</v>
      </c>
      <c r="B1322" s="175" t="s">
        <v>2884</v>
      </c>
      <c r="C1322" s="3" t="s">
        <v>2215</v>
      </c>
      <c r="D1322" s="5" t="s">
        <v>2904</v>
      </c>
      <c r="E1322" s="3" t="s">
        <v>16</v>
      </c>
      <c r="F1322" s="55" t="s">
        <v>2782</v>
      </c>
      <c r="G1322" s="5" t="s">
        <v>2905</v>
      </c>
      <c r="O1322" s="118">
        <v>323920</v>
      </c>
      <c r="P1322" s="124">
        <v>431893</v>
      </c>
    </row>
    <row r="1324" spans="1:17" ht="15.5" customHeight="1">
      <c r="B1324" s="280"/>
      <c r="C1324" s="30"/>
      <c r="D1324" s="28" t="s">
        <v>2906</v>
      </c>
      <c r="E1324" s="30"/>
      <c r="F1324" s="170"/>
      <c r="G1324" s="28"/>
      <c r="H1324" s="30"/>
      <c r="N1324" s="80"/>
      <c r="O1324" s="106"/>
      <c r="P1324" s="146"/>
    </row>
    <row r="1325" spans="1:17" ht="15.5" customHeight="1">
      <c r="A1325" s="77">
        <v>1175</v>
      </c>
      <c r="B1325" s="175" t="s">
        <v>2907</v>
      </c>
      <c r="C1325" s="3" t="s">
        <v>2215</v>
      </c>
      <c r="D1325" s="5" t="s">
        <v>2907</v>
      </c>
      <c r="E1325" s="3" t="s">
        <v>16</v>
      </c>
      <c r="F1325" s="55" t="s">
        <v>2837</v>
      </c>
      <c r="G1325" s="5" t="s">
        <v>2907</v>
      </c>
      <c r="O1325" s="118">
        <v>318659</v>
      </c>
      <c r="P1325" s="124">
        <v>424879</v>
      </c>
    </row>
    <row r="1327" spans="1:17" ht="15.5" customHeight="1">
      <c r="B1327" s="280"/>
      <c r="C1327" s="30"/>
      <c r="D1327" s="28" t="s">
        <v>2908</v>
      </c>
      <c r="E1327" s="30"/>
      <c r="F1327" s="170"/>
      <c r="G1327" s="28"/>
      <c r="H1327" s="30"/>
      <c r="N1327" s="80"/>
      <c r="O1327" s="106"/>
      <c r="P1327" s="146"/>
      <c r="Q1327" s="30"/>
    </row>
    <row r="1328" spans="1:17" ht="15.5" customHeight="1">
      <c r="A1328" s="77">
        <v>1175</v>
      </c>
      <c r="B1328" s="175" t="s">
        <v>2909</v>
      </c>
      <c r="C1328" s="3" t="s">
        <v>2215</v>
      </c>
      <c r="D1328" s="5" t="s">
        <v>2910</v>
      </c>
      <c r="E1328" s="3" t="s">
        <v>16</v>
      </c>
      <c r="F1328" s="55" t="s">
        <v>2783</v>
      </c>
      <c r="G1328" s="5" t="s">
        <v>2911</v>
      </c>
      <c r="O1328" s="118">
        <v>315612</v>
      </c>
      <c r="P1328" s="124">
        <v>420816</v>
      </c>
    </row>
    <row r="1329" spans="1:16" ht="15.5" customHeight="1">
      <c r="A1329" s="77">
        <v>1176</v>
      </c>
      <c r="B1329" s="175" t="s">
        <v>2912</v>
      </c>
      <c r="C1329" s="3" t="s">
        <v>2215</v>
      </c>
      <c r="D1329" s="5" t="s">
        <v>2917</v>
      </c>
      <c r="E1329" s="3" t="s">
        <v>16</v>
      </c>
      <c r="F1329" s="55" t="s">
        <v>2782</v>
      </c>
      <c r="G1329" s="5" t="s">
        <v>2919</v>
      </c>
      <c r="O1329" s="118">
        <v>365458</v>
      </c>
      <c r="P1329" s="124">
        <v>487278</v>
      </c>
    </row>
    <row r="1330" spans="1:16" ht="15.5" customHeight="1">
      <c r="A1330" s="77">
        <v>1177</v>
      </c>
      <c r="B1330" s="175" t="s">
        <v>2913</v>
      </c>
      <c r="C1330" s="3" t="s">
        <v>2215</v>
      </c>
      <c r="D1330" s="5" t="s">
        <v>2920</v>
      </c>
      <c r="E1330" s="3" t="s">
        <v>16</v>
      </c>
      <c r="F1330" s="55" t="s">
        <v>2782</v>
      </c>
      <c r="G1330" s="5" t="s">
        <v>2921</v>
      </c>
      <c r="O1330" s="118">
        <v>365458</v>
      </c>
      <c r="P1330" s="124">
        <v>487278</v>
      </c>
    </row>
    <row r="1331" spans="1:16" ht="15.5" customHeight="1">
      <c r="A1331" s="77">
        <v>1178</v>
      </c>
      <c r="B1331" s="175" t="s">
        <v>2914</v>
      </c>
      <c r="C1331" s="3" t="s">
        <v>2215</v>
      </c>
      <c r="D1331" s="5" t="s">
        <v>2922</v>
      </c>
      <c r="E1331" s="3" t="s">
        <v>16</v>
      </c>
      <c r="F1331" s="55" t="s">
        <v>2783</v>
      </c>
      <c r="G1331" s="5" t="s">
        <v>2923</v>
      </c>
      <c r="O1331" s="118">
        <v>415305</v>
      </c>
      <c r="P1331" s="124">
        <v>553740</v>
      </c>
    </row>
    <row r="1332" spans="1:16" ht="15.5" customHeight="1">
      <c r="A1332" s="77">
        <v>1179</v>
      </c>
      <c r="B1332" s="175" t="s">
        <v>2915</v>
      </c>
      <c r="C1332" s="3" t="s">
        <v>2215</v>
      </c>
      <c r="D1332" s="5" t="s">
        <v>2918</v>
      </c>
      <c r="E1332" s="3" t="s">
        <v>16</v>
      </c>
      <c r="F1332" s="55" t="s">
        <v>2782</v>
      </c>
      <c r="G1332" s="5" t="s">
        <v>2924</v>
      </c>
      <c r="O1332" s="118">
        <v>415305</v>
      </c>
      <c r="P1332" s="124">
        <v>553740</v>
      </c>
    </row>
    <row r="1333" spans="1:16" ht="15.5" customHeight="1">
      <c r="A1333" s="77">
        <v>1180</v>
      </c>
      <c r="B1333" s="175" t="s">
        <v>2916</v>
      </c>
      <c r="C1333" s="3" t="s">
        <v>2215</v>
      </c>
      <c r="D1333" s="5" t="s">
        <v>2920</v>
      </c>
      <c r="E1333" s="3" t="s">
        <v>16</v>
      </c>
      <c r="F1333" s="55" t="s">
        <v>2782</v>
      </c>
      <c r="G1333" s="5" t="s">
        <v>2921</v>
      </c>
      <c r="O1333" s="118">
        <v>415305</v>
      </c>
      <c r="P1333" s="124">
        <v>553740</v>
      </c>
    </row>
    <row r="1335" spans="1:16" ht="15.5" customHeight="1">
      <c r="B1335" s="280"/>
      <c r="C1335" s="30"/>
      <c r="D1335" s="28" t="s">
        <v>2925</v>
      </c>
      <c r="E1335" s="30"/>
      <c r="F1335" s="170"/>
      <c r="G1335" s="28"/>
      <c r="H1335" s="30"/>
      <c r="N1335" s="80"/>
      <c r="O1335" s="106"/>
      <c r="P1335" s="146"/>
    </row>
    <row r="1336" spans="1:16" ht="15.5" customHeight="1">
      <c r="A1336" s="77">
        <v>1181</v>
      </c>
      <c r="B1336" s="175" t="s">
        <v>2909</v>
      </c>
      <c r="C1336" s="3" t="s">
        <v>2215</v>
      </c>
      <c r="D1336" s="5" t="s">
        <v>2910</v>
      </c>
      <c r="E1336" s="3" t="s">
        <v>16</v>
      </c>
      <c r="F1336" s="55" t="s">
        <v>2783</v>
      </c>
      <c r="G1336" s="5" t="s">
        <v>2911</v>
      </c>
      <c r="O1336" s="118">
        <v>332227</v>
      </c>
      <c r="P1336" s="124">
        <v>442970</v>
      </c>
    </row>
    <row r="1338" spans="1:16" ht="15.5" customHeight="1">
      <c r="B1338" s="280"/>
      <c r="C1338" s="30"/>
      <c r="D1338" s="28" t="s">
        <v>2926</v>
      </c>
      <c r="E1338" s="30"/>
      <c r="F1338" s="170"/>
      <c r="G1338" s="28"/>
      <c r="H1338" s="30"/>
      <c r="N1338" s="80"/>
      <c r="O1338" s="106"/>
      <c r="P1338" s="146"/>
    </row>
    <row r="1339" spans="1:16" ht="15.5" customHeight="1">
      <c r="A1339" s="77">
        <v>1182</v>
      </c>
      <c r="B1339" s="175" t="s">
        <v>2927</v>
      </c>
      <c r="C1339" s="3" t="s">
        <v>2215</v>
      </c>
      <c r="D1339" s="5" t="s">
        <v>2928</v>
      </c>
      <c r="E1339" s="3" t="s">
        <v>16</v>
      </c>
      <c r="F1339" s="55" t="s">
        <v>2782</v>
      </c>
      <c r="G1339" s="5" t="s">
        <v>2929</v>
      </c>
      <c r="O1339" s="118">
        <v>706076</v>
      </c>
      <c r="P1339" s="124">
        <v>941435</v>
      </c>
    </row>
    <row r="1341" spans="1:16" ht="15.5" customHeight="1">
      <c r="B1341" s="280"/>
      <c r="C1341" s="30"/>
      <c r="D1341" s="28" t="s">
        <v>2930</v>
      </c>
      <c r="E1341" s="30"/>
      <c r="F1341" s="170"/>
      <c r="G1341" s="28"/>
      <c r="H1341" s="30"/>
      <c r="N1341" s="80"/>
      <c r="O1341" s="106"/>
      <c r="P1341" s="146"/>
    </row>
    <row r="1342" spans="1:16" ht="15.5" customHeight="1">
      <c r="A1342" s="77">
        <v>1183</v>
      </c>
      <c r="B1342" s="175" t="s">
        <v>2931</v>
      </c>
      <c r="C1342" s="3" t="s">
        <v>2215</v>
      </c>
      <c r="D1342" s="5" t="s">
        <v>2938</v>
      </c>
      <c r="E1342" s="3" t="s">
        <v>16</v>
      </c>
      <c r="F1342" s="55" t="s">
        <v>2837</v>
      </c>
      <c r="G1342" s="5" t="s">
        <v>2939</v>
      </c>
      <c r="O1342" s="118">
        <v>39753</v>
      </c>
      <c r="P1342" s="124">
        <v>53004</v>
      </c>
    </row>
    <row r="1343" spans="1:16" ht="15.5" customHeight="1">
      <c r="A1343" s="77">
        <v>1184</v>
      </c>
      <c r="B1343" s="175" t="s">
        <v>2932</v>
      </c>
      <c r="C1343" s="3" t="s">
        <v>2215</v>
      </c>
      <c r="D1343" s="5" t="s">
        <v>2940</v>
      </c>
      <c r="E1343" s="3" t="s">
        <v>16</v>
      </c>
      <c r="F1343" s="55" t="s">
        <v>2837</v>
      </c>
      <c r="G1343" s="5" t="s">
        <v>2939</v>
      </c>
      <c r="O1343" s="118">
        <v>39753</v>
      </c>
      <c r="P1343" s="124">
        <v>53004</v>
      </c>
    </row>
    <row r="1344" spans="1:16" ht="15.5" customHeight="1">
      <c r="A1344" s="77">
        <v>1185</v>
      </c>
      <c r="B1344" s="175" t="s">
        <v>2933</v>
      </c>
      <c r="C1344" s="3" t="s">
        <v>2215</v>
      </c>
      <c r="D1344" s="5" t="s">
        <v>2941</v>
      </c>
      <c r="E1344" s="3" t="s">
        <v>16</v>
      </c>
      <c r="F1344" s="55" t="s">
        <v>2837</v>
      </c>
      <c r="G1344" s="5" t="s">
        <v>2942</v>
      </c>
      <c r="O1344" s="118">
        <v>79585</v>
      </c>
      <c r="P1344" s="124">
        <v>106113</v>
      </c>
    </row>
    <row r="1345" spans="1:16" ht="15.5" customHeight="1">
      <c r="A1345" s="77">
        <v>1186</v>
      </c>
      <c r="B1345" s="175" t="s">
        <v>2934</v>
      </c>
      <c r="C1345" s="3" t="s">
        <v>2215</v>
      </c>
      <c r="D1345" s="5" t="s">
        <v>2943</v>
      </c>
      <c r="E1345" s="3" t="s">
        <v>16</v>
      </c>
      <c r="F1345" s="55" t="s">
        <v>2837</v>
      </c>
      <c r="G1345" s="5" t="s">
        <v>2943</v>
      </c>
      <c r="O1345" s="118">
        <v>79585</v>
      </c>
      <c r="P1345" s="124">
        <v>106113</v>
      </c>
    </row>
    <row r="1346" spans="1:16" ht="15.5" customHeight="1">
      <c r="A1346" s="77">
        <v>1187</v>
      </c>
      <c r="B1346" s="175" t="s">
        <v>2935</v>
      </c>
      <c r="C1346" s="3" t="s">
        <v>2215</v>
      </c>
      <c r="D1346" s="5" t="s">
        <v>2944</v>
      </c>
      <c r="E1346" s="3" t="s">
        <v>16</v>
      </c>
      <c r="F1346" s="55" t="s">
        <v>2837</v>
      </c>
      <c r="G1346" s="5" t="s">
        <v>2945</v>
      </c>
      <c r="O1346" s="118">
        <v>76053</v>
      </c>
      <c r="P1346" s="124">
        <v>101403</v>
      </c>
    </row>
    <row r="1347" spans="1:16" ht="15.5" customHeight="1">
      <c r="A1347" s="77">
        <v>1188</v>
      </c>
      <c r="B1347" s="175" t="s">
        <v>2936</v>
      </c>
      <c r="C1347" s="3" t="s">
        <v>2215</v>
      </c>
      <c r="D1347" s="5" t="s">
        <v>2946</v>
      </c>
      <c r="E1347" s="3" t="s">
        <v>16</v>
      </c>
      <c r="F1347" s="55" t="s">
        <v>2837</v>
      </c>
      <c r="G1347" s="5" t="s">
        <v>2947</v>
      </c>
      <c r="O1347" s="118">
        <v>76053</v>
      </c>
      <c r="P1347" s="124">
        <v>101403</v>
      </c>
    </row>
    <row r="1348" spans="1:16" ht="15.5" customHeight="1">
      <c r="A1348" s="77">
        <v>1189</v>
      </c>
      <c r="B1348" s="175" t="s">
        <v>2937</v>
      </c>
      <c r="C1348" s="3" t="s">
        <v>2215</v>
      </c>
      <c r="D1348" s="5" t="s">
        <v>2948</v>
      </c>
      <c r="E1348" s="3" t="s">
        <v>16</v>
      </c>
      <c r="F1348" s="55" t="s">
        <v>2837</v>
      </c>
      <c r="G1348" s="5" t="s">
        <v>2949</v>
      </c>
      <c r="O1348" s="118">
        <v>59670</v>
      </c>
      <c r="P1348" s="124">
        <v>79559</v>
      </c>
    </row>
    <row r="1350" spans="1:16" ht="15.5" customHeight="1">
      <c r="B1350" s="276"/>
      <c r="C1350" s="34"/>
      <c r="D1350" s="190" t="s">
        <v>2950</v>
      </c>
      <c r="E1350" s="34"/>
      <c r="F1350" s="164"/>
      <c r="G1350" s="190"/>
      <c r="H1350" s="34"/>
      <c r="N1350" s="77"/>
      <c r="O1350" s="77"/>
      <c r="P1350" s="77"/>
    </row>
    <row r="1351" spans="1:16" ht="15.5" customHeight="1">
      <c r="A1351" s="77">
        <v>1190</v>
      </c>
      <c r="B1351" s="175" t="s">
        <v>2951</v>
      </c>
      <c r="C1351" s="3" t="s">
        <v>2950</v>
      </c>
      <c r="D1351" s="5" t="s">
        <v>2991</v>
      </c>
      <c r="E1351" s="3" t="s">
        <v>333</v>
      </c>
      <c r="F1351" s="55" t="s">
        <v>2993</v>
      </c>
      <c r="G1351" s="5" t="s">
        <v>2992</v>
      </c>
      <c r="O1351" s="112">
        <v>243</v>
      </c>
      <c r="P1351" s="123">
        <v>374</v>
      </c>
    </row>
    <row r="1352" spans="1:16" ht="15.5" customHeight="1">
      <c r="A1352" s="77">
        <v>1191</v>
      </c>
      <c r="B1352" s="175" t="s">
        <v>2952</v>
      </c>
      <c r="C1352" s="3" t="s">
        <v>2950</v>
      </c>
      <c r="D1352" s="5" t="s">
        <v>2994</v>
      </c>
      <c r="E1352" s="3" t="s">
        <v>333</v>
      </c>
      <c r="F1352" s="55" t="s">
        <v>2993</v>
      </c>
      <c r="G1352" s="5" t="s">
        <v>2995</v>
      </c>
      <c r="O1352" s="112">
        <v>292</v>
      </c>
      <c r="P1352" s="123">
        <v>450</v>
      </c>
    </row>
    <row r="1353" spans="1:16" ht="15.5" customHeight="1">
      <c r="A1353" s="77">
        <v>1192</v>
      </c>
      <c r="B1353" s="175" t="s">
        <v>2953</v>
      </c>
      <c r="C1353" s="3" t="s">
        <v>2950</v>
      </c>
      <c r="D1353" s="5" t="s">
        <v>2996</v>
      </c>
      <c r="E1353" s="3" t="s">
        <v>333</v>
      </c>
      <c r="F1353" s="55" t="s">
        <v>2996</v>
      </c>
      <c r="G1353" s="5" t="s">
        <v>2996</v>
      </c>
      <c r="O1353" s="112">
        <v>407</v>
      </c>
      <c r="P1353" s="123">
        <v>626</v>
      </c>
    </row>
    <row r="1354" spans="1:16" ht="15.5" customHeight="1">
      <c r="A1354" s="77">
        <v>1193</v>
      </c>
      <c r="B1354" s="175" t="s">
        <v>2954</v>
      </c>
      <c r="C1354" s="3" t="s">
        <v>2950</v>
      </c>
      <c r="D1354" s="5" t="s">
        <v>2993</v>
      </c>
      <c r="E1354" s="3" t="s">
        <v>333</v>
      </c>
      <c r="F1354" s="5" t="s">
        <v>2993</v>
      </c>
      <c r="G1354" s="5" t="s">
        <v>2993</v>
      </c>
      <c r="O1354" s="112">
        <v>586</v>
      </c>
      <c r="P1354" s="123">
        <v>902</v>
      </c>
    </row>
    <row r="1355" spans="1:16" ht="15.5" customHeight="1">
      <c r="A1355" s="77">
        <v>1194</v>
      </c>
      <c r="B1355" s="175" t="s">
        <v>2955</v>
      </c>
      <c r="C1355" s="3" t="s">
        <v>2950</v>
      </c>
      <c r="D1355" s="5" t="s">
        <v>2993</v>
      </c>
      <c r="E1355" s="3" t="s">
        <v>333</v>
      </c>
      <c r="F1355" s="5" t="s">
        <v>2993</v>
      </c>
      <c r="G1355" s="5" t="s">
        <v>2993</v>
      </c>
      <c r="O1355" s="112">
        <v>488</v>
      </c>
      <c r="P1355" s="123">
        <v>751</v>
      </c>
    </row>
    <row r="1356" spans="1:16" ht="15.5" customHeight="1">
      <c r="A1356" s="77">
        <v>1195</v>
      </c>
      <c r="B1356" s="175" t="s">
        <v>2956</v>
      </c>
      <c r="C1356" s="3" t="s">
        <v>2950</v>
      </c>
      <c r="D1356" s="5" t="s">
        <v>2993</v>
      </c>
      <c r="E1356" s="3" t="s">
        <v>333</v>
      </c>
      <c r="F1356" s="5" t="s">
        <v>2993</v>
      </c>
      <c r="G1356" s="5" t="s">
        <v>2993</v>
      </c>
      <c r="O1356" s="112">
        <v>407</v>
      </c>
      <c r="P1356" s="123">
        <v>626</v>
      </c>
    </row>
    <row r="1357" spans="1:16" ht="15.5" customHeight="1">
      <c r="A1357" s="77">
        <v>1196</v>
      </c>
      <c r="B1357" s="175" t="s">
        <v>2957</v>
      </c>
      <c r="C1357" s="3" t="s">
        <v>2950</v>
      </c>
      <c r="D1357" s="5" t="s">
        <v>2997</v>
      </c>
      <c r="E1357" s="3" t="s">
        <v>333</v>
      </c>
      <c r="F1357" s="55" t="s">
        <v>3010</v>
      </c>
      <c r="G1357" s="5" t="s">
        <v>2997</v>
      </c>
      <c r="O1357" s="112">
        <v>57</v>
      </c>
      <c r="P1357" s="123">
        <v>88</v>
      </c>
    </row>
    <row r="1358" spans="1:16" ht="15.5" customHeight="1">
      <c r="A1358" s="77">
        <v>1197</v>
      </c>
      <c r="B1358" s="175" t="s">
        <v>2958</v>
      </c>
      <c r="C1358" s="3" t="s">
        <v>2950</v>
      </c>
      <c r="D1358" s="5" t="s">
        <v>2998</v>
      </c>
      <c r="E1358" s="3" t="s">
        <v>333</v>
      </c>
      <c r="F1358" s="55" t="s">
        <v>987</v>
      </c>
      <c r="G1358" s="5" t="s">
        <v>2998</v>
      </c>
      <c r="O1358" s="112">
        <v>325</v>
      </c>
      <c r="P1358" s="123">
        <v>500</v>
      </c>
    </row>
    <row r="1359" spans="1:16" ht="15.5" customHeight="1">
      <c r="A1359" s="77">
        <v>1198</v>
      </c>
      <c r="B1359" s="175" t="s">
        <v>2959</v>
      </c>
      <c r="C1359" s="3" t="s">
        <v>2950</v>
      </c>
      <c r="D1359" s="5" t="s">
        <v>987</v>
      </c>
      <c r="E1359" s="3" t="s">
        <v>333</v>
      </c>
      <c r="F1359" s="55" t="s">
        <v>987</v>
      </c>
      <c r="G1359" s="5" t="s">
        <v>987</v>
      </c>
      <c r="O1359" s="112">
        <v>456</v>
      </c>
      <c r="P1359" s="123">
        <v>701</v>
      </c>
    </row>
    <row r="1360" spans="1:16" ht="15.5" customHeight="1">
      <c r="A1360" s="77">
        <v>1199</v>
      </c>
      <c r="B1360" s="175" t="s">
        <v>2960</v>
      </c>
      <c r="C1360" s="3" t="s">
        <v>2950</v>
      </c>
      <c r="D1360" s="5" t="s">
        <v>2999</v>
      </c>
      <c r="E1360" s="3" t="s">
        <v>333</v>
      </c>
      <c r="F1360" s="55" t="s">
        <v>987</v>
      </c>
      <c r="G1360" s="5" t="s">
        <v>2999</v>
      </c>
      <c r="O1360" s="112">
        <v>325</v>
      </c>
      <c r="P1360" s="123">
        <v>500</v>
      </c>
    </row>
    <row r="1361" spans="1:16" ht="15.5" customHeight="1">
      <c r="A1361" s="77">
        <v>1200</v>
      </c>
      <c r="B1361" s="175" t="s">
        <v>2961</v>
      </c>
      <c r="C1361" s="3" t="s">
        <v>2950</v>
      </c>
      <c r="D1361" s="5" t="s">
        <v>2999</v>
      </c>
      <c r="E1361" s="3" t="s">
        <v>333</v>
      </c>
      <c r="F1361" s="55" t="s">
        <v>987</v>
      </c>
      <c r="G1361" s="5" t="s">
        <v>2999</v>
      </c>
      <c r="O1361" s="112">
        <v>325</v>
      </c>
      <c r="P1361" s="123">
        <v>500</v>
      </c>
    </row>
    <row r="1362" spans="1:16" ht="15.5" customHeight="1">
      <c r="A1362" s="77">
        <v>1201</v>
      </c>
      <c r="B1362" s="175" t="s">
        <v>2961</v>
      </c>
      <c r="C1362" s="3" t="s">
        <v>2950</v>
      </c>
      <c r="D1362" s="5" t="s">
        <v>2999</v>
      </c>
      <c r="E1362" s="3" t="s">
        <v>333</v>
      </c>
      <c r="F1362" s="55" t="s">
        <v>987</v>
      </c>
      <c r="G1362" s="5" t="s">
        <v>2999</v>
      </c>
      <c r="O1362" s="112">
        <v>325</v>
      </c>
      <c r="P1362" s="123">
        <v>500</v>
      </c>
    </row>
    <row r="1363" spans="1:16" ht="15.5" customHeight="1">
      <c r="A1363" s="77">
        <v>1202</v>
      </c>
      <c r="B1363" s="175" t="s">
        <v>2962</v>
      </c>
      <c r="C1363" s="3" t="s">
        <v>2950</v>
      </c>
      <c r="D1363" s="5" t="s">
        <v>987</v>
      </c>
      <c r="E1363" s="3" t="s">
        <v>333</v>
      </c>
      <c r="F1363" s="55" t="s">
        <v>987</v>
      </c>
      <c r="G1363" s="5" t="s">
        <v>987</v>
      </c>
      <c r="O1363" s="112">
        <v>309</v>
      </c>
      <c r="P1363" s="123">
        <v>475</v>
      </c>
    </row>
    <row r="1364" spans="1:16" ht="15.5" customHeight="1">
      <c r="A1364" s="77">
        <v>1203</v>
      </c>
      <c r="B1364" s="175" t="s">
        <v>2963</v>
      </c>
      <c r="C1364" s="3" t="s">
        <v>2950</v>
      </c>
      <c r="D1364" s="5" t="s">
        <v>987</v>
      </c>
      <c r="E1364" s="3" t="s">
        <v>333</v>
      </c>
      <c r="F1364" s="55" t="s">
        <v>987</v>
      </c>
      <c r="G1364" s="5" t="s">
        <v>987</v>
      </c>
      <c r="O1364" s="112">
        <v>145</v>
      </c>
      <c r="P1364" s="123">
        <v>224</v>
      </c>
    </row>
    <row r="1365" spans="1:16" ht="15.5" customHeight="1">
      <c r="A1365" s="77">
        <v>1204</v>
      </c>
      <c r="B1365" s="175" t="s">
        <v>2964</v>
      </c>
      <c r="C1365" s="3" t="s">
        <v>2950</v>
      </c>
      <c r="D1365" s="5" t="s">
        <v>987</v>
      </c>
      <c r="E1365" s="3" t="s">
        <v>333</v>
      </c>
      <c r="F1365" s="55" t="s">
        <v>987</v>
      </c>
      <c r="G1365" s="5" t="s">
        <v>987</v>
      </c>
      <c r="O1365" s="112">
        <v>635</v>
      </c>
      <c r="P1365" s="123">
        <v>978</v>
      </c>
    </row>
    <row r="1366" spans="1:16" ht="15.5" customHeight="1">
      <c r="A1366" s="77">
        <v>1205</v>
      </c>
      <c r="B1366" s="175" t="s">
        <v>2965</v>
      </c>
      <c r="C1366" s="3" t="s">
        <v>2950</v>
      </c>
      <c r="D1366" s="5" t="s">
        <v>987</v>
      </c>
      <c r="E1366" s="3" t="s">
        <v>333</v>
      </c>
      <c r="F1366" s="55" t="s">
        <v>987</v>
      </c>
      <c r="G1366" s="5" t="s">
        <v>987</v>
      </c>
      <c r="O1366" s="112">
        <v>521</v>
      </c>
      <c r="P1366" s="123">
        <v>802</v>
      </c>
    </row>
    <row r="1367" spans="1:16" ht="15.5" customHeight="1">
      <c r="A1367" s="77">
        <v>1206</v>
      </c>
      <c r="B1367" s="175" t="s">
        <v>2966</v>
      </c>
      <c r="C1367" s="3" t="s">
        <v>2950</v>
      </c>
      <c r="D1367" s="5" t="s">
        <v>987</v>
      </c>
      <c r="E1367" s="3" t="s">
        <v>333</v>
      </c>
      <c r="F1367" s="55" t="s">
        <v>987</v>
      </c>
      <c r="G1367" s="5" t="s">
        <v>987</v>
      </c>
      <c r="O1367" s="112">
        <v>523</v>
      </c>
      <c r="P1367" s="123">
        <v>804</v>
      </c>
    </row>
    <row r="1368" spans="1:16" ht="15.5" customHeight="1">
      <c r="A1368" s="77">
        <v>1207</v>
      </c>
      <c r="B1368" s="175" t="s">
        <v>2967</v>
      </c>
      <c r="C1368" s="3" t="s">
        <v>2950</v>
      </c>
      <c r="D1368" s="5" t="s">
        <v>987</v>
      </c>
      <c r="E1368" s="3" t="s">
        <v>333</v>
      </c>
      <c r="F1368" s="55" t="s">
        <v>987</v>
      </c>
      <c r="G1368" s="5" t="s">
        <v>987</v>
      </c>
      <c r="O1368" s="112">
        <v>292</v>
      </c>
      <c r="P1368" s="123">
        <v>450</v>
      </c>
    </row>
    <row r="1369" spans="1:16" ht="15.5" customHeight="1">
      <c r="A1369" s="77">
        <v>1208</v>
      </c>
      <c r="B1369" s="175" t="s">
        <v>2968</v>
      </c>
      <c r="C1369" s="3" t="s">
        <v>2950</v>
      </c>
      <c r="D1369" s="5" t="s">
        <v>987</v>
      </c>
      <c r="E1369" s="3" t="s">
        <v>333</v>
      </c>
      <c r="F1369" s="55" t="s">
        <v>987</v>
      </c>
      <c r="G1369" s="5" t="s">
        <v>987</v>
      </c>
      <c r="O1369" s="112">
        <v>129</v>
      </c>
      <c r="P1369" s="123">
        <v>199</v>
      </c>
    </row>
    <row r="1370" spans="1:16" ht="15.5" customHeight="1">
      <c r="A1370" s="77">
        <v>1209</v>
      </c>
      <c r="B1370" s="175" t="s">
        <v>2969</v>
      </c>
      <c r="C1370" s="3" t="s">
        <v>2950</v>
      </c>
      <c r="D1370" s="5" t="s">
        <v>3000</v>
      </c>
      <c r="E1370" s="3" t="s">
        <v>333</v>
      </c>
      <c r="F1370" s="5" t="s">
        <v>3000</v>
      </c>
      <c r="G1370" s="5" t="s">
        <v>3000</v>
      </c>
      <c r="O1370" s="112">
        <v>292</v>
      </c>
      <c r="P1370" s="123">
        <v>450</v>
      </c>
    </row>
    <row r="1371" spans="1:16" ht="15.5" customHeight="1">
      <c r="A1371" s="77">
        <v>1210</v>
      </c>
      <c r="B1371" s="175" t="s">
        <v>2970</v>
      </c>
      <c r="C1371" s="3" t="s">
        <v>2950</v>
      </c>
      <c r="D1371" s="5" t="s">
        <v>3001</v>
      </c>
      <c r="E1371" s="3" t="s">
        <v>333</v>
      </c>
      <c r="F1371" s="5" t="s">
        <v>3001</v>
      </c>
      <c r="G1371" s="5" t="s">
        <v>3001</v>
      </c>
      <c r="O1371" s="112">
        <v>70</v>
      </c>
      <c r="P1371" s="123">
        <v>108</v>
      </c>
    </row>
    <row r="1372" spans="1:16" ht="15.5" customHeight="1">
      <c r="A1372" s="77">
        <v>1211</v>
      </c>
      <c r="B1372" s="175" t="s">
        <v>2971</v>
      </c>
      <c r="C1372" s="3" t="s">
        <v>2950</v>
      </c>
      <c r="D1372" s="5" t="s">
        <v>3002</v>
      </c>
      <c r="E1372" s="3" t="s">
        <v>333</v>
      </c>
      <c r="F1372" s="55" t="s">
        <v>360</v>
      </c>
      <c r="G1372" s="5" t="s">
        <v>3002</v>
      </c>
      <c r="O1372" s="112">
        <v>16</v>
      </c>
      <c r="P1372" s="123">
        <v>25</v>
      </c>
    </row>
    <row r="1373" spans="1:16" ht="15.5" customHeight="1">
      <c r="A1373" s="77">
        <v>1212</v>
      </c>
      <c r="B1373" s="175" t="s">
        <v>2972</v>
      </c>
      <c r="C1373" s="3" t="s">
        <v>2950</v>
      </c>
      <c r="D1373" s="5" t="s">
        <v>3002</v>
      </c>
      <c r="E1373" s="3" t="s">
        <v>333</v>
      </c>
      <c r="F1373" s="55" t="s">
        <v>360</v>
      </c>
      <c r="G1373" s="5" t="s">
        <v>3002</v>
      </c>
      <c r="O1373" s="112">
        <v>106</v>
      </c>
      <c r="P1373" s="123">
        <v>163</v>
      </c>
    </row>
    <row r="1374" spans="1:16" ht="15.5" customHeight="1">
      <c r="A1374" s="77">
        <v>1213</v>
      </c>
      <c r="B1374" s="175" t="s">
        <v>2973</v>
      </c>
      <c r="C1374" s="3" t="s">
        <v>2950</v>
      </c>
      <c r="D1374" s="5" t="s">
        <v>3003</v>
      </c>
      <c r="E1374" s="3" t="s">
        <v>333</v>
      </c>
      <c r="F1374" s="55" t="s">
        <v>360</v>
      </c>
      <c r="G1374" s="5" t="s">
        <v>3003</v>
      </c>
      <c r="O1374" s="112">
        <v>488</v>
      </c>
      <c r="P1374" s="123">
        <v>751</v>
      </c>
    </row>
    <row r="1375" spans="1:16" ht="15.5" customHeight="1">
      <c r="A1375" s="77">
        <v>1214</v>
      </c>
      <c r="B1375" s="175" t="s">
        <v>2974</v>
      </c>
      <c r="C1375" s="3" t="s">
        <v>2950</v>
      </c>
      <c r="D1375" s="5" t="s">
        <v>3004</v>
      </c>
      <c r="E1375" s="3" t="s">
        <v>333</v>
      </c>
      <c r="F1375" s="55" t="s">
        <v>3011</v>
      </c>
      <c r="G1375" s="5" t="s">
        <v>1831</v>
      </c>
      <c r="O1375" s="112">
        <v>15</v>
      </c>
      <c r="P1375" s="123">
        <v>23</v>
      </c>
    </row>
    <row r="1376" spans="1:16" ht="15.5" customHeight="1">
      <c r="A1376" s="77">
        <v>1215</v>
      </c>
      <c r="B1376" s="175" t="s">
        <v>2975</v>
      </c>
      <c r="C1376" s="3" t="s">
        <v>2950</v>
      </c>
      <c r="D1376" s="5" t="s">
        <v>3005</v>
      </c>
      <c r="E1376" s="3" t="s">
        <v>333</v>
      </c>
      <c r="F1376" s="55" t="s">
        <v>3013</v>
      </c>
      <c r="G1376" s="5" t="s">
        <v>3005</v>
      </c>
      <c r="O1376" s="112">
        <v>799</v>
      </c>
      <c r="P1376" s="124">
        <v>1229</v>
      </c>
    </row>
    <row r="1377" spans="1:16" ht="15.5" customHeight="1">
      <c r="A1377" s="77">
        <v>1216</v>
      </c>
      <c r="B1377" s="175" t="s">
        <v>2976</v>
      </c>
      <c r="C1377" s="3" t="s">
        <v>2950</v>
      </c>
      <c r="D1377" s="5" t="s">
        <v>1603</v>
      </c>
      <c r="E1377" s="3" t="s">
        <v>333</v>
      </c>
      <c r="F1377" s="55" t="s">
        <v>1603</v>
      </c>
      <c r="G1377" s="5" t="s">
        <v>1603</v>
      </c>
      <c r="O1377" s="112">
        <v>292</v>
      </c>
      <c r="P1377" s="123">
        <v>450</v>
      </c>
    </row>
    <row r="1378" spans="1:16" ht="15.5" customHeight="1">
      <c r="A1378" s="77">
        <v>1217</v>
      </c>
      <c r="B1378" s="175" t="s">
        <v>2977</v>
      </c>
      <c r="C1378" s="3" t="s">
        <v>2950</v>
      </c>
      <c r="D1378" s="5" t="s">
        <v>3006</v>
      </c>
      <c r="E1378" s="3" t="s">
        <v>333</v>
      </c>
      <c r="F1378" s="5" t="s">
        <v>3006</v>
      </c>
      <c r="G1378" s="5" t="s">
        <v>3006</v>
      </c>
      <c r="O1378" s="112">
        <v>701</v>
      </c>
      <c r="P1378" s="124">
        <v>1078</v>
      </c>
    </row>
    <row r="1379" spans="1:16" ht="15.5" customHeight="1">
      <c r="A1379" s="77">
        <v>1218</v>
      </c>
      <c r="B1379" s="175" t="s">
        <v>2978</v>
      </c>
      <c r="C1379" s="3" t="s">
        <v>2950</v>
      </c>
      <c r="D1379" s="5" t="s">
        <v>1603</v>
      </c>
      <c r="E1379" s="3" t="s">
        <v>333</v>
      </c>
      <c r="F1379" s="5" t="s">
        <v>1603</v>
      </c>
      <c r="G1379" s="5" t="s">
        <v>1603</v>
      </c>
      <c r="O1379" s="112">
        <v>750</v>
      </c>
      <c r="P1379" s="124">
        <v>1153</v>
      </c>
    </row>
    <row r="1380" spans="1:16" ht="15.5" customHeight="1">
      <c r="A1380" s="77">
        <v>1219</v>
      </c>
      <c r="B1380" s="175" t="s">
        <v>2979</v>
      </c>
      <c r="C1380" s="3" t="s">
        <v>2950</v>
      </c>
      <c r="D1380" s="5" t="s">
        <v>1603</v>
      </c>
      <c r="E1380" s="3" t="s">
        <v>333</v>
      </c>
      <c r="F1380" s="5" t="s">
        <v>1603</v>
      </c>
      <c r="G1380" s="5" t="s">
        <v>1603</v>
      </c>
      <c r="O1380" s="112">
        <v>309</v>
      </c>
      <c r="P1380" s="123">
        <v>475</v>
      </c>
    </row>
    <row r="1381" spans="1:16" ht="15.5" customHeight="1">
      <c r="A1381" s="77">
        <v>1220</v>
      </c>
      <c r="B1381" s="175" t="s">
        <v>2980</v>
      </c>
      <c r="C1381" s="3" t="s">
        <v>2950</v>
      </c>
      <c r="D1381" s="5" t="s">
        <v>1603</v>
      </c>
      <c r="E1381" s="3" t="s">
        <v>333</v>
      </c>
      <c r="F1381" s="5" t="s">
        <v>1603</v>
      </c>
      <c r="G1381" s="5" t="s">
        <v>1603</v>
      </c>
      <c r="O1381" s="112">
        <v>292</v>
      </c>
      <c r="P1381" s="123">
        <v>450</v>
      </c>
    </row>
    <row r="1382" spans="1:16" ht="15.5" customHeight="1">
      <c r="A1382" s="77">
        <v>1221</v>
      </c>
      <c r="B1382" s="175" t="s">
        <v>2981</v>
      </c>
      <c r="C1382" s="3" t="s">
        <v>2950</v>
      </c>
      <c r="D1382" s="5" t="s">
        <v>1603</v>
      </c>
      <c r="E1382" s="3" t="s">
        <v>333</v>
      </c>
      <c r="F1382" s="5" t="s">
        <v>1603</v>
      </c>
      <c r="G1382" s="5" t="s">
        <v>1603</v>
      </c>
      <c r="O1382" s="112">
        <v>456</v>
      </c>
      <c r="P1382" s="123">
        <v>701</v>
      </c>
    </row>
    <row r="1383" spans="1:16" ht="15.5" customHeight="1">
      <c r="A1383" s="77">
        <v>1222</v>
      </c>
      <c r="B1383" s="175" t="s">
        <v>2982</v>
      </c>
      <c r="C1383" s="3" t="s">
        <v>2950</v>
      </c>
      <c r="D1383" s="5" t="s">
        <v>3007</v>
      </c>
      <c r="E1383" s="3" t="s">
        <v>333</v>
      </c>
      <c r="F1383" s="55" t="s">
        <v>1612</v>
      </c>
      <c r="G1383" s="5" t="s">
        <v>3007</v>
      </c>
      <c r="O1383" s="118">
        <v>1223</v>
      </c>
      <c r="P1383" s="124">
        <v>1882</v>
      </c>
    </row>
    <row r="1384" spans="1:16" ht="15.5" customHeight="1">
      <c r="A1384" s="77">
        <v>1223</v>
      </c>
      <c r="B1384" s="175" t="s">
        <v>2983</v>
      </c>
      <c r="C1384" s="3" t="s">
        <v>2950</v>
      </c>
      <c r="D1384" s="5" t="s">
        <v>3008</v>
      </c>
      <c r="E1384" s="3" t="s">
        <v>333</v>
      </c>
      <c r="F1384" s="5" t="s">
        <v>3008</v>
      </c>
      <c r="G1384" s="5" t="s">
        <v>3008</v>
      </c>
      <c r="O1384" s="112">
        <v>113</v>
      </c>
      <c r="P1384" s="123">
        <v>173</v>
      </c>
    </row>
    <row r="1385" spans="1:16" ht="15.5" customHeight="1">
      <c r="A1385" s="77">
        <v>1224</v>
      </c>
      <c r="B1385" s="175" t="s">
        <v>2984</v>
      </c>
      <c r="C1385" s="3" t="s">
        <v>2950</v>
      </c>
      <c r="D1385" s="5" t="s">
        <v>3008</v>
      </c>
      <c r="E1385" s="3" t="s">
        <v>333</v>
      </c>
      <c r="F1385" s="5" t="s">
        <v>3008</v>
      </c>
      <c r="G1385" s="5" t="s">
        <v>3008</v>
      </c>
      <c r="O1385" s="112">
        <v>113</v>
      </c>
      <c r="P1385" s="123">
        <v>173</v>
      </c>
    </row>
    <row r="1386" spans="1:16" ht="15.5" customHeight="1">
      <c r="A1386" s="77">
        <v>1225</v>
      </c>
      <c r="B1386" s="175" t="s">
        <v>2985</v>
      </c>
      <c r="C1386" s="3" t="s">
        <v>2950</v>
      </c>
      <c r="D1386" s="5" t="s">
        <v>3009</v>
      </c>
      <c r="E1386" s="3" t="s">
        <v>333</v>
      </c>
      <c r="F1386" s="5" t="s">
        <v>3009</v>
      </c>
      <c r="G1386" s="5" t="s">
        <v>3009</v>
      </c>
      <c r="O1386" s="112">
        <v>361</v>
      </c>
      <c r="P1386" s="123">
        <v>555</v>
      </c>
    </row>
    <row r="1387" spans="1:16" ht="15.5" customHeight="1">
      <c r="A1387" s="77">
        <v>1226</v>
      </c>
      <c r="B1387" s="175" t="s">
        <v>2985</v>
      </c>
      <c r="C1387" s="3" t="s">
        <v>2950</v>
      </c>
      <c r="D1387" s="5" t="s">
        <v>3009</v>
      </c>
      <c r="E1387" s="3" t="s">
        <v>333</v>
      </c>
      <c r="F1387" s="5" t="s">
        <v>3009</v>
      </c>
      <c r="G1387" s="5" t="s">
        <v>3009</v>
      </c>
      <c r="O1387" s="112">
        <v>498</v>
      </c>
      <c r="P1387" s="123">
        <v>766</v>
      </c>
    </row>
    <row r="1388" spans="1:16" ht="15.5" customHeight="1">
      <c r="A1388" s="77">
        <v>1227</v>
      </c>
      <c r="B1388" s="175" t="s">
        <v>2986</v>
      </c>
      <c r="C1388" s="3" t="s">
        <v>2950</v>
      </c>
      <c r="D1388" s="5" t="s">
        <v>3009</v>
      </c>
      <c r="E1388" s="3" t="s">
        <v>333</v>
      </c>
      <c r="F1388" s="5" t="s">
        <v>3009</v>
      </c>
      <c r="G1388" s="5" t="s">
        <v>3009</v>
      </c>
      <c r="O1388" s="112">
        <v>358</v>
      </c>
      <c r="P1388" s="123">
        <v>550</v>
      </c>
    </row>
    <row r="1389" spans="1:16" ht="15.5" customHeight="1">
      <c r="A1389" s="77">
        <v>1228</v>
      </c>
      <c r="B1389" s="175" t="s">
        <v>2986</v>
      </c>
      <c r="C1389" s="3" t="s">
        <v>2950</v>
      </c>
      <c r="D1389" s="5" t="s">
        <v>3009</v>
      </c>
      <c r="E1389" s="3" t="s">
        <v>333</v>
      </c>
      <c r="F1389" s="5" t="s">
        <v>3009</v>
      </c>
      <c r="G1389" s="5" t="s">
        <v>3009</v>
      </c>
      <c r="O1389" s="112">
        <v>495</v>
      </c>
      <c r="P1389" s="123">
        <v>761</v>
      </c>
    </row>
    <row r="1390" spans="1:16" ht="15.5" customHeight="1">
      <c r="A1390" s="77">
        <v>1229</v>
      </c>
      <c r="B1390" s="175" t="s">
        <v>2987</v>
      </c>
      <c r="C1390" s="3" t="s">
        <v>2950</v>
      </c>
      <c r="D1390" s="5" t="s">
        <v>3009</v>
      </c>
      <c r="E1390" s="3" t="s">
        <v>333</v>
      </c>
      <c r="F1390" s="5" t="s">
        <v>3009</v>
      </c>
      <c r="G1390" s="5" t="s">
        <v>3009</v>
      </c>
      <c r="O1390" s="112">
        <v>351</v>
      </c>
      <c r="P1390" s="123">
        <v>540</v>
      </c>
    </row>
    <row r="1391" spans="1:16" ht="15.5" customHeight="1">
      <c r="A1391" s="77">
        <v>1230</v>
      </c>
      <c r="B1391" s="175" t="s">
        <v>2987</v>
      </c>
      <c r="C1391" s="3" t="s">
        <v>2950</v>
      </c>
      <c r="D1391" s="5" t="s">
        <v>3009</v>
      </c>
      <c r="E1391" s="3" t="s">
        <v>333</v>
      </c>
      <c r="F1391" s="5" t="s">
        <v>3009</v>
      </c>
      <c r="G1391" s="5" t="s">
        <v>3009</v>
      </c>
      <c r="O1391" s="112">
        <v>488</v>
      </c>
      <c r="P1391" s="123">
        <v>751</v>
      </c>
    </row>
    <row r="1392" spans="1:16" ht="15.5" customHeight="1">
      <c r="A1392" s="77">
        <v>1231</v>
      </c>
      <c r="B1392" s="175" t="s">
        <v>2988</v>
      </c>
      <c r="C1392" s="3" t="s">
        <v>2950</v>
      </c>
      <c r="D1392" s="5" t="s">
        <v>3009</v>
      </c>
      <c r="E1392" s="3" t="s">
        <v>333</v>
      </c>
      <c r="F1392" s="5" t="s">
        <v>3009</v>
      </c>
      <c r="G1392" s="5" t="s">
        <v>3009</v>
      </c>
      <c r="O1392" s="112">
        <v>332</v>
      </c>
      <c r="P1392" s="123">
        <v>510</v>
      </c>
    </row>
    <row r="1393" spans="1:19" ht="15.5" customHeight="1">
      <c r="A1393" s="77">
        <v>1232</v>
      </c>
      <c r="B1393" s="175" t="s">
        <v>2988</v>
      </c>
      <c r="C1393" s="3" t="s">
        <v>2950</v>
      </c>
      <c r="D1393" s="5" t="s">
        <v>3009</v>
      </c>
      <c r="E1393" s="3" t="s">
        <v>333</v>
      </c>
      <c r="F1393" s="5" t="s">
        <v>3009</v>
      </c>
      <c r="G1393" s="5" t="s">
        <v>3009</v>
      </c>
      <c r="O1393" s="112">
        <v>470</v>
      </c>
      <c r="P1393" s="123">
        <v>724</v>
      </c>
    </row>
    <row r="1394" spans="1:19" ht="15.5" customHeight="1">
      <c r="A1394" s="77">
        <v>1233</v>
      </c>
      <c r="B1394" s="175" t="s">
        <v>2989</v>
      </c>
      <c r="C1394" s="3" t="s">
        <v>2950</v>
      </c>
      <c r="D1394" s="5" t="s">
        <v>3009</v>
      </c>
      <c r="E1394" s="3" t="s">
        <v>333</v>
      </c>
      <c r="F1394" s="5" t="s">
        <v>3009</v>
      </c>
      <c r="G1394" s="5" t="s">
        <v>3009</v>
      </c>
      <c r="O1394" s="112">
        <v>314</v>
      </c>
      <c r="P1394" s="123">
        <v>483</v>
      </c>
    </row>
    <row r="1395" spans="1:19" ht="15.5" customHeight="1">
      <c r="A1395" s="77">
        <v>1234</v>
      </c>
      <c r="B1395" s="175" t="s">
        <v>2989</v>
      </c>
      <c r="C1395" s="3" t="s">
        <v>2950</v>
      </c>
      <c r="D1395" s="5" t="s">
        <v>3009</v>
      </c>
      <c r="E1395" s="3" t="s">
        <v>333</v>
      </c>
      <c r="F1395" s="5" t="s">
        <v>3009</v>
      </c>
      <c r="G1395" s="5" t="s">
        <v>3009</v>
      </c>
      <c r="O1395" s="112">
        <v>456</v>
      </c>
      <c r="P1395" s="123">
        <v>701</v>
      </c>
    </row>
    <row r="1396" spans="1:19" ht="15.5" customHeight="1">
      <c r="A1396" s="77">
        <v>1235</v>
      </c>
      <c r="B1396" s="175" t="s">
        <v>2990</v>
      </c>
      <c r="C1396" s="3" t="s">
        <v>2950</v>
      </c>
      <c r="D1396" s="5" t="s">
        <v>3009</v>
      </c>
      <c r="E1396" s="3" t="s">
        <v>333</v>
      </c>
      <c r="F1396" s="5" t="s">
        <v>3009</v>
      </c>
      <c r="G1396" s="5" t="s">
        <v>3009</v>
      </c>
      <c r="O1396" s="112">
        <v>341</v>
      </c>
      <c r="P1396" s="123">
        <v>525</v>
      </c>
    </row>
    <row r="1397" spans="1:19" ht="15.5" customHeight="1">
      <c r="A1397" s="77">
        <v>1236</v>
      </c>
      <c r="B1397" s="175" t="s">
        <v>2990</v>
      </c>
      <c r="C1397" s="3" t="s">
        <v>2950</v>
      </c>
      <c r="D1397" s="5" t="s">
        <v>3009</v>
      </c>
      <c r="E1397" s="3" t="s">
        <v>333</v>
      </c>
      <c r="F1397" s="5" t="s">
        <v>3009</v>
      </c>
      <c r="G1397" s="5" t="s">
        <v>3009</v>
      </c>
      <c r="O1397" s="112">
        <v>480</v>
      </c>
      <c r="P1397" s="123">
        <v>739</v>
      </c>
    </row>
    <row r="1398" spans="1:19" ht="15.5" customHeight="1">
      <c r="A1398" s="77">
        <v>1237</v>
      </c>
      <c r="B1398" s="175" t="s">
        <v>2957</v>
      </c>
      <c r="C1398" s="3" t="s">
        <v>2950</v>
      </c>
      <c r="D1398" s="5" t="s">
        <v>2997</v>
      </c>
      <c r="E1398" s="3" t="s">
        <v>333</v>
      </c>
      <c r="F1398" s="5" t="s">
        <v>2997</v>
      </c>
      <c r="G1398" s="5" t="s">
        <v>2997</v>
      </c>
      <c r="O1398" s="112">
        <v>57</v>
      </c>
      <c r="P1398" s="123">
        <v>88</v>
      </c>
    </row>
    <row r="1401" spans="1:19" ht="15.5" customHeight="1">
      <c r="B1401" s="278"/>
      <c r="C1401" s="31"/>
      <c r="D1401" s="190" t="s">
        <v>3014</v>
      </c>
      <c r="E1401" s="31"/>
      <c r="F1401" s="168"/>
      <c r="G1401" s="29"/>
      <c r="H1401" s="31"/>
      <c r="N1401" s="78"/>
      <c r="O1401" s="87"/>
      <c r="P1401" s="119"/>
      <c r="Q1401" s="31"/>
      <c r="R1401" s="31"/>
      <c r="S1401" s="31"/>
    </row>
    <row r="1402" spans="1:19" ht="15.5" customHeight="1">
      <c r="A1402" s="77">
        <v>1238</v>
      </c>
      <c r="B1402" s="175" t="s">
        <v>3015</v>
      </c>
      <c r="C1402" s="236" t="s">
        <v>3014</v>
      </c>
      <c r="D1402" s="51" t="s">
        <v>3015</v>
      </c>
      <c r="E1402" s="3" t="s">
        <v>2030</v>
      </c>
      <c r="F1402" s="55" t="s">
        <v>3078</v>
      </c>
      <c r="G1402" s="5" t="s">
        <v>3050</v>
      </c>
      <c r="O1402" s="112">
        <v>984</v>
      </c>
      <c r="P1402" s="124">
        <v>1575</v>
      </c>
    </row>
    <row r="1403" spans="1:19" ht="15.5" customHeight="1">
      <c r="A1403" s="77">
        <v>1239</v>
      </c>
      <c r="B1403" s="175" t="s">
        <v>3016</v>
      </c>
      <c r="C1403" s="236" t="s">
        <v>3014</v>
      </c>
      <c r="D1403" s="5" t="s">
        <v>3079</v>
      </c>
      <c r="E1403" s="3" t="s">
        <v>2030</v>
      </c>
      <c r="F1403" s="55" t="s">
        <v>3078</v>
      </c>
      <c r="G1403" s="5" t="s">
        <v>3051</v>
      </c>
      <c r="O1403" s="112">
        <v>984</v>
      </c>
      <c r="P1403" s="124">
        <v>1575</v>
      </c>
    </row>
    <row r="1404" spans="1:19" ht="15.5" customHeight="1">
      <c r="A1404" s="77">
        <v>1240</v>
      </c>
      <c r="B1404" s="175" t="s">
        <v>3017</v>
      </c>
      <c r="C1404" s="236" t="s">
        <v>3014</v>
      </c>
      <c r="D1404" s="5" t="s">
        <v>3080</v>
      </c>
      <c r="E1404" s="3" t="s">
        <v>2030</v>
      </c>
      <c r="F1404" s="55" t="s">
        <v>3078</v>
      </c>
      <c r="G1404" s="5" t="s">
        <v>3051</v>
      </c>
      <c r="O1404" s="112">
        <v>984</v>
      </c>
      <c r="P1404" s="124">
        <v>1575</v>
      </c>
    </row>
    <row r="1405" spans="1:19" ht="15.5" customHeight="1">
      <c r="A1405" s="77">
        <v>1241</v>
      </c>
      <c r="B1405" s="175" t="s">
        <v>3018</v>
      </c>
      <c r="C1405" s="236" t="s">
        <v>3014</v>
      </c>
      <c r="D1405" s="51" t="s">
        <v>3018</v>
      </c>
      <c r="E1405" s="3" t="s">
        <v>2030</v>
      </c>
      <c r="F1405" s="55" t="s">
        <v>3078</v>
      </c>
      <c r="G1405" s="5" t="s">
        <v>3052</v>
      </c>
      <c r="O1405" s="112">
        <v>984</v>
      </c>
      <c r="P1405" s="124">
        <v>1575</v>
      </c>
    </row>
    <row r="1406" spans="1:19" ht="15.5" customHeight="1">
      <c r="A1406" s="77">
        <v>1242</v>
      </c>
      <c r="B1406" s="175" t="s">
        <v>3019</v>
      </c>
      <c r="C1406" s="236" t="s">
        <v>3014</v>
      </c>
      <c r="D1406" s="51" t="s">
        <v>3019</v>
      </c>
      <c r="E1406" s="3" t="s">
        <v>2030</v>
      </c>
      <c r="F1406" s="55" t="s">
        <v>3078</v>
      </c>
      <c r="G1406" s="5" t="s">
        <v>3052</v>
      </c>
      <c r="O1406" s="112">
        <v>984</v>
      </c>
      <c r="P1406" s="124">
        <v>1575</v>
      </c>
    </row>
    <row r="1407" spans="1:19" ht="15.5" customHeight="1">
      <c r="A1407" s="77">
        <v>1243</v>
      </c>
      <c r="B1407" s="175" t="s">
        <v>3020</v>
      </c>
      <c r="C1407" s="236" t="s">
        <v>3014</v>
      </c>
      <c r="D1407" s="51" t="s">
        <v>3020</v>
      </c>
      <c r="E1407" s="3" t="s">
        <v>2030</v>
      </c>
      <c r="F1407" s="55" t="s">
        <v>3078</v>
      </c>
      <c r="G1407" s="5" t="s">
        <v>3053</v>
      </c>
      <c r="O1407" s="112">
        <v>984</v>
      </c>
      <c r="P1407" s="124">
        <v>1575</v>
      </c>
    </row>
    <row r="1408" spans="1:19" ht="15.5" customHeight="1">
      <c r="A1408" s="77">
        <v>1244</v>
      </c>
      <c r="B1408" s="175" t="s">
        <v>3021</v>
      </c>
      <c r="C1408" s="236" t="s">
        <v>3014</v>
      </c>
      <c r="D1408" s="51" t="s">
        <v>3021</v>
      </c>
      <c r="E1408" s="3" t="s">
        <v>2030</v>
      </c>
      <c r="F1408" s="55" t="s">
        <v>3078</v>
      </c>
      <c r="G1408" s="5" t="s">
        <v>3053</v>
      </c>
      <c r="O1408" s="112">
        <v>984</v>
      </c>
      <c r="P1408" s="124">
        <v>1575</v>
      </c>
    </row>
    <row r="1409" spans="1:16" ht="15.5" customHeight="1">
      <c r="A1409" s="77">
        <v>1245</v>
      </c>
      <c r="B1409" s="175" t="s">
        <v>3022</v>
      </c>
      <c r="C1409" s="236" t="s">
        <v>3014</v>
      </c>
      <c r="D1409" s="51" t="s">
        <v>3022</v>
      </c>
      <c r="E1409" s="3" t="s">
        <v>2030</v>
      </c>
      <c r="F1409" s="55" t="s">
        <v>3078</v>
      </c>
      <c r="G1409" s="5" t="s">
        <v>3054</v>
      </c>
      <c r="O1409" s="112">
        <v>984</v>
      </c>
      <c r="P1409" s="124">
        <v>1575</v>
      </c>
    </row>
    <row r="1410" spans="1:16" ht="15.5" customHeight="1">
      <c r="A1410" s="77">
        <v>1246</v>
      </c>
      <c r="B1410" s="175" t="s">
        <v>3023</v>
      </c>
      <c r="C1410" s="236" t="s">
        <v>3014</v>
      </c>
      <c r="D1410" s="51" t="s">
        <v>3023</v>
      </c>
      <c r="E1410" s="3" t="s">
        <v>2030</v>
      </c>
      <c r="F1410" s="55" t="s">
        <v>3078</v>
      </c>
      <c r="G1410" s="5" t="s">
        <v>3055</v>
      </c>
      <c r="O1410" s="112">
        <v>984</v>
      </c>
      <c r="P1410" s="124">
        <v>1575</v>
      </c>
    </row>
    <row r="1411" spans="1:16" ht="15.5" customHeight="1">
      <c r="A1411" s="77">
        <v>1247</v>
      </c>
      <c r="B1411" s="175" t="s">
        <v>3024</v>
      </c>
      <c r="C1411" s="236" t="s">
        <v>3014</v>
      </c>
      <c r="D1411" s="51" t="s">
        <v>3024</v>
      </c>
      <c r="E1411" s="3" t="s">
        <v>2030</v>
      </c>
      <c r="F1411" s="55" t="s">
        <v>3078</v>
      </c>
      <c r="G1411" s="5" t="s">
        <v>3056</v>
      </c>
      <c r="O1411" s="112">
        <v>984</v>
      </c>
      <c r="P1411" s="124">
        <v>1575</v>
      </c>
    </row>
    <row r="1412" spans="1:16" ht="15.5" customHeight="1">
      <c r="A1412" s="77">
        <v>1248</v>
      </c>
      <c r="B1412" s="175" t="s">
        <v>3025</v>
      </c>
      <c r="C1412" s="236" t="s">
        <v>3014</v>
      </c>
      <c r="D1412" s="51" t="s">
        <v>3025</v>
      </c>
      <c r="E1412" s="3" t="s">
        <v>2030</v>
      </c>
      <c r="F1412" s="55" t="s">
        <v>3078</v>
      </c>
      <c r="G1412" s="5" t="s">
        <v>3057</v>
      </c>
      <c r="O1412" s="118">
        <v>1038</v>
      </c>
      <c r="P1412" s="124">
        <v>1661</v>
      </c>
    </row>
    <row r="1413" spans="1:16" ht="15.5" customHeight="1">
      <c r="A1413" s="77">
        <v>1249</v>
      </c>
      <c r="B1413" s="175" t="s">
        <v>3026</v>
      </c>
      <c r="C1413" s="236" t="s">
        <v>3014</v>
      </c>
      <c r="D1413" s="51" t="s">
        <v>3026</v>
      </c>
      <c r="E1413" s="3" t="s">
        <v>2030</v>
      </c>
      <c r="F1413" s="55" t="s">
        <v>3078</v>
      </c>
      <c r="G1413" s="5" t="s">
        <v>3058</v>
      </c>
      <c r="O1413" s="118">
        <v>1038</v>
      </c>
      <c r="P1413" s="124">
        <v>1661</v>
      </c>
    </row>
    <row r="1414" spans="1:16" ht="15.5" customHeight="1">
      <c r="A1414" s="77">
        <v>1250</v>
      </c>
      <c r="B1414" s="175" t="s">
        <v>3027</v>
      </c>
      <c r="C1414" s="236" t="s">
        <v>3014</v>
      </c>
      <c r="D1414" s="51" t="s">
        <v>3027</v>
      </c>
      <c r="E1414" s="3" t="s">
        <v>2030</v>
      </c>
      <c r="F1414" s="55" t="s">
        <v>3078</v>
      </c>
      <c r="G1414" s="5" t="s">
        <v>3059</v>
      </c>
      <c r="O1414" s="118">
        <v>1038</v>
      </c>
      <c r="P1414" s="124">
        <v>1661</v>
      </c>
    </row>
    <row r="1415" spans="1:16" ht="15.5" customHeight="1">
      <c r="A1415" s="77">
        <v>1251</v>
      </c>
      <c r="B1415" s="175" t="s">
        <v>3028</v>
      </c>
      <c r="C1415" s="236" t="s">
        <v>3014</v>
      </c>
      <c r="D1415" s="51" t="s">
        <v>3028</v>
      </c>
      <c r="E1415" s="3" t="s">
        <v>2030</v>
      </c>
      <c r="F1415" s="55" t="s">
        <v>3078</v>
      </c>
      <c r="G1415" s="5" t="s">
        <v>3060</v>
      </c>
      <c r="O1415" s="118">
        <v>1038</v>
      </c>
      <c r="P1415" s="124">
        <v>1661</v>
      </c>
    </row>
    <row r="1416" spans="1:16" ht="15.5" customHeight="1">
      <c r="A1416" s="77">
        <v>1252</v>
      </c>
      <c r="B1416" s="175" t="s">
        <v>3029</v>
      </c>
      <c r="C1416" s="236" t="s">
        <v>3014</v>
      </c>
      <c r="D1416" s="51" t="s">
        <v>3029</v>
      </c>
      <c r="E1416" s="3" t="s">
        <v>2030</v>
      </c>
      <c r="F1416" s="55" t="s">
        <v>3078</v>
      </c>
      <c r="G1416" s="5" t="s">
        <v>3061</v>
      </c>
      <c r="O1416" s="118">
        <v>1038</v>
      </c>
      <c r="P1416" s="124">
        <v>1661</v>
      </c>
    </row>
    <row r="1417" spans="1:16" ht="15.5" customHeight="1">
      <c r="A1417" s="77">
        <v>1253</v>
      </c>
      <c r="B1417" s="175" t="s">
        <v>3030</v>
      </c>
      <c r="C1417" s="236" t="s">
        <v>3014</v>
      </c>
      <c r="D1417" s="51" t="s">
        <v>3030</v>
      </c>
      <c r="E1417" s="3" t="s">
        <v>2030</v>
      </c>
      <c r="F1417" s="55" t="s">
        <v>3078</v>
      </c>
      <c r="G1417" s="5" t="s">
        <v>3062</v>
      </c>
      <c r="O1417" s="112">
        <v>984</v>
      </c>
      <c r="P1417" s="124">
        <v>1575</v>
      </c>
    </row>
    <row r="1418" spans="1:16" ht="15.5" customHeight="1">
      <c r="A1418" s="77">
        <v>1254</v>
      </c>
      <c r="B1418" s="175" t="s">
        <v>3031</v>
      </c>
      <c r="C1418" s="236" t="s">
        <v>3014</v>
      </c>
      <c r="D1418" s="51" t="s">
        <v>3031</v>
      </c>
      <c r="E1418" s="3" t="s">
        <v>2030</v>
      </c>
      <c r="F1418" s="55" t="s">
        <v>3078</v>
      </c>
      <c r="G1418" s="5" t="s">
        <v>3063</v>
      </c>
      <c r="O1418" s="112">
        <v>984</v>
      </c>
      <c r="P1418" s="124">
        <v>1575</v>
      </c>
    </row>
    <row r="1419" spans="1:16" ht="15.5" customHeight="1">
      <c r="A1419" s="77">
        <v>1255</v>
      </c>
      <c r="B1419" s="175" t="s">
        <v>3032</v>
      </c>
      <c r="C1419" s="236" t="s">
        <v>3014</v>
      </c>
      <c r="D1419" s="51" t="s">
        <v>3032</v>
      </c>
      <c r="E1419" s="3" t="s">
        <v>2030</v>
      </c>
      <c r="F1419" s="55" t="s">
        <v>3078</v>
      </c>
      <c r="G1419" s="5" t="s">
        <v>3064</v>
      </c>
      <c r="O1419" s="112">
        <v>984</v>
      </c>
      <c r="P1419" s="124">
        <v>1575</v>
      </c>
    </row>
    <row r="1420" spans="1:16" ht="15.5" customHeight="1">
      <c r="A1420" s="77">
        <v>1256</v>
      </c>
      <c r="B1420" s="175" t="s">
        <v>3033</v>
      </c>
      <c r="C1420" s="236" t="s">
        <v>3014</v>
      </c>
      <c r="D1420" s="51" t="s">
        <v>3033</v>
      </c>
      <c r="E1420" s="3" t="s">
        <v>2030</v>
      </c>
      <c r="F1420" s="55" t="s">
        <v>3078</v>
      </c>
      <c r="G1420" s="5" t="s">
        <v>3065</v>
      </c>
      <c r="O1420" s="112">
        <v>984</v>
      </c>
      <c r="P1420" s="124">
        <v>1575</v>
      </c>
    </row>
    <row r="1421" spans="1:16" ht="15.5" customHeight="1">
      <c r="A1421" s="77">
        <v>1257</v>
      </c>
      <c r="B1421" s="175" t="s">
        <v>3034</v>
      </c>
      <c r="C1421" s="236" t="s">
        <v>3014</v>
      </c>
      <c r="D1421" s="51" t="s">
        <v>3034</v>
      </c>
      <c r="E1421" s="3" t="s">
        <v>2030</v>
      </c>
      <c r="F1421" s="55" t="s">
        <v>3078</v>
      </c>
      <c r="G1421" s="5" t="s">
        <v>3066</v>
      </c>
      <c r="O1421" s="112">
        <v>983</v>
      </c>
      <c r="P1421" s="124">
        <v>1573</v>
      </c>
    </row>
    <row r="1422" spans="1:16" ht="15.5" customHeight="1">
      <c r="A1422" s="77">
        <v>1258</v>
      </c>
      <c r="B1422" s="175" t="s">
        <v>3035</v>
      </c>
      <c r="C1422" s="236" t="s">
        <v>3014</v>
      </c>
      <c r="D1422" s="51" t="s">
        <v>3035</v>
      </c>
      <c r="E1422" s="3" t="s">
        <v>2030</v>
      </c>
      <c r="F1422" s="55" t="s">
        <v>3078</v>
      </c>
      <c r="G1422" s="5" t="s">
        <v>3067</v>
      </c>
      <c r="O1422" s="112">
        <v>983</v>
      </c>
      <c r="P1422" s="124">
        <v>1573</v>
      </c>
    </row>
    <row r="1423" spans="1:16" ht="15.5" customHeight="1">
      <c r="A1423" s="77">
        <v>1259</v>
      </c>
      <c r="B1423" s="175" t="s">
        <v>3036</v>
      </c>
      <c r="C1423" s="236" t="s">
        <v>3014</v>
      </c>
      <c r="D1423" s="51" t="s">
        <v>3036</v>
      </c>
      <c r="E1423" s="3" t="s">
        <v>2030</v>
      </c>
      <c r="F1423" s="55" t="s">
        <v>3078</v>
      </c>
      <c r="G1423" s="5" t="s">
        <v>3068</v>
      </c>
      <c r="O1423" s="112">
        <v>984</v>
      </c>
      <c r="P1423" s="124">
        <v>1575</v>
      </c>
    </row>
    <row r="1424" spans="1:16" ht="15.5" customHeight="1">
      <c r="A1424" s="77">
        <v>1260</v>
      </c>
      <c r="B1424" s="175" t="s">
        <v>3037</v>
      </c>
      <c r="C1424" s="236" t="s">
        <v>3014</v>
      </c>
      <c r="D1424" s="51" t="s">
        <v>3037</v>
      </c>
      <c r="E1424" s="3" t="s">
        <v>2030</v>
      </c>
      <c r="F1424" s="55" t="s">
        <v>3078</v>
      </c>
      <c r="G1424" s="5" t="s">
        <v>3069</v>
      </c>
      <c r="O1424" s="112">
        <v>984</v>
      </c>
      <c r="P1424" s="124">
        <v>1575</v>
      </c>
    </row>
    <row r="1425" spans="1:18" ht="15.5" customHeight="1">
      <c r="A1425" s="77">
        <v>1261</v>
      </c>
      <c r="B1425" s="175" t="s">
        <v>3038</v>
      </c>
      <c r="C1425" s="236" t="s">
        <v>3014</v>
      </c>
      <c r="D1425" s="51" t="s">
        <v>3038</v>
      </c>
      <c r="E1425" s="3" t="s">
        <v>2030</v>
      </c>
      <c r="F1425" s="55" t="s">
        <v>3078</v>
      </c>
      <c r="G1425" s="5" t="s">
        <v>3070</v>
      </c>
      <c r="O1425" s="112">
        <v>984</v>
      </c>
      <c r="P1425" s="124">
        <v>1575</v>
      </c>
    </row>
    <row r="1426" spans="1:18" ht="15.5" customHeight="1">
      <c r="A1426" s="77">
        <v>1262</v>
      </c>
      <c r="B1426" s="175" t="s">
        <v>3039</v>
      </c>
      <c r="C1426" s="236" t="s">
        <v>3014</v>
      </c>
      <c r="D1426" s="51" t="s">
        <v>3039</v>
      </c>
      <c r="E1426" s="3" t="s">
        <v>2030</v>
      </c>
      <c r="F1426" s="55" t="s">
        <v>3078</v>
      </c>
      <c r="G1426" s="5" t="s">
        <v>3070</v>
      </c>
      <c r="O1426" s="112">
        <v>984</v>
      </c>
      <c r="P1426" s="124">
        <v>1575</v>
      </c>
    </row>
    <row r="1427" spans="1:18" ht="15.5" customHeight="1">
      <c r="A1427" s="77">
        <v>1263</v>
      </c>
      <c r="B1427" s="175" t="s">
        <v>3040</v>
      </c>
      <c r="C1427" s="236" t="s">
        <v>3014</v>
      </c>
      <c r="D1427" s="51" t="s">
        <v>3040</v>
      </c>
      <c r="E1427" s="3" t="s">
        <v>2030</v>
      </c>
      <c r="F1427" s="55" t="s">
        <v>3078</v>
      </c>
      <c r="G1427" s="5" t="s">
        <v>3070</v>
      </c>
      <c r="O1427" s="112">
        <v>984</v>
      </c>
      <c r="P1427" s="124">
        <v>1575</v>
      </c>
    </row>
    <row r="1428" spans="1:18" ht="15.5" customHeight="1">
      <c r="A1428" s="77">
        <v>1264</v>
      </c>
      <c r="B1428" s="175" t="s">
        <v>3041</v>
      </c>
      <c r="C1428" s="236" t="s">
        <v>3014</v>
      </c>
      <c r="D1428" s="51" t="s">
        <v>3041</v>
      </c>
      <c r="E1428" s="3" t="s">
        <v>2030</v>
      </c>
      <c r="F1428" s="55" t="s">
        <v>3078</v>
      </c>
      <c r="G1428" s="5" t="s">
        <v>3071</v>
      </c>
      <c r="O1428" s="112">
        <v>983</v>
      </c>
      <c r="P1428" s="124">
        <v>1573</v>
      </c>
    </row>
    <row r="1429" spans="1:18" ht="15.5" customHeight="1">
      <c r="A1429" s="77">
        <v>1265</v>
      </c>
      <c r="B1429" s="175" t="s">
        <v>3042</v>
      </c>
      <c r="C1429" s="236" t="s">
        <v>3014</v>
      </c>
      <c r="D1429" s="51" t="s">
        <v>3042</v>
      </c>
      <c r="E1429" s="3" t="s">
        <v>2030</v>
      </c>
      <c r="F1429" s="55" t="s">
        <v>3078</v>
      </c>
      <c r="G1429" s="5" t="s">
        <v>3072</v>
      </c>
      <c r="O1429" s="112">
        <v>983</v>
      </c>
      <c r="P1429" s="124">
        <v>1573</v>
      </c>
    </row>
    <row r="1430" spans="1:18" ht="15.5" customHeight="1">
      <c r="A1430" s="77">
        <v>1266</v>
      </c>
      <c r="B1430" s="175" t="s">
        <v>3043</v>
      </c>
      <c r="C1430" s="236" t="s">
        <v>3014</v>
      </c>
      <c r="D1430" s="51" t="s">
        <v>3043</v>
      </c>
      <c r="E1430" s="3" t="s">
        <v>2030</v>
      </c>
      <c r="F1430" s="55" t="s">
        <v>3078</v>
      </c>
      <c r="G1430" s="5" t="s">
        <v>3073</v>
      </c>
      <c r="O1430" s="112">
        <v>983</v>
      </c>
      <c r="P1430" s="124">
        <v>1573</v>
      </c>
    </row>
    <row r="1431" spans="1:18" ht="15.5" customHeight="1">
      <c r="A1431" s="77">
        <v>1267</v>
      </c>
      <c r="B1431" s="175" t="s">
        <v>3044</v>
      </c>
      <c r="C1431" s="236" t="s">
        <v>3014</v>
      </c>
      <c r="D1431" s="51" t="s">
        <v>3044</v>
      </c>
      <c r="E1431" s="3" t="s">
        <v>2030</v>
      </c>
      <c r="F1431" s="55" t="s">
        <v>3078</v>
      </c>
      <c r="G1431" s="5" t="s">
        <v>3074</v>
      </c>
      <c r="O1431" s="112">
        <v>708</v>
      </c>
      <c r="P1431" s="124">
        <v>1132</v>
      </c>
    </row>
    <row r="1432" spans="1:18" ht="15.5" customHeight="1">
      <c r="A1432" s="77">
        <v>1268</v>
      </c>
      <c r="B1432" s="175" t="s">
        <v>3045</v>
      </c>
      <c r="C1432" s="236" t="s">
        <v>3014</v>
      </c>
      <c r="D1432" s="51" t="s">
        <v>3045</v>
      </c>
      <c r="E1432" s="3" t="s">
        <v>2030</v>
      </c>
      <c r="F1432" s="55" t="s">
        <v>3078</v>
      </c>
      <c r="G1432" s="5" t="s">
        <v>3075</v>
      </c>
      <c r="O1432" s="112">
        <v>708</v>
      </c>
      <c r="P1432" s="124">
        <v>1132</v>
      </c>
    </row>
    <row r="1433" spans="1:18" ht="15.5" customHeight="1">
      <c r="A1433" s="77">
        <v>1269</v>
      </c>
      <c r="B1433" s="175" t="s">
        <v>3046</v>
      </c>
      <c r="C1433" s="236" t="s">
        <v>3014</v>
      </c>
      <c r="D1433" s="51" t="s">
        <v>3046</v>
      </c>
      <c r="E1433" s="3" t="s">
        <v>2030</v>
      </c>
      <c r="F1433" s="55" t="s">
        <v>3078</v>
      </c>
      <c r="G1433" s="5" t="s">
        <v>3076</v>
      </c>
      <c r="O1433" s="112">
        <v>708</v>
      </c>
      <c r="P1433" s="124">
        <v>1132</v>
      </c>
    </row>
    <row r="1434" spans="1:18" ht="15.5" customHeight="1">
      <c r="A1434" s="77">
        <v>1270</v>
      </c>
      <c r="B1434" s="175" t="s">
        <v>3047</v>
      </c>
      <c r="C1434" s="236" t="s">
        <v>3014</v>
      </c>
      <c r="D1434" s="51" t="s">
        <v>3047</v>
      </c>
      <c r="E1434" s="3" t="s">
        <v>2030</v>
      </c>
      <c r="F1434" s="55" t="s">
        <v>3078</v>
      </c>
      <c r="G1434" s="5" t="s">
        <v>3076</v>
      </c>
      <c r="O1434" s="112">
        <v>708</v>
      </c>
      <c r="P1434" s="124">
        <v>1132</v>
      </c>
    </row>
    <row r="1435" spans="1:18" ht="15.5" customHeight="1">
      <c r="A1435" s="77">
        <v>1271</v>
      </c>
      <c r="B1435" s="175" t="s">
        <v>3048</v>
      </c>
      <c r="C1435" s="236" t="s">
        <v>3014</v>
      </c>
      <c r="D1435" s="51" t="s">
        <v>3048</v>
      </c>
      <c r="E1435" s="3" t="s">
        <v>2030</v>
      </c>
      <c r="F1435" s="55" t="s">
        <v>3078</v>
      </c>
      <c r="G1435" s="5" t="s">
        <v>3071</v>
      </c>
      <c r="O1435" s="112">
        <v>983</v>
      </c>
      <c r="P1435" s="124">
        <v>1573</v>
      </c>
    </row>
    <row r="1436" spans="1:18" ht="15.5" customHeight="1">
      <c r="A1436" s="77">
        <v>1272</v>
      </c>
      <c r="B1436" s="175" t="s">
        <v>3049</v>
      </c>
      <c r="C1436" s="236" t="s">
        <v>3014</v>
      </c>
      <c r="D1436" s="51" t="s">
        <v>3049</v>
      </c>
      <c r="E1436" s="3" t="s">
        <v>2030</v>
      </c>
      <c r="F1436" s="55" t="s">
        <v>3078</v>
      </c>
      <c r="G1436" s="5" t="s">
        <v>3077</v>
      </c>
      <c r="O1436" s="112">
        <v>685</v>
      </c>
      <c r="P1436" s="124">
        <v>1097</v>
      </c>
    </row>
    <row r="1437" spans="1:18" ht="15.5" customHeight="1">
      <c r="D1437" s="51"/>
    </row>
    <row r="1438" spans="1:18" ht="15.5" customHeight="1">
      <c r="B1438" s="283"/>
      <c r="C1438" s="2"/>
      <c r="D1438" s="28" t="s">
        <v>3081</v>
      </c>
      <c r="E1438" s="2"/>
      <c r="F1438" s="173"/>
      <c r="G1438" s="20"/>
      <c r="H1438" s="2"/>
      <c r="N1438" s="82"/>
      <c r="O1438" s="106"/>
      <c r="P1438" s="146"/>
      <c r="Q1438" s="2"/>
      <c r="R1438" s="2"/>
    </row>
    <row r="1439" spans="1:18" ht="15.5" customHeight="1">
      <c r="A1439" s="77">
        <v>1273</v>
      </c>
      <c r="B1439" s="175" t="s">
        <v>3082</v>
      </c>
      <c r="C1439" s="236" t="s">
        <v>3014</v>
      </c>
      <c r="D1439" s="51" t="s">
        <v>3082</v>
      </c>
      <c r="E1439" s="3" t="s">
        <v>2030</v>
      </c>
      <c r="F1439" s="55" t="s">
        <v>3078</v>
      </c>
      <c r="G1439" s="5" t="s">
        <v>3114</v>
      </c>
      <c r="O1439" s="118">
        <v>1070</v>
      </c>
      <c r="P1439" s="124">
        <v>1712</v>
      </c>
    </row>
    <row r="1440" spans="1:18" ht="15.5" customHeight="1">
      <c r="A1440" s="77">
        <v>1274</v>
      </c>
      <c r="B1440" s="175" t="s">
        <v>3083</v>
      </c>
      <c r="C1440" s="236" t="s">
        <v>3014</v>
      </c>
      <c r="D1440" s="51" t="s">
        <v>3083</v>
      </c>
      <c r="E1440" s="3" t="s">
        <v>2030</v>
      </c>
      <c r="F1440" s="55" t="s">
        <v>3078</v>
      </c>
      <c r="G1440" s="5" t="s">
        <v>3115</v>
      </c>
      <c r="O1440" s="118">
        <v>1070</v>
      </c>
      <c r="P1440" s="124">
        <v>1712</v>
      </c>
    </row>
    <row r="1441" spans="1:16" ht="15.5" customHeight="1">
      <c r="A1441" s="77">
        <v>1275</v>
      </c>
      <c r="B1441" s="175" t="s">
        <v>3084</v>
      </c>
      <c r="C1441" s="236" t="s">
        <v>3014</v>
      </c>
      <c r="D1441" s="51" t="s">
        <v>3084</v>
      </c>
      <c r="E1441" s="3" t="s">
        <v>2030</v>
      </c>
      <c r="F1441" s="55" t="s">
        <v>3078</v>
      </c>
      <c r="G1441" s="5" t="s">
        <v>3116</v>
      </c>
      <c r="O1441" s="118">
        <v>1070</v>
      </c>
      <c r="P1441" s="124">
        <v>1712</v>
      </c>
    </row>
    <row r="1442" spans="1:16" ht="15.5" customHeight="1">
      <c r="A1442" s="77">
        <v>1276</v>
      </c>
      <c r="B1442" s="175" t="s">
        <v>3085</v>
      </c>
      <c r="C1442" s="236" t="s">
        <v>3014</v>
      </c>
      <c r="D1442" s="51" t="s">
        <v>3085</v>
      </c>
      <c r="E1442" s="3" t="s">
        <v>2030</v>
      </c>
      <c r="F1442" s="55" t="s">
        <v>3078</v>
      </c>
      <c r="G1442" s="5" t="s">
        <v>3117</v>
      </c>
      <c r="O1442" s="118">
        <v>1070</v>
      </c>
      <c r="P1442" s="124">
        <v>1712</v>
      </c>
    </row>
    <row r="1443" spans="1:16" ht="15.5" customHeight="1">
      <c r="A1443" s="77">
        <v>1277</v>
      </c>
      <c r="B1443" s="175" t="s">
        <v>3086</v>
      </c>
      <c r="C1443" s="236" t="s">
        <v>3014</v>
      </c>
      <c r="D1443" s="51" t="s">
        <v>3086</v>
      </c>
      <c r="E1443" s="3" t="s">
        <v>2030</v>
      </c>
      <c r="F1443" s="55" t="s">
        <v>3078</v>
      </c>
      <c r="G1443" s="5" t="s">
        <v>3118</v>
      </c>
      <c r="O1443" s="118">
        <v>1070</v>
      </c>
      <c r="P1443" s="124">
        <v>1712</v>
      </c>
    </row>
    <row r="1444" spans="1:16" ht="15.5" customHeight="1">
      <c r="A1444" s="77">
        <v>1278</v>
      </c>
      <c r="B1444" s="175" t="s">
        <v>3087</v>
      </c>
      <c r="C1444" s="236" t="s">
        <v>3014</v>
      </c>
      <c r="D1444" s="51" t="s">
        <v>3087</v>
      </c>
      <c r="E1444" s="3" t="s">
        <v>2030</v>
      </c>
      <c r="F1444" s="55" t="s">
        <v>3078</v>
      </c>
      <c r="G1444" s="5" t="s">
        <v>3119</v>
      </c>
      <c r="O1444" s="118">
        <v>1070</v>
      </c>
      <c r="P1444" s="124">
        <v>1712</v>
      </c>
    </row>
    <row r="1445" spans="1:16" ht="15.5" customHeight="1">
      <c r="A1445" s="77">
        <v>1279</v>
      </c>
      <c r="B1445" s="175" t="s">
        <v>3088</v>
      </c>
      <c r="C1445" s="236" t="s">
        <v>3014</v>
      </c>
      <c r="D1445" s="51" t="s">
        <v>3088</v>
      </c>
      <c r="E1445" s="3" t="s">
        <v>2030</v>
      </c>
      <c r="F1445" s="55" t="s">
        <v>3078</v>
      </c>
      <c r="G1445" s="5" t="s">
        <v>3120</v>
      </c>
      <c r="O1445" s="118">
        <v>1070</v>
      </c>
      <c r="P1445" s="124">
        <v>1712</v>
      </c>
    </row>
    <row r="1446" spans="1:16" ht="15.5" customHeight="1">
      <c r="A1446" s="77">
        <v>1280</v>
      </c>
      <c r="B1446" s="175" t="s">
        <v>3089</v>
      </c>
      <c r="C1446" s="236" t="s">
        <v>3014</v>
      </c>
      <c r="D1446" s="51" t="s">
        <v>3089</v>
      </c>
      <c r="E1446" s="3" t="s">
        <v>2030</v>
      </c>
      <c r="F1446" s="55" t="s">
        <v>3078</v>
      </c>
      <c r="G1446" s="5" t="s">
        <v>3121</v>
      </c>
      <c r="O1446" s="118">
        <v>1070</v>
      </c>
      <c r="P1446" s="124">
        <v>1712</v>
      </c>
    </row>
    <row r="1447" spans="1:16" ht="15.5" customHeight="1">
      <c r="A1447" s="77">
        <v>1281</v>
      </c>
      <c r="B1447" s="175" t="s">
        <v>3090</v>
      </c>
      <c r="C1447" s="236" t="s">
        <v>3014</v>
      </c>
      <c r="D1447" s="51" t="s">
        <v>3090</v>
      </c>
      <c r="E1447" s="3" t="s">
        <v>2030</v>
      </c>
      <c r="F1447" s="55" t="s">
        <v>3078</v>
      </c>
      <c r="G1447" s="5" t="s">
        <v>3122</v>
      </c>
      <c r="O1447" s="118">
        <v>1070</v>
      </c>
      <c r="P1447" s="124">
        <v>1712</v>
      </c>
    </row>
    <row r="1448" spans="1:16" ht="15.5" customHeight="1">
      <c r="A1448" s="77">
        <v>1282</v>
      </c>
      <c r="B1448" s="175" t="s">
        <v>3091</v>
      </c>
      <c r="C1448" s="236" t="s">
        <v>3014</v>
      </c>
      <c r="D1448" s="51" t="s">
        <v>3091</v>
      </c>
      <c r="E1448" s="3" t="s">
        <v>2030</v>
      </c>
      <c r="F1448" s="55" t="s">
        <v>3078</v>
      </c>
      <c r="G1448" s="5" t="s">
        <v>3123</v>
      </c>
      <c r="O1448" s="118">
        <v>1070</v>
      </c>
      <c r="P1448" s="124">
        <v>1712</v>
      </c>
    </row>
    <row r="1449" spans="1:16" ht="15.5" customHeight="1">
      <c r="A1449" s="77">
        <v>1283</v>
      </c>
      <c r="B1449" s="175" t="s">
        <v>3092</v>
      </c>
      <c r="C1449" s="236" t="s">
        <v>3014</v>
      </c>
      <c r="D1449" s="51" t="s">
        <v>3092</v>
      </c>
      <c r="E1449" s="3" t="s">
        <v>2030</v>
      </c>
      <c r="F1449" s="55" t="s">
        <v>3078</v>
      </c>
      <c r="G1449" s="5" t="s">
        <v>3124</v>
      </c>
      <c r="O1449" s="118">
        <v>1070</v>
      </c>
      <c r="P1449" s="124">
        <v>1712</v>
      </c>
    </row>
    <row r="1450" spans="1:16" ht="15.5" customHeight="1">
      <c r="A1450" s="77">
        <v>1284</v>
      </c>
      <c r="B1450" s="175" t="s">
        <v>3093</v>
      </c>
      <c r="C1450" s="236" t="s">
        <v>3014</v>
      </c>
      <c r="D1450" s="51" t="s">
        <v>3093</v>
      </c>
      <c r="E1450" s="3" t="s">
        <v>2030</v>
      </c>
      <c r="F1450" s="55" t="s">
        <v>3078</v>
      </c>
      <c r="G1450" s="5" t="s">
        <v>3125</v>
      </c>
      <c r="O1450" s="118">
        <v>1070</v>
      </c>
      <c r="P1450" s="124">
        <v>1712</v>
      </c>
    </row>
    <row r="1451" spans="1:16" ht="15.5" customHeight="1">
      <c r="A1451" s="77">
        <v>1285</v>
      </c>
      <c r="B1451" s="175" t="s">
        <v>3094</v>
      </c>
      <c r="C1451" s="236" t="s">
        <v>3014</v>
      </c>
      <c r="D1451" s="51" t="s">
        <v>3094</v>
      </c>
      <c r="E1451" s="3" t="s">
        <v>2030</v>
      </c>
      <c r="F1451" s="55" t="s">
        <v>3078</v>
      </c>
      <c r="G1451" s="5" t="s">
        <v>3126</v>
      </c>
      <c r="O1451" s="118">
        <v>1070</v>
      </c>
      <c r="P1451" s="124">
        <v>1712</v>
      </c>
    </row>
    <row r="1452" spans="1:16" ht="15.5" customHeight="1">
      <c r="A1452" s="77">
        <v>1286</v>
      </c>
      <c r="B1452" s="175" t="s">
        <v>3095</v>
      </c>
      <c r="C1452" s="236" t="s">
        <v>3014</v>
      </c>
      <c r="D1452" s="51" t="s">
        <v>3095</v>
      </c>
      <c r="E1452" s="3" t="s">
        <v>2030</v>
      </c>
      <c r="F1452" s="55" t="s">
        <v>3078</v>
      </c>
      <c r="G1452" s="5" t="s">
        <v>3127</v>
      </c>
      <c r="O1452" s="118">
        <v>1070</v>
      </c>
      <c r="P1452" s="124">
        <v>1712</v>
      </c>
    </row>
    <row r="1453" spans="1:16" ht="15.5" customHeight="1">
      <c r="A1453" s="77">
        <v>1287</v>
      </c>
      <c r="B1453" s="175" t="s">
        <v>3096</v>
      </c>
      <c r="C1453" s="236" t="s">
        <v>3014</v>
      </c>
      <c r="D1453" s="51" t="s">
        <v>3096</v>
      </c>
      <c r="E1453" s="3" t="s">
        <v>2030</v>
      </c>
      <c r="F1453" s="55" t="s">
        <v>3078</v>
      </c>
      <c r="G1453" s="5" t="s">
        <v>3128</v>
      </c>
      <c r="O1453" s="118">
        <v>1070</v>
      </c>
      <c r="P1453" s="124">
        <v>1712</v>
      </c>
    </row>
    <row r="1454" spans="1:16" ht="15.5" customHeight="1">
      <c r="A1454" s="77">
        <v>1288</v>
      </c>
      <c r="B1454" s="175" t="s">
        <v>3097</v>
      </c>
      <c r="C1454" s="236" t="s">
        <v>3014</v>
      </c>
      <c r="D1454" s="51" t="s">
        <v>3097</v>
      </c>
      <c r="E1454" s="3" t="s">
        <v>2030</v>
      </c>
      <c r="F1454" s="55" t="s">
        <v>3078</v>
      </c>
      <c r="G1454" s="5" t="s">
        <v>3129</v>
      </c>
      <c r="O1454" s="118">
        <v>1070</v>
      </c>
      <c r="P1454" s="124">
        <v>1712</v>
      </c>
    </row>
    <row r="1455" spans="1:16" ht="15.5" customHeight="1">
      <c r="A1455" s="77">
        <v>1289</v>
      </c>
      <c r="B1455" s="175" t="s">
        <v>3098</v>
      </c>
      <c r="C1455" s="236" t="s">
        <v>3014</v>
      </c>
      <c r="D1455" s="51" t="s">
        <v>3098</v>
      </c>
      <c r="E1455" s="3" t="s">
        <v>2030</v>
      </c>
      <c r="F1455" s="55" t="s">
        <v>3078</v>
      </c>
      <c r="G1455" s="5" t="s">
        <v>3130</v>
      </c>
      <c r="O1455" s="118">
        <v>1070</v>
      </c>
      <c r="P1455" s="124">
        <v>1712</v>
      </c>
    </row>
    <row r="1456" spans="1:16" ht="15.5" customHeight="1">
      <c r="A1456" s="77">
        <v>1290</v>
      </c>
      <c r="B1456" s="175" t="s">
        <v>3099</v>
      </c>
      <c r="C1456" s="236" t="s">
        <v>3014</v>
      </c>
      <c r="D1456" s="51" t="s">
        <v>3099</v>
      </c>
      <c r="E1456" s="3" t="s">
        <v>2030</v>
      </c>
      <c r="F1456" s="55" t="s">
        <v>3078</v>
      </c>
      <c r="G1456" s="5" t="s">
        <v>3131</v>
      </c>
      <c r="O1456" s="118">
        <v>1070</v>
      </c>
      <c r="P1456" s="124">
        <v>1712</v>
      </c>
    </row>
    <row r="1457" spans="1:16" ht="15.5" customHeight="1">
      <c r="A1457" s="77">
        <v>1291</v>
      </c>
      <c r="B1457" s="175" t="s">
        <v>3100</v>
      </c>
      <c r="C1457" s="236" t="s">
        <v>3014</v>
      </c>
      <c r="D1457" s="51" t="s">
        <v>3100</v>
      </c>
      <c r="E1457" s="3" t="s">
        <v>2030</v>
      </c>
      <c r="F1457" s="55" t="s">
        <v>3078</v>
      </c>
      <c r="G1457" s="5" t="s">
        <v>3132</v>
      </c>
      <c r="O1457" s="118">
        <v>1070</v>
      </c>
      <c r="P1457" s="124">
        <v>1712</v>
      </c>
    </row>
    <row r="1458" spans="1:16" ht="15.5" customHeight="1">
      <c r="A1458" s="77">
        <v>1292</v>
      </c>
      <c r="B1458" s="175" t="s">
        <v>3101</v>
      </c>
      <c r="C1458" s="236" t="s">
        <v>3014</v>
      </c>
      <c r="D1458" s="51" t="s">
        <v>3101</v>
      </c>
      <c r="E1458" s="3" t="s">
        <v>2030</v>
      </c>
      <c r="F1458" s="55" t="s">
        <v>3078</v>
      </c>
      <c r="G1458" s="5" t="s">
        <v>3133</v>
      </c>
      <c r="O1458" s="118">
        <v>1070</v>
      </c>
      <c r="P1458" s="124">
        <v>1712</v>
      </c>
    </row>
    <row r="1459" spans="1:16" ht="15.5" customHeight="1">
      <c r="A1459" s="77">
        <v>1293</v>
      </c>
      <c r="B1459" s="175" t="s">
        <v>3102</v>
      </c>
      <c r="C1459" s="236" t="s">
        <v>3014</v>
      </c>
      <c r="D1459" s="51" t="s">
        <v>3102</v>
      </c>
      <c r="E1459" s="3" t="s">
        <v>2030</v>
      </c>
      <c r="F1459" s="55" t="s">
        <v>3078</v>
      </c>
      <c r="G1459" s="5" t="s">
        <v>3134</v>
      </c>
      <c r="O1459" s="118">
        <v>1070</v>
      </c>
      <c r="P1459" s="124">
        <v>1712</v>
      </c>
    </row>
    <row r="1460" spans="1:16" ht="15.5" customHeight="1">
      <c r="A1460" s="77">
        <v>1294</v>
      </c>
      <c r="B1460" s="175" t="s">
        <v>3103</v>
      </c>
      <c r="C1460" s="236" t="s">
        <v>3014</v>
      </c>
      <c r="D1460" s="51" t="s">
        <v>3103</v>
      </c>
      <c r="E1460" s="3" t="s">
        <v>2030</v>
      </c>
      <c r="F1460" s="55" t="s">
        <v>3078</v>
      </c>
      <c r="G1460" s="5" t="s">
        <v>3115</v>
      </c>
      <c r="O1460" s="118">
        <v>1070</v>
      </c>
      <c r="P1460" s="124">
        <v>1712</v>
      </c>
    </row>
    <row r="1461" spans="1:16" ht="15.5" customHeight="1">
      <c r="A1461" s="77">
        <v>1295</v>
      </c>
      <c r="B1461" s="175" t="s">
        <v>3104</v>
      </c>
      <c r="C1461" s="236" t="s">
        <v>3014</v>
      </c>
      <c r="D1461" s="51" t="s">
        <v>3104</v>
      </c>
      <c r="E1461" s="3" t="s">
        <v>2030</v>
      </c>
      <c r="F1461" s="55" t="s">
        <v>3078</v>
      </c>
      <c r="G1461" s="5" t="s">
        <v>3135</v>
      </c>
      <c r="O1461" s="118">
        <v>1070</v>
      </c>
      <c r="P1461" s="124">
        <v>1712</v>
      </c>
    </row>
    <row r="1462" spans="1:16" ht="15.5" customHeight="1">
      <c r="A1462" s="77">
        <v>1296</v>
      </c>
      <c r="B1462" s="175" t="s">
        <v>3105</v>
      </c>
      <c r="C1462" s="236" t="s">
        <v>3014</v>
      </c>
      <c r="D1462" s="51" t="s">
        <v>3105</v>
      </c>
      <c r="E1462" s="3" t="s">
        <v>2030</v>
      </c>
      <c r="F1462" s="55" t="s">
        <v>3078</v>
      </c>
      <c r="G1462" s="5" t="s">
        <v>3136</v>
      </c>
      <c r="O1462" s="118">
        <v>1070</v>
      </c>
      <c r="P1462" s="124">
        <v>1712</v>
      </c>
    </row>
    <row r="1463" spans="1:16" ht="15.5" customHeight="1">
      <c r="A1463" s="77">
        <v>1297</v>
      </c>
      <c r="B1463" s="175" t="s">
        <v>3106</v>
      </c>
      <c r="C1463" s="236" t="s">
        <v>3014</v>
      </c>
      <c r="D1463" s="51" t="s">
        <v>3106</v>
      </c>
      <c r="E1463" s="3" t="s">
        <v>2030</v>
      </c>
      <c r="F1463" s="55" t="s">
        <v>3078</v>
      </c>
      <c r="G1463" s="5" t="s">
        <v>3137</v>
      </c>
      <c r="O1463" s="118">
        <v>1070</v>
      </c>
      <c r="P1463" s="124">
        <v>1712</v>
      </c>
    </row>
    <row r="1464" spans="1:16" ht="15.5" customHeight="1">
      <c r="A1464" s="77">
        <v>1298</v>
      </c>
      <c r="B1464" s="175" t="s">
        <v>3107</v>
      </c>
      <c r="C1464" s="236" t="s">
        <v>3014</v>
      </c>
      <c r="D1464" s="51" t="s">
        <v>3107</v>
      </c>
      <c r="E1464" s="3" t="s">
        <v>2030</v>
      </c>
      <c r="F1464" s="55" t="s">
        <v>3078</v>
      </c>
      <c r="G1464" s="5" t="s">
        <v>3138</v>
      </c>
      <c r="O1464" s="118">
        <v>1070</v>
      </c>
      <c r="P1464" s="124">
        <v>1712</v>
      </c>
    </row>
    <row r="1465" spans="1:16" ht="15.5" customHeight="1">
      <c r="A1465" s="77">
        <v>1299</v>
      </c>
      <c r="B1465" s="175" t="s">
        <v>3108</v>
      </c>
      <c r="C1465" s="236" t="s">
        <v>3014</v>
      </c>
      <c r="D1465" s="51" t="s">
        <v>3108</v>
      </c>
      <c r="E1465" s="3" t="s">
        <v>2030</v>
      </c>
      <c r="F1465" s="55" t="s">
        <v>3078</v>
      </c>
      <c r="G1465" s="5" t="s">
        <v>3138</v>
      </c>
      <c r="O1465" s="118">
        <v>1070</v>
      </c>
      <c r="P1465" s="124">
        <v>1712</v>
      </c>
    </row>
    <row r="1466" spans="1:16" ht="15.5" customHeight="1">
      <c r="A1466" s="77">
        <v>1300</v>
      </c>
      <c r="B1466" s="175" t="s">
        <v>3109</v>
      </c>
      <c r="C1466" s="236" t="s">
        <v>3014</v>
      </c>
      <c r="D1466" s="51" t="s">
        <v>3109</v>
      </c>
      <c r="E1466" s="3" t="s">
        <v>2030</v>
      </c>
      <c r="F1466" s="55" t="s">
        <v>3078</v>
      </c>
      <c r="G1466" s="5" t="s">
        <v>3139</v>
      </c>
      <c r="O1466" s="118">
        <v>1070</v>
      </c>
      <c r="P1466" s="124">
        <v>1712</v>
      </c>
    </row>
    <row r="1467" spans="1:16" ht="15.5" customHeight="1">
      <c r="A1467" s="77">
        <v>1301</v>
      </c>
      <c r="B1467" s="175" t="s">
        <v>3110</v>
      </c>
      <c r="C1467" s="236" t="s">
        <v>3014</v>
      </c>
      <c r="D1467" s="51" t="s">
        <v>3110</v>
      </c>
      <c r="E1467" s="3" t="s">
        <v>2030</v>
      </c>
      <c r="F1467" s="55" t="s">
        <v>3078</v>
      </c>
      <c r="G1467" s="5" t="s">
        <v>3140</v>
      </c>
      <c r="O1467" s="118">
        <v>1070</v>
      </c>
      <c r="P1467" s="124">
        <v>1712</v>
      </c>
    </row>
    <row r="1468" spans="1:16" ht="15.5" customHeight="1">
      <c r="A1468" s="77">
        <v>1302</v>
      </c>
      <c r="B1468" s="175" t="s">
        <v>3111</v>
      </c>
      <c r="C1468" s="236" t="s">
        <v>3014</v>
      </c>
      <c r="D1468" s="51" t="s">
        <v>3111</v>
      </c>
      <c r="E1468" s="3" t="s">
        <v>2030</v>
      </c>
      <c r="F1468" s="55" t="s">
        <v>3078</v>
      </c>
      <c r="G1468" s="5" t="s">
        <v>3141</v>
      </c>
      <c r="O1468" s="118">
        <v>1070</v>
      </c>
      <c r="P1468" s="124">
        <v>1712</v>
      </c>
    </row>
    <row r="1469" spans="1:16" ht="15.5" customHeight="1">
      <c r="A1469" s="77">
        <v>1303</v>
      </c>
      <c r="B1469" s="175" t="s">
        <v>3095</v>
      </c>
      <c r="C1469" s="236" t="s">
        <v>3014</v>
      </c>
      <c r="D1469" s="51" t="s">
        <v>3095</v>
      </c>
      <c r="E1469" s="3" t="s">
        <v>2030</v>
      </c>
      <c r="F1469" s="55" t="s">
        <v>3078</v>
      </c>
      <c r="G1469" s="5" t="s">
        <v>3127</v>
      </c>
      <c r="O1469" s="118">
        <v>1070</v>
      </c>
      <c r="P1469" s="124">
        <v>1712</v>
      </c>
    </row>
    <row r="1470" spans="1:16" ht="15.5" customHeight="1">
      <c r="A1470" s="77">
        <v>1304</v>
      </c>
      <c r="B1470" s="175" t="s">
        <v>3112</v>
      </c>
      <c r="C1470" s="236" t="s">
        <v>3014</v>
      </c>
      <c r="D1470" s="51" t="s">
        <v>3112</v>
      </c>
      <c r="E1470" s="3" t="s">
        <v>2030</v>
      </c>
      <c r="F1470" s="55" t="s">
        <v>3078</v>
      </c>
      <c r="G1470" s="5" t="s">
        <v>3142</v>
      </c>
      <c r="O1470" s="118">
        <v>1070</v>
      </c>
      <c r="P1470" s="124">
        <v>1712</v>
      </c>
    </row>
    <row r="1471" spans="1:16" ht="15.5" customHeight="1">
      <c r="A1471" s="77">
        <v>1305</v>
      </c>
      <c r="B1471" s="175" t="s">
        <v>3113</v>
      </c>
      <c r="C1471" s="236" t="s">
        <v>3014</v>
      </c>
      <c r="D1471" s="51" t="s">
        <v>3113</v>
      </c>
      <c r="E1471" s="3" t="s">
        <v>2030</v>
      </c>
      <c r="F1471" s="55" t="s">
        <v>3078</v>
      </c>
      <c r="G1471" s="5" t="s">
        <v>3143</v>
      </c>
      <c r="O1471" s="118">
        <v>1070</v>
      </c>
      <c r="P1471" s="124">
        <v>1712</v>
      </c>
    </row>
    <row r="1473" spans="1:17" ht="15.5" customHeight="1">
      <c r="B1473" s="280"/>
      <c r="C1473" s="30"/>
      <c r="D1473" s="28" t="s">
        <v>3144</v>
      </c>
      <c r="E1473" s="30"/>
      <c r="F1473" s="170"/>
      <c r="G1473" s="28"/>
      <c r="H1473" s="30"/>
      <c r="N1473" s="80"/>
      <c r="O1473" s="106"/>
      <c r="P1473" s="146"/>
      <c r="Q1473" s="30"/>
    </row>
    <row r="1474" spans="1:17" ht="15.5" customHeight="1">
      <c r="A1474" s="77">
        <v>1306</v>
      </c>
      <c r="B1474" s="175" t="s">
        <v>3145</v>
      </c>
      <c r="C1474" s="236" t="s">
        <v>3014</v>
      </c>
      <c r="D1474" s="51" t="s">
        <v>3145</v>
      </c>
      <c r="E1474" s="3" t="s">
        <v>2030</v>
      </c>
      <c r="F1474" s="55" t="s">
        <v>3177</v>
      </c>
      <c r="G1474" s="5" t="s">
        <v>3161</v>
      </c>
      <c r="O1474" s="118">
        <v>1966</v>
      </c>
      <c r="P1474" s="124">
        <v>3146</v>
      </c>
    </row>
    <row r="1475" spans="1:17" ht="15.5" customHeight="1">
      <c r="A1475" s="77">
        <v>1307</v>
      </c>
      <c r="B1475" s="175" t="s">
        <v>3146</v>
      </c>
      <c r="C1475" s="236" t="s">
        <v>3014</v>
      </c>
      <c r="D1475" s="51" t="s">
        <v>3146</v>
      </c>
      <c r="E1475" s="3" t="s">
        <v>2030</v>
      </c>
      <c r="F1475" s="55" t="s">
        <v>3177</v>
      </c>
      <c r="G1475" s="5" t="s">
        <v>3162</v>
      </c>
      <c r="O1475" s="118">
        <v>2413</v>
      </c>
      <c r="P1475" s="124">
        <v>3861</v>
      </c>
    </row>
    <row r="1476" spans="1:17" ht="15.5" customHeight="1">
      <c r="A1476" s="77">
        <v>1308</v>
      </c>
      <c r="B1476" s="175" t="s">
        <v>3147</v>
      </c>
      <c r="C1476" s="236" t="s">
        <v>3014</v>
      </c>
      <c r="D1476" s="51" t="s">
        <v>3147</v>
      </c>
      <c r="E1476" s="3" t="s">
        <v>2030</v>
      </c>
      <c r="F1476" s="55" t="s">
        <v>3177</v>
      </c>
      <c r="G1476" s="5" t="s">
        <v>3163</v>
      </c>
      <c r="O1476" s="118">
        <v>2354</v>
      </c>
      <c r="P1476" s="124">
        <v>3766</v>
      </c>
    </row>
    <row r="1477" spans="1:17" ht="15.5" customHeight="1">
      <c r="A1477" s="77">
        <v>1309</v>
      </c>
      <c r="B1477" s="175" t="s">
        <v>3148</v>
      </c>
      <c r="C1477" s="236" t="s">
        <v>3014</v>
      </c>
      <c r="D1477" s="51" t="s">
        <v>3148</v>
      </c>
      <c r="E1477" s="3" t="s">
        <v>2030</v>
      </c>
      <c r="F1477" s="55" t="s">
        <v>3177</v>
      </c>
      <c r="G1477" s="5" t="s">
        <v>3164</v>
      </c>
      <c r="O1477" s="118">
        <v>1932</v>
      </c>
      <c r="P1477" s="124">
        <v>3092</v>
      </c>
    </row>
    <row r="1478" spans="1:17" ht="15.5" customHeight="1">
      <c r="A1478" s="77">
        <v>1310</v>
      </c>
      <c r="B1478" s="175" t="s">
        <v>3149</v>
      </c>
      <c r="C1478" s="236" t="s">
        <v>3014</v>
      </c>
      <c r="D1478" s="51" t="s">
        <v>3149</v>
      </c>
      <c r="E1478" s="3" t="s">
        <v>2030</v>
      </c>
      <c r="F1478" s="55" t="s">
        <v>3177</v>
      </c>
      <c r="G1478" s="5" t="s">
        <v>3165</v>
      </c>
      <c r="O1478" s="118">
        <v>1539</v>
      </c>
      <c r="P1478" s="124">
        <v>2463</v>
      </c>
    </row>
    <row r="1479" spans="1:17" ht="15.5" customHeight="1">
      <c r="A1479" s="77">
        <v>1311</v>
      </c>
      <c r="B1479" s="175" t="s">
        <v>3150</v>
      </c>
      <c r="C1479" s="236" t="s">
        <v>3014</v>
      </c>
      <c r="D1479" s="51" t="s">
        <v>3150</v>
      </c>
      <c r="E1479" s="3" t="s">
        <v>2030</v>
      </c>
      <c r="F1479" s="55" t="s">
        <v>3177</v>
      </c>
      <c r="G1479" s="5" t="s">
        <v>3166</v>
      </c>
      <c r="O1479" s="118">
        <v>2460</v>
      </c>
      <c r="P1479" s="124">
        <v>3937</v>
      </c>
    </row>
    <row r="1480" spans="1:17" ht="15.5" customHeight="1">
      <c r="A1480" s="77">
        <v>1312</v>
      </c>
      <c r="B1480" s="175" t="s">
        <v>3151</v>
      </c>
      <c r="C1480" s="236" t="s">
        <v>3014</v>
      </c>
      <c r="D1480" s="51" t="s">
        <v>3151</v>
      </c>
      <c r="E1480" s="3" t="s">
        <v>2030</v>
      </c>
      <c r="F1480" s="55" t="s">
        <v>3177</v>
      </c>
      <c r="G1480" s="5" t="s">
        <v>3167</v>
      </c>
      <c r="O1480" s="118">
        <v>2642</v>
      </c>
      <c r="P1480" s="124">
        <v>4227</v>
      </c>
    </row>
    <row r="1481" spans="1:17" ht="15.5" customHeight="1">
      <c r="A1481" s="77">
        <v>1313</v>
      </c>
      <c r="B1481" s="175" t="s">
        <v>3152</v>
      </c>
      <c r="C1481" s="236" t="s">
        <v>3014</v>
      </c>
      <c r="D1481" s="51" t="s">
        <v>3152</v>
      </c>
      <c r="E1481" s="3" t="s">
        <v>2030</v>
      </c>
      <c r="F1481" s="55" t="s">
        <v>3177</v>
      </c>
      <c r="G1481" s="5" t="s">
        <v>3168</v>
      </c>
      <c r="O1481" s="118">
        <v>2393</v>
      </c>
      <c r="P1481" s="124">
        <v>3829</v>
      </c>
    </row>
    <row r="1482" spans="1:17" ht="15.5" customHeight="1">
      <c r="A1482" s="77">
        <v>1314</v>
      </c>
      <c r="B1482" s="175" t="s">
        <v>3153</v>
      </c>
      <c r="C1482" s="236" t="s">
        <v>3014</v>
      </c>
      <c r="D1482" s="51" t="s">
        <v>3153</v>
      </c>
      <c r="E1482" s="3" t="s">
        <v>2030</v>
      </c>
      <c r="F1482" s="55" t="s">
        <v>3177</v>
      </c>
      <c r="G1482" s="5" t="s">
        <v>3169</v>
      </c>
      <c r="O1482" s="118">
        <v>1557</v>
      </c>
      <c r="P1482" s="124">
        <v>2491</v>
      </c>
    </row>
    <row r="1483" spans="1:17" ht="15.5" customHeight="1">
      <c r="A1483" s="77">
        <v>1315</v>
      </c>
      <c r="B1483" s="175" t="s">
        <v>3154</v>
      </c>
      <c r="C1483" s="236" t="s">
        <v>3014</v>
      </c>
      <c r="D1483" s="51" t="s">
        <v>3154</v>
      </c>
      <c r="E1483" s="3" t="s">
        <v>2030</v>
      </c>
      <c r="F1483" s="55" t="s">
        <v>3177</v>
      </c>
      <c r="G1483" s="5" t="s">
        <v>3170</v>
      </c>
      <c r="O1483" s="118">
        <v>1483</v>
      </c>
      <c r="P1483" s="124">
        <v>2373</v>
      </c>
    </row>
    <row r="1484" spans="1:17" ht="15.5" customHeight="1">
      <c r="A1484" s="77">
        <v>1316</v>
      </c>
      <c r="B1484" s="175" t="s">
        <v>3155</v>
      </c>
      <c r="C1484" s="236" t="s">
        <v>3014</v>
      </c>
      <c r="D1484" s="51" t="s">
        <v>3155</v>
      </c>
      <c r="E1484" s="3" t="s">
        <v>2030</v>
      </c>
      <c r="F1484" s="55" t="s">
        <v>3177</v>
      </c>
      <c r="G1484" s="5" t="s">
        <v>3171</v>
      </c>
      <c r="O1484" s="118">
        <v>1483</v>
      </c>
      <c r="P1484" s="124">
        <v>2373</v>
      </c>
    </row>
    <row r="1485" spans="1:17" ht="15.5" customHeight="1">
      <c r="A1485" s="77">
        <v>1317</v>
      </c>
      <c r="B1485" s="175" t="s">
        <v>3156</v>
      </c>
      <c r="C1485" s="236" t="s">
        <v>3014</v>
      </c>
      <c r="D1485" s="51" t="s">
        <v>3156</v>
      </c>
      <c r="E1485" s="3" t="s">
        <v>2030</v>
      </c>
      <c r="F1485" s="55" t="s">
        <v>3177</v>
      </c>
      <c r="G1485" s="5" t="s">
        <v>3172</v>
      </c>
      <c r="O1485" s="118">
        <v>1669</v>
      </c>
      <c r="P1485" s="124">
        <v>2671</v>
      </c>
    </row>
    <row r="1486" spans="1:17" ht="15.5" customHeight="1">
      <c r="A1486" s="77">
        <v>1318</v>
      </c>
      <c r="B1486" s="175" t="s">
        <v>3157</v>
      </c>
      <c r="C1486" s="236" t="s">
        <v>3014</v>
      </c>
      <c r="D1486" s="51" t="s">
        <v>3157</v>
      </c>
      <c r="E1486" s="3" t="s">
        <v>2030</v>
      </c>
      <c r="F1486" s="55" t="s">
        <v>3177</v>
      </c>
      <c r="G1486" s="5" t="s">
        <v>3173</v>
      </c>
      <c r="O1486" s="118">
        <v>1669</v>
      </c>
      <c r="P1486" s="124">
        <v>2671</v>
      </c>
    </row>
    <row r="1487" spans="1:17" ht="15.5" customHeight="1">
      <c r="A1487" s="77">
        <v>1319</v>
      </c>
      <c r="B1487" s="175" t="s">
        <v>3158</v>
      </c>
      <c r="C1487" s="236" t="s">
        <v>3014</v>
      </c>
      <c r="D1487" s="51" t="s">
        <v>3158</v>
      </c>
      <c r="E1487" s="3" t="s">
        <v>2030</v>
      </c>
      <c r="F1487" s="55" t="s">
        <v>3177</v>
      </c>
      <c r="G1487" s="5" t="s">
        <v>3174</v>
      </c>
      <c r="O1487" s="118">
        <v>1669</v>
      </c>
      <c r="P1487" s="124">
        <v>2671</v>
      </c>
    </row>
    <row r="1488" spans="1:17" ht="15.5" customHeight="1">
      <c r="A1488" s="77">
        <v>1320</v>
      </c>
      <c r="B1488" s="175" t="s">
        <v>3159</v>
      </c>
      <c r="C1488" s="236" t="s">
        <v>3014</v>
      </c>
      <c r="D1488" s="51" t="s">
        <v>3159</v>
      </c>
      <c r="E1488" s="3" t="s">
        <v>2030</v>
      </c>
      <c r="F1488" s="55" t="s">
        <v>3177</v>
      </c>
      <c r="G1488" s="5" t="s">
        <v>3175</v>
      </c>
      <c r="O1488" s="118">
        <v>1669</v>
      </c>
      <c r="P1488" s="124">
        <v>2671</v>
      </c>
    </row>
    <row r="1489" spans="1:16" ht="15.5" customHeight="1">
      <c r="A1489" s="77">
        <v>1321</v>
      </c>
      <c r="B1489" s="175" t="s">
        <v>3160</v>
      </c>
      <c r="C1489" s="236" t="s">
        <v>3014</v>
      </c>
      <c r="D1489" s="51" t="s">
        <v>3160</v>
      </c>
      <c r="E1489" s="3" t="s">
        <v>2030</v>
      </c>
      <c r="F1489" s="55" t="s">
        <v>3177</v>
      </c>
      <c r="G1489" s="5" t="s">
        <v>3176</v>
      </c>
      <c r="O1489" s="112">
        <v>506</v>
      </c>
      <c r="P1489" s="123">
        <v>809</v>
      </c>
    </row>
    <row r="1491" spans="1:16" ht="15.5" customHeight="1">
      <c r="B1491" s="280"/>
      <c r="C1491" s="30"/>
      <c r="D1491" s="28" t="s">
        <v>3178</v>
      </c>
      <c r="E1491" s="30"/>
      <c r="F1491" s="170"/>
      <c r="G1491" s="28"/>
      <c r="H1491" s="30"/>
      <c r="N1491" s="80"/>
      <c r="O1491" s="106"/>
      <c r="P1491" s="146"/>
    </row>
    <row r="1492" spans="1:16" ht="15.5" customHeight="1">
      <c r="A1492" s="77">
        <v>1322</v>
      </c>
      <c r="B1492" s="175" t="s">
        <v>3179</v>
      </c>
      <c r="C1492" s="236" t="s">
        <v>3014</v>
      </c>
      <c r="D1492" s="51" t="s">
        <v>3179</v>
      </c>
      <c r="E1492" s="3" t="s">
        <v>333</v>
      </c>
      <c r="F1492" s="55" t="s">
        <v>3178</v>
      </c>
      <c r="G1492" s="5" t="s">
        <v>3185</v>
      </c>
      <c r="O1492" s="118">
        <v>1303</v>
      </c>
      <c r="P1492" s="124">
        <v>2085</v>
      </c>
    </row>
    <row r="1493" spans="1:16" ht="15.5" customHeight="1">
      <c r="A1493" s="77">
        <v>1323</v>
      </c>
      <c r="B1493" s="175" t="s">
        <v>3180</v>
      </c>
      <c r="C1493" s="236" t="s">
        <v>3014</v>
      </c>
      <c r="D1493" s="51" t="s">
        <v>3180</v>
      </c>
      <c r="E1493" s="3" t="s">
        <v>333</v>
      </c>
      <c r="F1493" s="55" t="s">
        <v>3178</v>
      </c>
      <c r="G1493" s="5" t="s">
        <v>3186</v>
      </c>
      <c r="O1493" s="118">
        <v>1753</v>
      </c>
      <c r="P1493" s="124">
        <v>2804</v>
      </c>
    </row>
    <row r="1494" spans="1:16" ht="15.5" customHeight="1">
      <c r="A1494" s="77">
        <v>1324</v>
      </c>
      <c r="B1494" s="175" t="s">
        <v>3181</v>
      </c>
      <c r="C1494" s="236" t="s">
        <v>3014</v>
      </c>
      <c r="D1494" s="51" t="s">
        <v>3181</v>
      </c>
      <c r="E1494" s="3" t="s">
        <v>333</v>
      </c>
      <c r="F1494" s="55" t="s">
        <v>3178</v>
      </c>
      <c r="G1494" s="5" t="s">
        <v>3187</v>
      </c>
      <c r="O1494" s="112">
        <v>976</v>
      </c>
      <c r="P1494" s="124">
        <v>1561</v>
      </c>
    </row>
    <row r="1495" spans="1:16" ht="15.5" customHeight="1">
      <c r="A1495" s="77">
        <v>1325</v>
      </c>
      <c r="B1495" s="175" t="s">
        <v>3182</v>
      </c>
      <c r="C1495" s="236" t="s">
        <v>3014</v>
      </c>
      <c r="D1495" s="51" t="s">
        <v>3182</v>
      </c>
      <c r="E1495" s="3" t="s">
        <v>333</v>
      </c>
      <c r="F1495" s="55" t="s">
        <v>3178</v>
      </c>
      <c r="G1495" s="5" t="s">
        <v>3188</v>
      </c>
      <c r="O1495" s="112">
        <v>976</v>
      </c>
      <c r="P1495" s="124">
        <v>1561</v>
      </c>
    </row>
    <row r="1496" spans="1:16" ht="15.5" customHeight="1">
      <c r="A1496" s="77">
        <v>1326</v>
      </c>
      <c r="B1496" s="175" t="s">
        <v>3183</v>
      </c>
      <c r="C1496" s="236" t="s">
        <v>3014</v>
      </c>
      <c r="D1496" s="51" t="s">
        <v>3183</v>
      </c>
      <c r="E1496" s="3" t="s">
        <v>333</v>
      </c>
      <c r="F1496" s="55" t="s">
        <v>3178</v>
      </c>
      <c r="G1496" s="5" t="s">
        <v>3189</v>
      </c>
      <c r="O1496" s="118">
        <v>2168</v>
      </c>
      <c r="P1496" s="124">
        <v>3469</v>
      </c>
    </row>
    <row r="1497" spans="1:16" ht="15.5" customHeight="1">
      <c r="A1497" s="77">
        <v>1327</v>
      </c>
      <c r="B1497" s="175" t="s">
        <v>3184</v>
      </c>
      <c r="C1497" s="236" t="s">
        <v>3014</v>
      </c>
      <c r="D1497" s="51" t="s">
        <v>3184</v>
      </c>
      <c r="E1497" s="3" t="s">
        <v>333</v>
      </c>
      <c r="F1497" s="55" t="s">
        <v>3178</v>
      </c>
      <c r="G1497" s="5" t="s">
        <v>3190</v>
      </c>
      <c r="O1497" s="118">
        <v>4297</v>
      </c>
      <c r="P1497" s="124">
        <v>6875</v>
      </c>
    </row>
    <row r="1499" spans="1:16" ht="15.5" customHeight="1">
      <c r="B1499" s="280"/>
      <c r="C1499" s="30"/>
      <c r="D1499" s="28" t="s">
        <v>3191</v>
      </c>
      <c r="E1499" s="30"/>
      <c r="F1499" s="170"/>
      <c r="G1499" s="28"/>
      <c r="H1499" s="30"/>
      <c r="N1499" s="80"/>
      <c r="O1499" s="106"/>
      <c r="P1499" s="146"/>
    </row>
    <row r="1500" spans="1:16" ht="15.5" customHeight="1">
      <c r="A1500" s="77">
        <v>1328</v>
      </c>
      <c r="B1500" s="175" t="s">
        <v>3192</v>
      </c>
      <c r="C1500" s="236" t="s">
        <v>3014</v>
      </c>
      <c r="D1500" s="51" t="s">
        <v>3192</v>
      </c>
      <c r="E1500" s="3" t="s">
        <v>333</v>
      </c>
      <c r="F1500" s="55" t="s">
        <v>3210</v>
      </c>
      <c r="G1500" s="5" t="s">
        <v>3201</v>
      </c>
      <c r="O1500" s="118">
        <v>1770</v>
      </c>
      <c r="P1500" s="124">
        <v>2831</v>
      </c>
    </row>
    <row r="1501" spans="1:16" ht="15.5" customHeight="1">
      <c r="A1501" s="77">
        <v>1329</v>
      </c>
      <c r="B1501" s="175" t="s">
        <v>3193</v>
      </c>
      <c r="C1501" s="236" t="s">
        <v>3014</v>
      </c>
      <c r="D1501" s="51" t="s">
        <v>3193</v>
      </c>
      <c r="E1501" s="3" t="s">
        <v>333</v>
      </c>
      <c r="F1501" s="55" t="s">
        <v>3210</v>
      </c>
      <c r="G1501" s="5" t="s">
        <v>3202</v>
      </c>
      <c r="O1501" s="118">
        <v>2902</v>
      </c>
      <c r="P1501" s="124">
        <v>4643</v>
      </c>
    </row>
    <row r="1502" spans="1:16" ht="15.5" customHeight="1">
      <c r="A1502" s="77">
        <v>1330</v>
      </c>
      <c r="B1502" s="175" t="s">
        <v>3194</v>
      </c>
      <c r="C1502" s="236" t="s">
        <v>3014</v>
      </c>
      <c r="D1502" s="51" t="s">
        <v>3194</v>
      </c>
      <c r="E1502" s="3" t="s">
        <v>333</v>
      </c>
      <c r="F1502" s="55" t="s">
        <v>3210</v>
      </c>
      <c r="G1502" s="5" t="s">
        <v>3203</v>
      </c>
      <c r="O1502" s="118">
        <v>1875</v>
      </c>
      <c r="P1502" s="124">
        <v>2999</v>
      </c>
    </row>
    <row r="1503" spans="1:16" ht="15.5" customHeight="1">
      <c r="A1503" s="77">
        <v>1331</v>
      </c>
      <c r="B1503" s="175" t="s">
        <v>3195</v>
      </c>
      <c r="C1503" s="236" t="s">
        <v>3014</v>
      </c>
      <c r="D1503" s="51" t="s">
        <v>3195</v>
      </c>
      <c r="E1503" s="3" t="s">
        <v>333</v>
      </c>
      <c r="F1503" s="55" t="s">
        <v>3210</v>
      </c>
      <c r="G1503" s="5" t="s">
        <v>3204</v>
      </c>
      <c r="O1503" s="118">
        <v>3809</v>
      </c>
      <c r="P1503" s="124">
        <v>6095</v>
      </c>
    </row>
    <row r="1504" spans="1:16" ht="15.5" customHeight="1">
      <c r="A1504" s="77">
        <v>1332</v>
      </c>
      <c r="B1504" s="175" t="s">
        <v>3196</v>
      </c>
      <c r="C1504" s="236" t="s">
        <v>3014</v>
      </c>
      <c r="D1504" s="51" t="s">
        <v>3196</v>
      </c>
      <c r="E1504" s="3" t="s">
        <v>333</v>
      </c>
      <c r="F1504" s="55" t="s">
        <v>3211</v>
      </c>
      <c r="G1504" s="5" t="s">
        <v>3205</v>
      </c>
      <c r="O1504" s="118">
        <v>6420</v>
      </c>
      <c r="P1504" s="124">
        <v>10272</v>
      </c>
    </row>
    <row r="1505" spans="1:16" ht="15.5" customHeight="1">
      <c r="A1505" s="77">
        <v>1333</v>
      </c>
      <c r="B1505" s="175" t="s">
        <v>3197</v>
      </c>
      <c r="C1505" s="236" t="s">
        <v>3014</v>
      </c>
      <c r="D1505" s="51" t="s">
        <v>3197</v>
      </c>
      <c r="E1505" s="3" t="s">
        <v>333</v>
      </c>
      <c r="F1505" s="55" t="s">
        <v>3211</v>
      </c>
      <c r="G1505" s="5" t="s">
        <v>3206</v>
      </c>
      <c r="O1505" s="118">
        <v>6420</v>
      </c>
      <c r="P1505" s="124">
        <v>10272</v>
      </c>
    </row>
    <row r="1506" spans="1:16" ht="15.5" customHeight="1">
      <c r="A1506" s="77">
        <v>1334</v>
      </c>
      <c r="B1506" s="175" t="s">
        <v>3198</v>
      </c>
      <c r="C1506" s="236" t="s">
        <v>3014</v>
      </c>
      <c r="D1506" s="51" t="s">
        <v>3198</v>
      </c>
      <c r="E1506" s="3" t="s">
        <v>333</v>
      </c>
      <c r="F1506" s="55" t="s">
        <v>3211</v>
      </c>
      <c r="G1506" s="5" t="s">
        <v>3207</v>
      </c>
      <c r="O1506" s="118">
        <v>5405</v>
      </c>
      <c r="P1506" s="124">
        <v>8647</v>
      </c>
    </row>
    <row r="1507" spans="1:16" ht="15.5" customHeight="1">
      <c r="A1507" s="77">
        <v>1335</v>
      </c>
      <c r="B1507" s="175" t="s">
        <v>3199</v>
      </c>
      <c r="C1507" s="236" t="s">
        <v>3014</v>
      </c>
      <c r="D1507" s="51" t="s">
        <v>3199</v>
      </c>
      <c r="E1507" s="3" t="s">
        <v>333</v>
      </c>
      <c r="F1507" s="55" t="s">
        <v>3212</v>
      </c>
      <c r="G1507" s="5" t="s">
        <v>3208</v>
      </c>
      <c r="O1507" s="118">
        <v>1766</v>
      </c>
      <c r="P1507" s="124">
        <v>2825</v>
      </c>
    </row>
    <row r="1508" spans="1:16" ht="15.5" customHeight="1">
      <c r="A1508" s="77">
        <v>1336</v>
      </c>
      <c r="B1508" s="175" t="s">
        <v>3200</v>
      </c>
      <c r="C1508" s="236" t="s">
        <v>3014</v>
      </c>
      <c r="D1508" s="51" t="s">
        <v>3200</v>
      </c>
      <c r="E1508" s="3" t="s">
        <v>333</v>
      </c>
      <c r="F1508" s="55" t="s">
        <v>3213</v>
      </c>
      <c r="G1508" s="5" t="s">
        <v>3209</v>
      </c>
      <c r="O1508" s="118">
        <v>1525</v>
      </c>
      <c r="P1508" s="124">
        <v>2440</v>
      </c>
    </row>
    <row r="1510" spans="1:16" ht="15.5" customHeight="1">
      <c r="B1510" s="280"/>
      <c r="C1510" s="30"/>
      <c r="D1510" s="28" t="s">
        <v>3214</v>
      </c>
      <c r="E1510" s="30"/>
      <c r="F1510" s="170"/>
      <c r="G1510" s="28"/>
      <c r="H1510" s="30"/>
      <c r="N1510" s="80"/>
      <c r="O1510" s="106"/>
      <c r="P1510" s="146"/>
    </row>
    <row r="1511" spans="1:16" ht="15.5" customHeight="1">
      <c r="A1511" s="77">
        <v>1337</v>
      </c>
      <c r="B1511" s="175" t="s">
        <v>3224</v>
      </c>
      <c r="C1511" s="236" t="s">
        <v>3014</v>
      </c>
      <c r="D1511" s="5" t="s">
        <v>3215</v>
      </c>
      <c r="E1511" s="3" t="s">
        <v>2030</v>
      </c>
      <c r="F1511" s="55" t="s">
        <v>3078</v>
      </c>
      <c r="G1511" s="5" t="s">
        <v>3215</v>
      </c>
      <c r="O1511" s="118">
        <v>3028</v>
      </c>
      <c r="P1511" s="124">
        <v>4845</v>
      </c>
    </row>
    <row r="1512" spans="1:16" ht="15.5" customHeight="1">
      <c r="A1512" s="77">
        <v>1338</v>
      </c>
      <c r="B1512" s="175" t="s">
        <v>3225</v>
      </c>
      <c r="C1512" s="236" t="s">
        <v>3014</v>
      </c>
      <c r="D1512" s="5" t="s">
        <v>3216</v>
      </c>
      <c r="E1512" s="3" t="s">
        <v>2030</v>
      </c>
      <c r="F1512" s="55" t="s">
        <v>3078</v>
      </c>
      <c r="G1512" s="5" t="s">
        <v>3216</v>
      </c>
      <c r="O1512" s="118">
        <v>3028</v>
      </c>
      <c r="P1512" s="124">
        <v>4845</v>
      </c>
    </row>
    <row r="1513" spans="1:16" ht="15.5" customHeight="1">
      <c r="A1513" s="77">
        <v>1339</v>
      </c>
      <c r="B1513" s="175" t="s">
        <v>3226</v>
      </c>
      <c r="C1513" s="236" t="s">
        <v>3014</v>
      </c>
      <c r="D1513" s="5" t="s">
        <v>3217</v>
      </c>
      <c r="E1513" s="3" t="s">
        <v>2030</v>
      </c>
      <c r="F1513" s="55" t="s">
        <v>3078</v>
      </c>
      <c r="G1513" s="5" t="s">
        <v>3217</v>
      </c>
      <c r="O1513" s="118">
        <v>3028</v>
      </c>
      <c r="P1513" s="124">
        <v>4845</v>
      </c>
    </row>
    <row r="1514" spans="1:16" ht="15.5" customHeight="1">
      <c r="A1514" s="77">
        <v>1340</v>
      </c>
      <c r="B1514" s="175" t="s">
        <v>3227</v>
      </c>
      <c r="C1514" s="236" t="s">
        <v>3014</v>
      </c>
      <c r="D1514" s="5" t="s">
        <v>3218</v>
      </c>
      <c r="E1514" s="3" t="s">
        <v>2030</v>
      </c>
      <c r="F1514" s="55" t="s">
        <v>3078</v>
      </c>
      <c r="G1514" s="5" t="s">
        <v>3218</v>
      </c>
      <c r="O1514" s="118">
        <v>3028</v>
      </c>
      <c r="P1514" s="124">
        <v>4845</v>
      </c>
    </row>
    <row r="1515" spans="1:16" ht="15.5" customHeight="1">
      <c r="A1515" s="77">
        <v>1341</v>
      </c>
      <c r="B1515" s="175" t="s">
        <v>3228</v>
      </c>
      <c r="C1515" s="236" t="s">
        <v>3014</v>
      </c>
      <c r="D1515" s="5" t="s">
        <v>3219</v>
      </c>
      <c r="E1515" s="3" t="s">
        <v>2030</v>
      </c>
      <c r="F1515" s="55" t="s">
        <v>3078</v>
      </c>
      <c r="G1515" s="5" t="s">
        <v>3219</v>
      </c>
      <c r="O1515" s="118">
        <v>3028</v>
      </c>
      <c r="P1515" s="124">
        <v>4845</v>
      </c>
    </row>
    <row r="1516" spans="1:16" ht="15.5" customHeight="1">
      <c r="A1516" s="77">
        <v>1342</v>
      </c>
      <c r="B1516" s="175" t="s">
        <v>3229</v>
      </c>
      <c r="C1516" s="236" t="s">
        <v>3014</v>
      </c>
      <c r="D1516" s="5" t="s">
        <v>3219</v>
      </c>
      <c r="E1516" s="3" t="s">
        <v>2030</v>
      </c>
      <c r="F1516" s="55" t="s">
        <v>3078</v>
      </c>
      <c r="G1516" s="5" t="s">
        <v>3219</v>
      </c>
      <c r="O1516" s="118">
        <v>3028</v>
      </c>
      <c r="P1516" s="124">
        <v>4845</v>
      </c>
    </row>
    <row r="1517" spans="1:16" ht="15.5" customHeight="1">
      <c r="A1517" s="77">
        <v>1343</v>
      </c>
      <c r="B1517" s="175" t="s">
        <v>3230</v>
      </c>
      <c r="C1517" s="236" t="s">
        <v>3014</v>
      </c>
      <c r="D1517" s="5" t="s">
        <v>3219</v>
      </c>
      <c r="E1517" s="3" t="s">
        <v>2030</v>
      </c>
      <c r="F1517" s="55" t="s">
        <v>3078</v>
      </c>
      <c r="G1517" s="5" t="s">
        <v>3219</v>
      </c>
      <c r="O1517" s="118">
        <v>3028</v>
      </c>
      <c r="P1517" s="124">
        <v>4845</v>
      </c>
    </row>
    <row r="1518" spans="1:16" ht="15.5" customHeight="1">
      <c r="A1518" s="77">
        <v>1344</v>
      </c>
      <c r="B1518" s="175" t="s">
        <v>3231</v>
      </c>
      <c r="C1518" s="236" t="s">
        <v>3014</v>
      </c>
      <c r="D1518" s="5" t="s">
        <v>3219</v>
      </c>
      <c r="E1518" s="3" t="s">
        <v>2030</v>
      </c>
      <c r="F1518" s="55" t="s">
        <v>3078</v>
      </c>
      <c r="G1518" s="5" t="s">
        <v>3219</v>
      </c>
      <c r="O1518" s="118">
        <v>3028</v>
      </c>
      <c r="P1518" s="124">
        <v>4845</v>
      </c>
    </row>
    <row r="1519" spans="1:16" ht="15.5" customHeight="1">
      <c r="A1519" s="77">
        <v>1345</v>
      </c>
      <c r="B1519" s="175" t="s">
        <v>3232</v>
      </c>
      <c r="C1519" s="236" t="s">
        <v>3014</v>
      </c>
      <c r="D1519" s="5" t="s">
        <v>3219</v>
      </c>
      <c r="E1519" s="3" t="s">
        <v>2030</v>
      </c>
      <c r="F1519" s="55" t="s">
        <v>3078</v>
      </c>
      <c r="G1519" s="5" t="s">
        <v>3219</v>
      </c>
      <c r="O1519" s="118">
        <v>3028</v>
      </c>
      <c r="P1519" s="124">
        <v>4845</v>
      </c>
    </row>
    <row r="1520" spans="1:16" ht="15.5" customHeight="1">
      <c r="A1520" s="77">
        <v>1346</v>
      </c>
      <c r="B1520" s="175" t="s">
        <v>3233</v>
      </c>
      <c r="C1520" s="236" t="s">
        <v>3014</v>
      </c>
      <c r="D1520" s="5" t="s">
        <v>3220</v>
      </c>
      <c r="E1520" s="3" t="s">
        <v>2030</v>
      </c>
      <c r="F1520" s="55" t="s">
        <v>3078</v>
      </c>
      <c r="G1520" s="5" t="s">
        <v>3220</v>
      </c>
      <c r="O1520" s="118">
        <v>2342</v>
      </c>
      <c r="P1520" s="124">
        <v>3748</v>
      </c>
    </row>
    <row r="1521" spans="1:16" ht="15.5" customHeight="1">
      <c r="A1521" s="77">
        <v>1347</v>
      </c>
      <c r="B1521" s="175" t="s">
        <v>3234</v>
      </c>
      <c r="C1521" s="236" t="s">
        <v>3014</v>
      </c>
      <c r="D1521" s="5" t="s">
        <v>3221</v>
      </c>
      <c r="E1521" s="3" t="s">
        <v>2030</v>
      </c>
      <c r="F1521" s="55" t="s">
        <v>3078</v>
      </c>
      <c r="G1521" s="5" t="s">
        <v>3221</v>
      </c>
      <c r="O1521" s="118">
        <v>2342</v>
      </c>
      <c r="P1521" s="124">
        <v>3748</v>
      </c>
    </row>
    <row r="1522" spans="1:16" ht="15.5" customHeight="1">
      <c r="A1522" s="77">
        <v>1348</v>
      </c>
      <c r="B1522" s="175" t="s">
        <v>3235</v>
      </c>
      <c r="C1522" s="236" t="s">
        <v>3014</v>
      </c>
      <c r="D1522" s="5" t="s">
        <v>3222</v>
      </c>
      <c r="E1522" s="3" t="s">
        <v>2030</v>
      </c>
      <c r="F1522" s="55" t="s">
        <v>3078</v>
      </c>
      <c r="G1522" s="5" t="s">
        <v>3222</v>
      </c>
      <c r="O1522" s="118">
        <v>2342</v>
      </c>
      <c r="P1522" s="124">
        <v>3748</v>
      </c>
    </row>
    <row r="1523" spans="1:16" ht="15.5" customHeight="1">
      <c r="A1523" s="77">
        <v>1349</v>
      </c>
      <c r="B1523" s="175" t="s">
        <v>3236</v>
      </c>
      <c r="C1523" s="236" t="s">
        <v>3014</v>
      </c>
      <c r="D1523" s="5" t="s">
        <v>3223</v>
      </c>
      <c r="E1523" s="3" t="s">
        <v>2030</v>
      </c>
      <c r="F1523" s="55" t="s">
        <v>3078</v>
      </c>
      <c r="G1523" s="5" t="s">
        <v>3223</v>
      </c>
      <c r="O1523" s="118">
        <v>2342</v>
      </c>
      <c r="P1523" s="124">
        <v>3748</v>
      </c>
    </row>
    <row r="1525" spans="1:16" ht="15.5" customHeight="1">
      <c r="B1525" s="280"/>
      <c r="C1525" s="30"/>
      <c r="D1525" s="28" t="s">
        <v>3237</v>
      </c>
      <c r="E1525" s="30"/>
      <c r="F1525" s="170"/>
      <c r="G1525" s="28"/>
      <c r="H1525" s="30"/>
      <c r="N1525" s="80"/>
      <c r="O1525" s="106"/>
      <c r="P1525" s="146"/>
    </row>
    <row r="1526" spans="1:16" ht="15.5" customHeight="1">
      <c r="A1526" s="77">
        <v>1350</v>
      </c>
      <c r="B1526" s="175" t="s">
        <v>3238</v>
      </c>
      <c r="C1526" s="236" t="s">
        <v>3014</v>
      </c>
      <c r="D1526" s="51" t="s">
        <v>3238</v>
      </c>
      <c r="E1526" s="3" t="s">
        <v>2030</v>
      </c>
      <c r="F1526" s="55" t="s">
        <v>3078</v>
      </c>
      <c r="G1526" s="5" t="s">
        <v>3248</v>
      </c>
      <c r="O1526" s="112">
        <v>364</v>
      </c>
      <c r="P1526" s="123">
        <v>582</v>
      </c>
    </row>
    <row r="1527" spans="1:16" ht="15.5" customHeight="1">
      <c r="A1527" s="77">
        <v>1351</v>
      </c>
      <c r="B1527" s="175" t="s">
        <v>3239</v>
      </c>
      <c r="C1527" s="236" t="s">
        <v>3014</v>
      </c>
      <c r="D1527" s="51" t="s">
        <v>3239</v>
      </c>
      <c r="E1527" s="3" t="s">
        <v>2030</v>
      </c>
      <c r="F1527" s="55" t="s">
        <v>3078</v>
      </c>
      <c r="G1527" s="5" t="s">
        <v>3249</v>
      </c>
      <c r="O1527" s="112">
        <v>364</v>
      </c>
      <c r="P1527" s="123">
        <v>582</v>
      </c>
    </row>
    <row r="1528" spans="1:16" ht="15.5" customHeight="1">
      <c r="A1528" s="77">
        <v>1352</v>
      </c>
      <c r="B1528" s="175" t="s">
        <v>3240</v>
      </c>
      <c r="C1528" s="236" t="s">
        <v>3014</v>
      </c>
      <c r="D1528" s="51" t="s">
        <v>3240</v>
      </c>
      <c r="E1528" s="3" t="s">
        <v>2030</v>
      </c>
      <c r="F1528" s="55" t="s">
        <v>3078</v>
      </c>
      <c r="G1528" s="5" t="s">
        <v>3250</v>
      </c>
      <c r="O1528" s="112">
        <v>364</v>
      </c>
      <c r="P1528" s="123">
        <v>582</v>
      </c>
    </row>
    <row r="1529" spans="1:16" ht="15.5" customHeight="1">
      <c r="A1529" s="77">
        <v>1353</v>
      </c>
      <c r="B1529" s="175" t="s">
        <v>3241</v>
      </c>
      <c r="C1529" s="236" t="s">
        <v>3014</v>
      </c>
      <c r="D1529" s="51" t="s">
        <v>3241</v>
      </c>
      <c r="E1529" s="3" t="s">
        <v>2030</v>
      </c>
      <c r="F1529" s="55" t="s">
        <v>3078</v>
      </c>
      <c r="G1529" s="5" t="s">
        <v>3251</v>
      </c>
      <c r="O1529" s="112">
        <v>364</v>
      </c>
      <c r="P1529" s="123">
        <v>582</v>
      </c>
    </row>
    <row r="1530" spans="1:16" ht="15.5" customHeight="1">
      <c r="A1530" s="77">
        <v>1354</v>
      </c>
      <c r="B1530" s="175" t="s">
        <v>3242</v>
      </c>
      <c r="C1530" s="236" t="s">
        <v>3014</v>
      </c>
      <c r="D1530" s="51" t="s">
        <v>3242</v>
      </c>
      <c r="E1530" s="3" t="s">
        <v>2030</v>
      </c>
      <c r="F1530" s="55" t="s">
        <v>3078</v>
      </c>
      <c r="G1530" s="5" t="s">
        <v>3252</v>
      </c>
      <c r="O1530" s="112">
        <v>364</v>
      </c>
      <c r="P1530" s="123">
        <v>582</v>
      </c>
    </row>
    <row r="1531" spans="1:16" ht="15.5" customHeight="1">
      <c r="A1531" s="77">
        <v>1355</v>
      </c>
      <c r="B1531" s="175" t="s">
        <v>3243</v>
      </c>
      <c r="C1531" s="236" t="s">
        <v>3014</v>
      </c>
      <c r="D1531" s="51" t="s">
        <v>3243</v>
      </c>
      <c r="E1531" s="3" t="s">
        <v>2030</v>
      </c>
      <c r="F1531" s="55" t="s">
        <v>3078</v>
      </c>
      <c r="G1531" s="5" t="s">
        <v>3253</v>
      </c>
      <c r="O1531" s="112">
        <v>364</v>
      </c>
      <c r="P1531" s="123">
        <v>582</v>
      </c>
    </row>
    <row r="1532" spans="1:16" ht="15.5" customHeight="1">
      <c r="A1532" s="77">
        <v>1356</v>
      </c>
      <c r="B1532" s="175" t="s">
        <v>3244</v>
      </c>
      <c r="C1532" s="236" t="s">
        <v>3014</v>
      </c>
      <c r="D1532" s="51" t="s">
        <v>3244</v>
      </c>
      <c r="E1532" s="3" t="s">
        <v>2030</v>
      </c>
      <c r="F1532" s="55" t="s">
        <v>3078</v>
      </c>
      <c r="G1532" s="5" t="s">
        <v>3254</v>
      </c>
      <c r="O1532" s="112">
        <v>457</v>
      </c>
      <c r="P1532" s="123">
        <v>731</v>
      </c>
    </row>
    <row r="1533" spans="1:16" ht="15.5" customHeight="1">
      <c r="A1533" s="77">
        <v>1357</v>
      </c>
      <c r="B1533" s="175" t="s">
        <v>3245</v>
      </c>
      <c r="C1533" s="236" t="s">
        <v>3014</v>
      </c>
      <c r="D1533" s="51" t="s">
        <v>3245</v>
      </c>
      <c r="E1533" s="3" t="s">
        <v>2030</v>
      </c>
      <c r="F1533" s="55" t="s">
        <v>3078</v>
      </c>
      <c r="G1533" s="5" t="s">
        <v>3255</v>
      </c>
      <c r="O1533" s="112">
        <v>457</v>
      </c>
      <c r="P1533" s="123">
        <v>731</v>
      </c>
    </row>
    <row r="1534" spans="1:16" ht="15.5" customHeight="1">
      <c r="A1534" s="77">
        <v>1358</v>
      </c>
      <c r="B1534" s="175" t="s">
        <v>3246</v>
      </c>
      <c r="C1534" s="236" t="s">
        <v>3014</v>
      </c>
      <c r="D1534" s="51" t="s">
        <v>3246</v>
      </c>
      <c r="E1534" s="3" t="s">
        <v>2030</v>
      </c>
      <c r="F1534" s="55" t="s">
        <v>3078</v>
      </c>
      <c r="G1534" s="5" t="s">
        <v>3256</v>
      </c>
      <c r="O1534" s="112">
        <v>457</v>
      </c>
      <c r="P1534" s="123">
        <v>731</v>
      </c>
    </row>
    <row r="1535" spans="1:16" ht="15.5" customHeight="1">
      <c r="A1535" s="77">
        <v>1359</v>
      </c>
      <c r="B1535" s="175" t="s">
        <v>3247</v>
      </c>
      <c r="C1535" s="236" t="s">
        <v>3014</v>
      </c>
      <c r="D1535" s="51" t="s">
        <v>3247</v>
      </c>
      <c r="E1535" s="3" t="s">
        <v>2030</v>
      </c>
      <c r="F1535" s="55" t="s">
        <v>3078</v>
      </c>
      <c r="G1535" s="5" t="s">
        <v>3257</v>
      </c>
      <c r="O1535" s="112">
        <v>457</v>
      </c>
      <c r="P1535" s="123">
        <v>731</v>
      </c>
    </row>
    <row r="1537" spans="1:16" ht="15.5" customHeight="1">
      <c r="B1537" s="280"/>
      <c r="C1537" s="30"/>
      <c r="D1537" s="28" t="s">
        <v>3258</v>
      </c>
      <c r="E1537" s="30"/>
      <c r="F1537" s="170"/>
      <c r="G1537" s="28"/>
      <c r="H1537" s="30"/>
      <c r="N1537" s="80"/>
      <c r="O1537" s="106"/>
      <c r="P1537" s="146"/>
    </row>
    <row r="1538" spans="1:16" ht="15.5" customHeight="1">
      <c r="A1538" s="77">
        <v>1360</v>
      </c>
      <c r="B1538" s="175" t="s">
        <v>3262</v>
      </c>
      <c r="C1538" s="236" t="s">
        <v>3014</v>
      </c>
      <c r="D1538" s="5" t="s">
        <v>3259</v>
      </c>
      <c r="E1538" s="3" t="s">
        <v>2030</v>
      </c>
      <c r="F1538" s="21" t="s">
        <v>3258</v>
      </c>
      <c r="G1538" s="5" t="s">
        <v>3259</v>
      </c>
      <c r="O1538" s="118">
        <v>3852</v>
      </c>
      <c r="P1538" s="124">
        <v>6163</v>
      </c>
    </row>
    <row r="1539" spans="1:16" ht="15.5" customHeight="1">
      <c r="A1539" s="77">
        <v>1361</v>
      </c>
      <c r="B1539" s="175" t="s">
        <v>3263</v>
      </c>
      <c r="C1539" s="236" t="s">
        <v>3014</v>
      </c>
      <c r="D1539" s="5" t="s">
        <v>3260</v>
      </c>
      <c r="E1539" s="3" t="s">
        <v>2030</v>
      </c>
      <c r="F1539" s="21" t="s">
        <v>3258</v>
      </c>
      <c r="G1539" s="5" t="s">
        <v>3260</v>
      </c>
      <c r="O1539" s="118">
        <v>3852</v>
      </c>
      <c r="P1539" s="124">
        <v>6163</v>
      </c>
    </row>
    <row r="1540" spans="1:16" ht="15.5" customHeight="1">
      <c r="A1540" s="77">
        <v>1362</v>
      </c>
      <c r="B1540" s="175" t="s">
        <v>3264</v>
      </c>
      <c r="C1540" s="236" t="s">
        <v>3014</v>
      </c>
      <c r="D1540" s="5" t="s">
        <v>3260</v>
      </c>
      <c r="E1540" s="3" t="s">
        <v>2030</v>
      </c>
      <c r="F1540" s="21" t="s">
        <v>3258</v>
      </c>
      <c r="G1540" s="5" t="s">
        <v>3260</v>
      </c>
      <c r="O1540" s="118">
        <v>4013</v>
      </c>
      <c r="P1540" s="124">
        <v>6420</v>
      </c>
    </row>
    <row r="1541" spans="1:16" ht="15.5" customHeight="1">
      <c r="A1541" s="77">
        <v>1363</v>
      </c>
      <c r="B1541" s="175" t="s">
        <v>3265</v>
      </c>
      <c r="C1541" s="236" t="s">
        <v>3014</v>
      </c>
      <c r="D1541" s="5" t="s">
        <v>3261</v>
      </c>
      <c r="E1541" s="3" t="s">
        <v>2030</v>
      </c>
      <c r="F1541" s="21" t="s">
        <v>3258</v>
      </c>
      <c r="G1541" s="5" t="s">
        <v>3261</v>
      </c>
      <c r="O1541" s="118">
        <v>5043</v>
      </c>
      <c r="P1541" s="124">
        <v>8069</v>
      </c>
    </row>
    <row r="1543" spans="1:16" ht="15.5" customHeight="1">
      <c r="B1543" s="280"/>
      <c r="C1543" s="30"/>
      <c r="D1543" s="28" t="s">
        <v>3266</v>
      </c>
      <c r="E1543" s="30"/>
      <c r="F1543" s="170"/>
      <c r="G1543" s="28"/>
      <c r="H1543" s="30"/>
      <c r="N1543" s="80"/>
      <c r="O1543" s="106"/>
      <c r="P1543" s="146"/>
    </row>
    <row r="1544" spans="1:16" ht="15.5" customHeight="1">
      <c r="A1544" s="77">
        <v>1364</v>
      </c>
      <c r="B1544" s="175" t="s">
        <v>3274</v>
      </c>
      <c r="C1544" s="236" t="s">
        <v>3014</v>
      </c>
      <c r="D1544" s="5" t="s">
        <v>3267</v>
      </c>
      <c r="E1544" s="3" t="s">
        <v>2030</v>
      </c>
      <c r="F1544" s="21" t="s">
        <v>3266</v>
      </c>
      <c r="G1544" s="5" t="s">
        <v>3267</v>
      </c>
      <c r="O1544" s="112">
        <v>804</v>
      </c>
      <c r="P1544" s="124">
        <v>1287</v>
      </c>
    </row>
    <row r="1545" spans="1:16" ht="15.5" customHeight="1">
      <c r="A1545" s="77">
        <v>1365</v>
      </c>
      <c r="B1545" s="175" t="s">
        <v>3275</v>
      </c>
      <c r="C1545" s="236" t="s">
        <v>3014</v>
      </c>
      <c r="D1545" s="5" t="s">
        <v>3268</v>
      </c>
      <c r="E1545" s="3" t="s">
        <v>2030</v>
      </c>
      <c r="F1545" s="21" t="s">
        <v>3266</v>
      </c>
      <c r="G1545" s="5" t="s">
        <v>3268</v>
      </c>
      <c r="O1545" s="112">
        <v>766</v>
      </c>
      <c r="P1545" s="124">
        <v>1226</v>
      </c>
    </row>
    <row r="1546" spans="1:16" ht="15.5" customHeight="1">
      <c r="A1546" s="77">
        <v>1366</v>
      </c>
      <c r="B1546" s="175" t="s">
        <v>3276</v>
      </c>
      <c r="C1546" s="236" t="s">
        <v>3014</v>
      </c>
      <c r="D1546" s="5" t="s">
        <v>3269</v>
      </c>
      <c r="E1546" s="3" t="s">
        <v>2030</v>
      </c>
      <c r="F1546" s="21" t="s">
        <v>3266</v>
      </c>
      <c r="G1546" s="5" t="s">
        <v>3269</v>
      </c>
      <c r="O1546" s="112">
        <v>804</v>
      </c>
      <c r="P1546" s="124">
        <v>1287</v>
      </c>
    </row>
    <row r="1547" spans="1:16" ht="15.5" customHeight="1">
      <c r="A1547" s="77">
        <v>1367</v>
      </c>
      <c r="B1547" s="175" t="s">
        <v>3277</v>
      </c>
      <c r="C1547" s="236" t="s">
        <v>3014</v>
      </c>
      <c r="D1547" s="5" t="s">
        <v>3270</v>
      </c>
      <c r="E1547" s="3" t="s">
        <v>2030</v>
      </c>
      <c r="F1547" s="21" t="s">
        <v>3266</v>
      </c>
      <c r="G1547" s="5" t="s">
        <v>3270</v>
      </c>
      <c r="O1547" s="112">
        <v>766</v>
      </c>
      <c r="P1547" s="124">
        <v>1226</v>
      </c>
    </row>
    <row r="1548" spans="1:16" ht="15.5" customHeight="1">
      <c r="A1548" s="77">
        <v>1368</v>
      </c>
      <c r="B1548" s="175" t="s">
        <v>3278</v>
      </c>
      <c r="C1548" s="236" t="s">
        <v>3014</v>
      </c>
      <c r="D1548" s="5" t="s">
        <v>3271</v>
      </c>
      <c r="E1548" s="3" t="s">
        <v>2030</v>
      </c>
      <c r="F1548" s="21" t="s">
        <v>3266</v>
      </c>
      <c r="G1548" s="5" t="s">
        <v>3271</v>
      </c>
      <c r="O1548" s="112">
        <v>804</v>
      </c>
      <c r="P1548" s="124">
        <v>1287</v>
      </c>
    </row>
    <row r="1549" spans="1:16" ht="15.5" customHeight="1">
      <c r="A1549" s="77">
        <v>1369</v>
      </c>
      <c r="B1549" s="175" t="s">
        <v>3279</v>
      </c>
      <c r="C1549" s="236" t="s">
        <v>3014</v>
      </c>
      <c r="D1549" s="5" t="s">
        <v>3272</v>
      </c>
      <c r="E1549" s="3" t="s">
        <v>2030</v>
      </c>
      <c r="F1549" s="21" t="s">
        <v>3266</v>
      </c>
      <c r="G1549" s="5" t="s">
        <v>3272</v>
      </c>
      <c r="O1549" s="112">
        <v>766</v>
      </c>
      <c r="P1549" s="124">
        <v>1226</v>
      </c>
    </row>
    <row r="1550" spans="1:16" ht="15.5" customHeight="1">
      <c r="A1550" s="77">
        <v>1370</v>
      </c>
      <c r="B1550" s="175" t="s">
        <v>3280</v>
      </c>
      <c r="C1550" s="236" t="s">
        <v>3014</v>
      </c>
      <c r="D1550" s="5" t="s">
        <v>3273</v>
      </c>
      <c r="E1550" s="3" t="s">
        <v>2030</v>
      </c>
      <c r="F1550" s="21" t="s">
        <v>3266</v>
      </c>
      <c r="G1550" s="5" t="s">
        <v>3273</v>
      </c>
      <c r="O1550" s="112">
        <v>804</v>
      </c>
      <c r="P1550" s="124">
        <v>1287</v>
      </c>
    </row>
    <row r="1551" spans="1:16" ht="15.5" customHeight="1">
      <c r="A1551" s="77">
        <v>1371</v>
      </c>
      <c r="B1551" s="175" t="s">
        <v>3281</v>
      </c>
      <c r="C1551" s="236" t="s">
        <v>3014</v>
      </c>
      <c r="D1551" s="5" t="s">
        <v>3268</v>
      </c>
      <c r="E1551" s="3" t="s">
        <v>2030</v>
      </c>
      <c r="F1551" s="21" t="s">
        <v>3266</v>
      </c>
      <c r="G1551" s="5" t="s">
        <v>3268</v>
      </c>
      <c r="O1551" s="112">
        <v>766</v>
      </c>
      <c r="P1551" s="124">
        <v>1226</v>
      </c>
    </row>
    <row r="1552" spans="1:16" ht="15.5" customHeight="1">
      <c r="A1552" s="77">
        <v>1372</v>
      </c>
      <c r="B1552" s="175" t="s">
        <v>3282</v>
      </c>
      <c r="C1552" s="236" t="s">
        <v>3014</v>
      </c>
      <c r="D1552" s="5" t="s">
        <v>3268</v>
      </c>
      <c r="E1552" s="3" t="s">
        <v>2030</v>
      </c>
      <c r="F1552" s="21" t="s">
        <v>3266</v>
      </c>
      <c r="G1552" s="5" t="s">
        <v>3268</v>
      </c>
      <c r="O1552" s="112">
        <v>766</v>
      </c>
      <c r="P1552" s="124">
        <v>1226</v>
      </c>
    </row>
    <row r="1553" spans="1:16" ht="15.5" customHeight="1">
      <c r="A1553" s="77">
        <v>1373</v>
      </c>
      <c r="B1553" s="175" t="s">
        <v>3030</v>
      </c>
      <c r="C1553" s="236" t="s">
        <v>3014</v>
      </c>
      <c r="D1553" s="5" t="s">
        <v>3062</v>
      </c>
      <c r="E1553" s="3" t="s">
        <v>2030</v>
      </c>
      <c r="F1553" s="21" t="s">
        <v>3266</v>
      </c>
      <c r="G1553" s="5" t="s">
        <v>3062</v>
      </c>
      <c r="O1553" s="112">
        <v>984</v>
      </c>
      <c r="P1553" s="124">
        <v>1575</v>
      </c>
    </row>
    <row r="1554" spans="1:16" ht="15.5" customHeight="1">
      <c r="A1554" s="77">
        <v>1374</v>
      </c>
      <c r="B1554" s="175" t="s">
        <v>3283</v>
      </c>
      <c r="C1554" s="236" t="s">
        <v>3014</v>
      </c>
      <c r="D1554" s="5" t="s">
        <v>3284</v>
      </c>
      <c r="E1554" s="3" t="s">
        <v>2030</v>
      </c>
      <c r="F1554" s="21" t="s">
        <v>3266</v>
      </c>
      <c r="G1554" s="5" t="s">
        <v>3284</v>
      </c>
      <c r="O1554" s="112">
        <v>984</v>
      </c>
      <c r="P1554" s="124">
        <v>1575</v>
      </c>
    </row>
    <row r="1555" spans="1:16" ht="15.5" customHeight="1">
      <c r="A1555" s="77">
        <v>1375</v>
      </c>
      <c r="B1555" s="175" t="s">
        <v>3032</v>
      </c>
      <c r="C1555" s="236" t="s">
        <v>3014</v>
      </c>
      <c r="D1555" s="5" t="s">
        <v>3064</v>
      </c>
      <c r="E1555" s="3" t="s">
        <v>2030</v>
      </c>
      <c r="F1555" s="21" t="s">
        <v>3266</v>
      </c>
      <c r="G1555" s="5" t="s">
        <v>3064</v>
      </c>
      <c r="O1555" s="112">
        <v>984</v>
      </c>
      <c r="P1555" s="124">
        <v>1575</v>
      </c>
    </row>
    <row r="1557" spans="1:16" ht="15.5" customHeight="1">
      <c r="B1557" s="280"/>
      <c r="C1557" s="30"/>
      <c r="D1557" s="28" t="s">
        <v>3191</v>
      </c>
      <c r="E1557" s="30"/>
      <c r="F1557" s="170"/>
      <c r="G1557" s="28"/>
      <c r="H1557" s="30"/>
      <c r="N1557" s="80"/>
      <c r="O1557" s="106"/>
      <c r="P1557" s="146"/>
    </row>
    <row r="1558" spans="1:16" ht="15.5" customHeight="1">
      <c r="A1558" s="77">
        <v>1376</v>
      </c>
      <c r="B1558" s="175" t="s">
        <v>3286</v>
      </c>
      <c r="C1558" s="236" t="s">
        <v>3014</v>
      </c>
      <c r="D1558" s="5" t="s">
        <v>3285</v>
      </c>
      <c r="E1558" s="3" t="s">
        <v>2030</v>
      </c>
      <c r="F1558" s="55" t="s">
        <v>3211</v>
      </c>
      <c r="G1558" s="5" t="s">
        <v>3285</v>
      </c>
      <c r="O1558" s="118">
        <v>6420</v>
      </c>
      <c r="P1558" s="124">
        <v>10272</v>
      </c>
    </row>
    <row r="1560" spans="1:16" ht="15.5" customHeight="1">
      <c r="B1560" s="280"/>
      <c r="C1560" s="30"/>
      <c r="D1560" s="28" t="s">
        <v>3178</v>
      </c>
      <c r="E1560" s="30"/>
      <c r="F1560" s="170"/>
      <c r="G1560" s="28"/>
      <c r="H1560" s="30"/>
      <c r="N1560" s="80"/>
      <c r="O1560" s="106"/>
      <c r="P1560" s="146"/>
    </row>
    <row r="1561" spans="1:16" ht="15.5" customHeight="1">
      <c r="A1561" s="77">
        <v>1374</v>
      </c>
      <c r="B1561" s="175" t="s">
        <v>3289</v>
      </c>
      <c r="C1561" s="236" t="s">
        <v>3014</v>
      </c>
      <c r="D1561" s="5" t="s">
        <v>3287</v>
      </c>
      <c r="E1561" s="3" t="s">
        <v>333</v>
      </c>
      <c r="F1561" s="55" t="s">
        <v>3178</v>
      </c>
      <c r="G1561" s="5" t="s">
        <v>3287</v>
      </c>
      <c r="O1561" s="112">
        <v>485</v>
      </c>
      <c r="P1561" s="123">
        <v>305</v>
      </c>
    </row>
    <row r="1562" spans="1:16" ht="15.5" customHeight="1">
      <c r="A1562" s="77">
        <v>1375</v>
      </c>
      <c r="B1562" s="175" t="s">
        <v>3290</v>
      </c>
      <c r="C1562" s="236" t="s">
        <v>3014</v>
      </c>
      <c r="D1562" s="5" t="s">
        <v>3288</v>
      </c>
      <c r="E1562" s="3" t="s">
        <v>333</v>
      </c>
      <c r="F1562" s="55" t="s">
        <v>3178</v>
      </c>
      <c r="G1562" s="5" t="s">
        <v>3288</v>
      </c>
      <c r="O1562" s="118">
        <v>9408</v>
      </c>
      <c r="P1562" s="124">
        <v>5880</v>
      </c>
    </row>
    <row r="1563" spans="1:16" ht="15.5" customHeight="1">
      <c r="A1563" s="77">
        <v>1376</v>
      </c>
      <c r="B1563" s="175" t="s">
        <v>3291</v>
      </c>
      <c r="C1563" s="236" t="s">
        <v>3014</v>
      </c>
      <c r="D1563" s="5" t="s">
        <v>3190</v>
      </c>
      <c r="E1563" s="3" t="s">
        <v>333</v>
      </c>
      <c r="F1563" s="55" t="s">
        <v>3178</v>
      </c>
      <c r="G1563" s="5" t="s">
        <v>3190</v>
      </c>
      <c r="O1563" s="118">
        <v>8022</v>
      </c>
      <c r="P1563" s="124">
        <v>5014</v>
      </c>
    </row>
    <row r="1565" spans="1:16" ht="15.5" customHeight="1">
      <c r="B1565" s="294"/>
      <c r="C1565" s="42"/>
      <c r="D1565" s="219" t="s">
        <v>3237</v>
      </c>
      <c r="E1565" s="42"/>
      <c r="F1565" s="238"/>
      <c r="G1565" s="219"/>
      <c r="H1565" s="42"/>
      <c r="N1565" s="237"/>
      <c r="O1565" s="237"/>
      <c r="P1565" s="237"/>
    </row>
    <row r="1566" spans="1:16" ht="15.5" customHeight="1">
      <c r="A1566" s="77">
        <v>1377</v>
      </c>
      <c r="B1566" s="175" t="s">
        <v>3293</v>
      </c>
      <c r="C1566" s="236" t="s">
        <v>3014</v>
      </c>
      <c r="D1566" s="5" t="s">
        <v>3251</v>
      </c>
      <c r="E1566" s="3" t="s">
        <v>2030</v>
      </c>
      <c r="F1566" s="55" t="s">
        <v>3078</v>
      </c>
      <c r="G1566" s="5" t="s">
        <v>3251</v>
      </c>
      <c r="O1566" s="112">
        <v>364</v>
      </c>
      <c r="P1566" s="123">
        <v>582</v>
      </c>
    </row>
    <row r="1567" spans="1:16" ht="15.5" customHeight="1">
      <c r="A1567" s="77">
        <v>1378</v>
      </c>
      <c r="B1567" s="175" t="s">
        <v>3294</v>
      </c>
      <c r="C1567" s="236" t="s">
        <v>3014</v>
      </c>
      <c r="D1567" s="5" t="s">
        <v>3292</v>
      </c>
      <c r="E1567" s="3" t="s">
        <v>2030</v>
      </c>
      <c r="F1567" s="55" t="s">
        <v>3078</v>
      </c>
      <c r="G1567" s="5" t="s">
        <v>3292</v>
      </c>
      <c r="O1567" s="112">
        <v>364</v>
      </c>
      <c r="P1567" s="123">
        <v>582</v>
      </c>
    </row>
    <row r="1568" spans="1:16" ht="15.5" customHeight="1">
      <c r="A1568" s="77">
        <v>1379</v>
      </c>
      <c r="B1568" s="175" t="s">
        <v>3295</v>
      </c>
      <c r="C1568" s="236" t="s">
        <v>3014</v>
      </c>
      <c r="D1568" s="5" t="s">
        <v>3251</v>
      </c>
      <c r="E1568" s="3" t="s">
        <v>2030</v>
      </c>
      <c r="F1568" s="55" t="s">
        <v>3078</v>
      </c>
      <c r="G1568" s="5" t="s">
        <v>3251</v>
      </c>
      <c r="O1568" s="112">
        <v>364</v>
      </c>
      <c r="P1568" s="123">
        <v>582</v>
      </c>
    </row>
    <row r="1570" spans="1:16" ht="15.5" customHeight="1">
      <c r="B1570" s="276"/>
      <c r="C1570" s="34"/>
      <c r="D1570" s="190" t="s">
        <v>3341</v>
      </c>
      <c r="E1570" s="34"/>
      <c r="F1570" s="164"/>
      <c r="G1570" s="190"/>
      <c r="H1570" s="34"/>
      <c r="N1570" s="77"/>
      <c r="O1570" s="77"/>
      <c r="P1570" s="77"/>
    </row>
    <row r="1571" spans="1:16" ht="15.5" customHeight="1">
      <c r="A1571" s="77">
        <v>1380</v>
      </c>
      <c r="B1571" s="175" t="s">
        <v>3297</v>
      </c>
      <c r="C1571" s="3" t="s">
        <v>3296</v>
      </c>
      <c r="D1571" s="51" t="s">
        <v>3329</v>
      </c>
      <c r="E1571" s="3" t="s">
        <v>16</v>
      </c>
      <c r="F1571" s="160" t="s">
        <v>17</v>
      </c>
      <c r="G1571" s="5" t="s">
        <v>3330</v>
      </c>
      <c r="O1571" s="118">
        <v>7497</v>
      </c>
      <c r="P1571" s="124">
        <v>10710</v>
      </c>
    </row>
    <row r="1572" spans="1:16" ht="15.5" customHeight="1">
      <c r="A1572" s="77">
        <v>1381</v>
      </c>
      <c r="B1572" s="175" t="s">
        <v>3298</v>
      </c>
      <c r="C1572" s="3" t="s">
        <v>3296</v>
      </c>
      <c r="D1572" s="51" t="s">
        <v>3298</v>
      </c>
      <c r="E1572" s="3" t="s">
        <v>16</v>
      </c>
      <c r="F1572" s="160" t="s">
        <v>17</v>
      </c>
      <c r="G1572" s="5" t="s">
        <v>3319</v>
      </c>
      <c r="O1572" s="118">
        <v>7497</v>
      </c>
      <c r="P1572" s="124">
        <v>10710</v>
      </c>
    </row>
    <row r="1573" spans="1:16" ht="15.5" customHeight="1">
      <c r="A1573" s="77">
        <v>1382</v>
      </c>
      <c r="B1573" s="175" t="s">
        <v>3299</v>
      </c>
      <c r="C1573" s="3" t="s">
        <v>3296</v>
      </c>
      <c r="D1573" s="51" t="s">
        <v>3333</v>
      </c>
      <c r="E1573" s="3" t="s">
        <v>16</v>
      </c>
      <c r="F1573" s="160" t="s">
        <v>17</v>
      </c>
      <c r="G1573" s="5" t="s">
        <v>3320</v>
      </c>
      <c r="O1573" s="118">
        <v>7497</v>
      </c>
      <c r="P1573" s="124">
        <v>10710</v>
      </c>
    </row>
    <row r="1574" spans="1:16" ht="15.5" customHeight="1">
      <c r="A1574" s="77">
        <v>1383</v>
      </c>
      <c r="B1574" s="175" t="s">
        <v>3300</v>
      </c>
      <c r="C1574" s="3" t="s">
        <v>3296</v>
      </c>
      <c r="D1574" s="51" t="s">
        <v>3332</v>
      </c>
      <c r="E1574" s="3" t="s">
        <v>16</v>
      </c>
      <c r="F1574" s="160" t="s">
        <v>17</v>
      </c>
      <c r="G1574" s="5" t="s">
        <v>3321</v>
      </c>
      <c r="O1574" s="118">
        <v>7497</v>
      </c>
      <c r="P1574" s="124">
        <v>10710</v>
      </c>
    </row>
    <row r="1575" spans="1:16" ht="15.5" customHeight="1">
      <c r="A1575" s="77">
        <v>1384</v>
      </c>
      <c r="B1575" s="175" t="s">
        <v>3301</v>
      </c>
      <c r="C1575" s="3" t="s">
        <v>3296</v>
      </c>
      <c r="D1575" s="51" t="s">
        <v>3331</v>
      </c>
      <c r="E1575" s="3" t="s">
        <v>16</v>
      </c>
      <c r="F1575" s="160" t="s">
        <v>17</v>
      </c>
      <c r="G1575" s="5" t="s">
        <v>3322</v>
      </c>
      <c r="O1575" s="118">
        <v>7497</v>
      </c>
      <c r="P1575" s="124">
        <v>10710</v>
      </c>
    </row>
    <row r="1576" spans="1:16" ht="15.5" customHeight="1">
      <c r="A1576" s="77">
        <v>1385</v>
      </c>
      <c r="B1576" s="175" t="s">
        <v>3302</v>
      </c>
      <c r="C1576" s="3" t="s">
        <v>3296</v>
      </c>
      <c r="D1576" s="51" t="s">
        <v>3334</v>
      </c>
      <c r="E1576" s="3" t="s">
        <v>16</v>
      </c>
      <c r="F1576" s="160" t="s">
        <v>17</v>
      </c>
      <c r="G1576" s="5" t="s">
        <v>3323</v>
      </c>
      <c r="O1576" s="118">
        <v>7497</v>
      </c>
      <c r="P1576" s="124">
        <v>10710</v>
      </c>
    </row>
    <row r="1577" spans="1:16" ht="15.5" customHeight="1">
      <c r="A1577" s="77">
        <v>1386</v>
      </c>
      <c r="B1577" s="175" t="s">
        <v>3303</v>
      </c>
      <c r="C1577" s="3" t="s">
        <v>3296</v>
      </c>
      <c r="D1577" s="51" t="s">
        <v>3335</v>
      </c>
      <c r="E1577" s="3" t="s">
        <v>16</v>
      </c>
      <c r="F1577" s="55" t="s">
        <v>2782</v>
      </c>
      <c r="G1577" s="5" t="s">
        <v>3324</v>
      </c>
      <c r="O1577" s="118">
        <v>5052</v>
      </c>
      <c r="P1577" s="124">
        <v>7217</v>
      </c>
    </row>
    <row r="1578" spans="1:16" ht="15.5" customHeight="1">
      <c r="A1578" s="77">
        <v>1387</v>
      </c>
      <c r="B1578" s="175" t="s">
        <v>3304</v>
      </c>
      <c r="C1578" s="3" t="s">
        <v>3296</v>
      </c>
      <c r="D1578" s="51" t="s">
        <v>3336</v>
      </c>
      <c r="E1578" s="3" t="s">
        <v>16</v>
      </c>
      <c r="F1578" s="55" t="s">
        <v>2782</v>
      </c>
      <c r="G1578" s="5" t="s">
        <v>3325</v>
      </c>
      <c r="O1578" s="118">
        <v>5052</v>
      </c>
      <c r="P1578" s="124">
        <v>7217</v>
      </c>
    </row>
    <row r="1579" spans="1:16" ht="15.5" customHeight="1">
      <c r="A1579" s="77">
        <v>1388</v>
      </c>
      <c r="B1579" s="175" t="s">
        <v>3305</v>
      </c>
      <c r="C1579" s="3" t="s">
        <v>3296</v>
      </c>
      <c r="D1579" s="51" t="s">
        <v>3337</v>
      </c>
      <c r="E1579" s="3" t="s">
        <v>16</v>
      </c>
      <c r="F1579" s="55" t="s">
        <v>2782</v>
      </c>
      <c r="G1579" s="5" t="s">
        <v>3326</v>
      </c>
      <c r="O1579" s="118">
        <v>5052</v>
      </c>
      <c r="P1579" s="124">
        <v>7217</v>
      </c>
    </row>
    <row r="1580" spans="1:16" ht="15.5" customHeight="1">
      <c r="A1580" s="77">
        <v>1389</v>
      </c>
      <c r="B1580" s="175" t="s">
        <v>3306</v>
      </c>
      <c r="C1580" s="3" t="s">
        <v>3296</v>
      </c>
      <c r="D1580" s="51" t="s">
        <v>3338</v>
      </c>
      <c r="E1580" s="3" t="s">
        <v>16</v>
      </c>
      <c r="F1580" s="55" t="s">
        <v>2782</v>
      </c>
      <c r="G1580" s="5" t="s">
        <v>3327</v>
      </c>
      <c r="O1580" s="118">
        <v>5052</v>
      </c>
      <c r="P1580" s="124">
        <v>7217</v>
      </c>
    </row>
    <row r="1581" spans="1:16" ht="15.5" customHeight="1">
      <c r="A1581" s="77">
        <v>1390</v>
      </c>
      <c r="B1581" s="175" t="s">
        <v>3307</v>
      </c>
      <c r="C1581" s="3" t="s">
        <v>3296</v>
      </c>
      <c r="D1581" s="51" t="s">
        <v>3339</v>
      </c>
      <c r="E1581" s="3" t="s">
        <v>16</v>
      </c>
      <c r="F1581" s="55" t="s">
        <v>2782</v>
      </c>
      <c r="G1581" s="5" t="s">
        <v>3324</v>
      </c>
      <c r="O1581" s="118">
        <v>5052</v>
      </c>
      <c r="P1581" s="124">
        <v>7217</v>
      </c>
    </row>
    <row r="1582" spans="1:16" ht="15.5" customHeight="1">
      <c r="A1582" s="77">
        <v>1391</v>
      </c>
      <c r="B1582" s="175" t="s">
        <v>3308</v>
      </c>
      <c r="C1582" s="3" t="s">
        <v>3296</v>
      </c>
      <c r="D1582" s="51" t="s">
        <v>3340</v>
      </c>
      <c r="E1582" s="3" t="s">
        <v>16</v>
      </c>
      <c r="F1582" s="55" t="s">
        <v>2783</v>
      </c>
      <c r="G1582" s="5" t="s">
        <v>3324</v>
      </c>
      <c r="O1582" s="118">
        <v>6845</v>
      </c>
      <c r="P1582" s="124">
        <v>9778</v>
      </c>
    </row>
    <row r="1583" spans="1:16" ht="15.5" customHeight="1">
      <c r="A1583" s="77">
        <v>1392</v>
      </c>
      <c r="B1583" s="175" t="s">
        <v>3309</v>
      </c>
      <c r="C1583" s="3" t="s">
        <v>3296</v>
      </c>
      <c r="D1583" s="51" t="s">
        <v>3342</v>
      </c>
      <c r="E1583" s="3" t="s">
        <v>16</v>
      </c>
      <c r="F1583" s="55" t="s">
        <v>2782</v>
      </c>
      <c r="G1583" s="5" t="s">
        <v>3324</v>
      </c>
      <c r="O1583" s="118">
        <v>9697</v>
      </c>
      <c r="P1583" s="124">
        <v>13853</v>
      </c>
    </row>
    <row r="1584" spans="1:16" ht="15.5" customHeight="1">
      <c r="A1584" s="77">
        <v>1393</v>
      </c>
      <c r="B1584" s="175" t="s">
        <v>3310</v>
      </c>
      <c r="C1584" s="3" t="s">
        <v>3296</v>
      </c>
      <c r="D1584" s="55" t="s">
        <v>3343</v>
      </c>
      <c r="E1584" s="3" t="s">
        <v>16</v>
      </c>
      <c r="F1584" s="55" t="s">
        <v>2782</v>
      </c>
      <c r="G1584" s="5" t="s">
        <v>3328</v>
      </c>
      <c r="O1584" s="118">
        <v>5378</v>
      </c>
      <c r="P1584" s="124">
        <v>7683</v>
      </c>
    </row>
    <row r="1585" spans="1:16" ht="15.5" customHeight="1">
      <c r="A1585" s="77">
        <v>1394</v>
      </c>
      <c r="B1585" s="175" t="s">
        <v>3311</v>
      </c>
      <c r="C1585" s="3" t="s">
        <v>3296</v>
      </c>
      <c r="D1585" s="55" t="s">
        <v>3343</v>
      </c>
      <c r="E1585" s="3" t="s">
        <v>16</v>
      </c>
      <c r="F1585" s="55" t="s">
        <v>2782</v>
      </c>
      <c r="G1585" s="5" t="s">
        <v>3324</v>
      </c>
      <c r="O1585" s="118">
        <v>5378</v>
      </c>
      <c r="P1585" s="124">
        <v>7683</v>
      </c>
    </row>
    <row r="1586" spans="1:16" ht="15.5" customHeight="1">
      <c r="A1586" s="77">
        <v>1395</v>
      </c>
      <c r="B1586" s="175" t="s">
        <v>3312</v>
      </c>
      <c r="C1586" s="3" t="s">
        <v>3296</v>
      </c>
      <c r="D1586" s="51" t="s">
        <v>3344</v>
      </c>
      <c r="E1586" s="3" t="s">
        <v>16</v>
      </c>
      <c r="F1586" s="55" t="s">
        <v>2782</v>
      </c>
      <c r="G1586" s="5" t="s">
        <v>3345</v>
      </c>
      <c r="O1586" s="118">
        <v>8475</v>
      </c>
      <c r="P1586" s="124">
        <v>12107</v>
      </c>
    </row>
    <row r="1587" spans="1:16" ht="15.5" customHeight="1">
      <c r="A1587" s="77">
        <v>1396</v>
      </c>
      <c r="B1587" s="175" t="s">
        <v>3313</v>
      </c>
      <c r="C1587" s="3" t="s">
        <v>3296</v>
      </c>
      <c r="D1587" s="51" t="s">
        <v>3313</v>
      </c>
      <c r="E1587" s="3" t="s">
        <v>16</v>
      </c>
      <c r="F1587" s="55" t="s">
        <v>2782</v>
      </c>
      <c r="G1587" s="5" t="s">
        <v>3326</v>
      </c>
      <c r="O1587" s="118">
        <v>6926</v>
      </c>
      <c r="P1587" s="124">
        <v>9895</v>
      </c>
    </row>
    <row r="1588" spans="1:16" ht="15.5" customHeight="1">
      <c r="A1588" s="77">
        <v>1397</v>
      </c>
      <c r="B1588" s="175" t="s">
        <v>3314</v>
      </c>
      <c r="C1588" s="3" t="s">
        <v>3296</v>
      </c>
      <c r="D1588" s="51" t="s">
        <v>3346</v>
      </c>
      <c r="E1588" s="3" t="s">
        <v>16</v>
      </c>
      <c r="F1588" s="55" t="s">
        <v>2782</v>
      </c>
      <c r="G1588" s="5" t="s">
        <v>3326</v>
      </c>
      <c r="O1588" s="118">
        <v>5867</v>
      </c>
      <c r="P1588" s="124">
        <v>8381</v>
      </c>
    </row>
    <row r="1589" spans="1:16" ht="15.5" customHeight="1">
      <c r="A1589" s="77">
        <v>1398</v>
      </c>
      <c r="B1589" s="175" t="s">
        <v>3315</v>
      </c>
      <c r="C1589" s="3" t="s">
        <v>3296</v>
      </c>
      <c r="D1589" s="51" t="s">
        <v>3347</v>
      </c>
      <c r="E1589" s="3" t="s">
        <v>16</v>
      </c>
      <c r="F1589" s="55" t="s">
        <v>2782</v>
      </c>
      <c r="G1589" s="5" t="s">
        <v>3324</v>
      </c>
      <c r="O1589" s="118">
        <v>5867</v>
      </c>
      <c r="P1589" s="124">
        <v>8381</v>
      </c>
    </row>
    <row r="1590" spans="1:16" ht="15.5" customHeight="1">
      <c r="A1590" s="77">
        <v>1399</v>
      </c>
      <c r="B1590" s="175" t="s">
        <v>3316</v>
      </c>
      <c r="C1590" s="3" t="s">
        <v>3296</v>
      </c>
      <c r="D1590" s="51" t="s">
        <v>3316</v>
      </c>
      <c r="E1590" s="3" t="s">
        <v>16</v>
      </c>
      <c r="F1590" s="55" t="s">
        <v>2782</v>
      </c>
      <c r="G1590" s="5" t="s">
        <v>3324</v>
      </c>
      <c r="O1590" s="118">
        <v>7660</v>
      </c>
      <c r="P1590" s="124">
        <v>10942</v>
      </c>
    </row>
    <row r="1591" spans="1:16" ht="15.5" customHeight="1">
      <c r="A1591" s="77">
        <v>1400</v>
      </c>
      <c r="B1591" s="175" t="s">
        <v>3317</v>
      </c>
      <c r="C1591" s="3" t="s">
        <v>3296</v>
      </c>
      <c r="D1591" s="51" t="s">
        <v>3317</v>
      </c>
      <c r="E1591" s="3" t="s">
        <v>16</v>
      </c>
      <c r="F1591" s="55" t="s">
        <v>2782</v>
      </c>
      <c r="G1591" s="5" t="s">
        <v>3325</v>
      </c>
      <c r="O1591" s="118">
        <v>5867</v>
      </c>
      <c r="P1591" s="124">
        <v>8381</v>
      </c>
    </row>
    <row r="1592" spans="1:16" ht="15.5" customHeight="1">
      <c r="A1592" s="77">
        <v>1401</v>
      </c>
      <c r="B1592" s="175" t="s">
        <v>3318</v>
      </c>
      <c r="C1592" s="3" t="s">
        <v>3296</v>
      </c>
      <c r="D1592" s="51" t="s">
        <v>3318</v>
      </c>
      <c r="E1592" s="3" t="s">
        <v>16</v>
      </c>
      <c r="F1592" s="55" t="s">
        <v>2782</v>
      </c>
      <c r="G1592" s="5" t="s">
        <v>3324</v>
      </c>
      <c r="P1592" s="124">
        <v>7418</v>
      </c>
    </row>
    <row r="1594" spans="1:16" ht="15.5" customHeight="1">
      <c r="B1594" s="278"/>
      <c r="C1594" s="239"/>
      <c r="D1594" s="190" t="s">
        <v>3348</v>
      </c>
      <c r="E1594" s="239"/>
      <c r="F1594" s="241"/>
      <c r="G1594" s="240"/>
      <c r="H1594" s="239"/>
      <c r="N1594" s="242"/>
      <c r="O1594" s="243"/>
      <c r="P1594" s="243"/>
    </row>
    <row r="1595" spans="1:16" ht="15.5" customHeight="1">
      <c r="A1595" s="77">
        <v>1402</v>
      </c>
      <c r="B1595" s="175" t="s">
        <v>3349</v>
      </c>
      <c r="C1595" s="21" t="s">
        <v>3348</v>
      </c>
      <c r="O1595" s="118">
        <v>68243</v>
      </c>
      <c r="P1595" s="124">
        <v>90991</v>
      </c>
    </row>
    <row r="1596" spans="1:16" ht="15.5" customHeight="1">
      <c r="A1596" s="77">
        <v>1403</v>
      </c>
      <c r="B1596" s="175" t="s">
        <v>3350</v>
      </c>
      <c r="C1596" s="21" t="s">
        <v>3348</v>
      </c>
      <c r="D1596" s="5" t="s">
        <v>3363</v>
      </c>
      <c r="G1596" s="5" t="s">
        <v>3365</v>
      </c>
      <c r="P1596" s="124">
        <v>46021</v>
      </c>
    </row>
    <row r="1597" spans="1:16" ht="15.5" customHeight="1">
      <c r="A1597" s="77">
        <v>1404</v>
      </c>
      <c r="B1597" s="175" t="s">
        <v>3351</v>
      </c>
      <c r="C1597" s="21" t="s">
        <v>3348</v>
      </c>
      <c r="D1597" s="5" t="s">
        <v>3364</v>
      </c>
      <c r="G1597" s="5" t="s">
        <v>3366</v>
      </c>
      <c r="P1597" s="124">
        <v>69031</v>
      </c>
    </row>
    <row r="1598" spans="1:16" ht="15.5" customHeight="1">
      <c r="A1598" s="77">
        <v>1405</v>
      </c>
      <c r="B1598" s="175" t="s">
        <v>3352</v>
      </c>
      <c r="C1598" s="21" t="s">
        <v>3348</v>
      </c>
      <c r="D1598" s="5" t="s">
        <v>3367</v>
      </c>
      <c r="G1598" s="5" t="s">
        <v>3368</v>
      </c>
      <c r="P1598" s="124">
        <v>46021</v>
      </c>
    </row>
    <row r="1599" spans="1:16" ht="15.5" customHeight="1">
      <c r="A1599" s="77">
        <v>1406</v>
      </c>
      <c r="B1599" s="175" t="s">
        <v>3353</v>
      </c>
      <c r="C1599" s="21" t="s">
        <v>3348</v>
      </c>
      <c r="D1599" s="5" t="s">
        <v>3369</v>
      </c>
      <c r="G1599" s="244" t="s">
        <v>3370</v>
      </c>
      <c r="O1599" s="118">
        <v>17481</v>
      </c>
      <c r="P1599" s="124">
        <v>23946</v>
      </c>
    </row>
    <row r="1600" spans="1:16" ht="15.5" customHeight="1">
      <c r="A1600" s="77">
        <v>1407</v>
      </c>
      <c r="B1600" s="175" t="s">
        <v>3354</v>
      </c>
      <c r="C1600" s="21" t="s">
        <v>3348</v>
      </c>
      <c r="D1600" s="5" t="s">
        <v>3371</v>
      </c>
      <c r="G1600" s="5" t="s">
        <v>3372</v>
      </c>
      <c r="O1600" s="118">
        <v>26222</v>
      </c>
      <c r="P1600" s="124">
        <v>35920</v>
      </c>
    </row>
    <row r="1601" spans="1:16" ht="15.5" customHeight="1">
      <c r="A1601" s="77">
        <v>1408</v>
      </c>
      <c r="B1601" s="175" t="s">
        <v>3355</v>
      </c>
      <c r="C1601" s="21" t="s">
        <v>3348</v>
      </c>
      <c r="D1601" s="5" t="s">
        <v>3373</v>
      </c>
      <c r="G1601" s="5" t="s">
        <v>3374</v>
      </c>
      <c r="O1601" s="118">
        <v>37585</v>
      </c>
      <c r="P1601" s="124">
        <v>51486</v>
      </c>
    </row>
    <row r="1602" spans="1:16" ht="15.5" customHeight="1">
      <c r="A1602" s="77">
        <v>1409</v>
      </c>
      <c r="B1602" s="175" t="s">
        <v>3356</v>
      </c>
      <c r="C1602" s="21" t="s">
        <v>3348</v>
      </c>
      <c r="D1602" s="5" t="s">
        <v>3375</v>
      </c>
      <c r="G1602" s="5" t="s">
        <v>3376</v>
      </c>
      <c r="O1602" s="118">
        <v>48948</v>
      </c>
      <c r="P1602" s="124">
        <v>67053</v>
      </c>
    </row>
    <row r="1603" spans="1:16" ht="15.5" customHeight="1">
      <c r="A1603" s="77">
        <v>1410</v>
      </c>
      <c r="B1603" s="175" t="s">
        <v>3357</v>
      </c>
      <c r="C1603" s="21" t="s">
        <v>3348</v>
      </c>
      <c r="D1603" s="5" t="s">
        <v>3377</v>
      </c>
      <c r="G1603" s="5" t="s">
        <v>3378</v>
      </c>
      <c r="O1603" s="118">
        <v>64349</v>
      </c>
      <c r="P1603" s="124">
        <v>88149</v>
      </c>
    </row>
    <row r="1604" spans="1:16" ht="15.5" customHeight="1">
      <c r="A1604" s="77">
        <v>1411</v>
      </c>
      <c r="B1604" s="175" t="s">
        <v>3358</v>
      </c>
      <c r="C1604" s="21" t="s">
        <v>3348</v>
      </c>
      <c r="D1604" s="5" t="s">
        <v>3379</v>
      </c>
      <c r="G1604" s="5" t="s">
        <v>3380</v>
      </c>
      <c r="O1604" s="118">
        <v>26496</v>
      </c>
      <c r="P1604" s="124">
        <v>37851</v>
      </c>
    </row>
    <row r="1605" spans="1:16" ht="15.5" customHeight="1">
      <c r="A1605" s="77">
        <v>1412</v>
      </c>
      <c r="B1605" s="175" t="s">
        <v>3359</v>
      </c>
      <c r="C1605" s="21" t="s">
        <v>3348</v>
      </c>
      <c r="D1605" s="5" t="s">
        <v>3381</v>
      </c>
      <c r="G1605" s="5" t="s">
        <v>3382</v>
      </c>
      <c r="O1605" s="118">
        <v>12301</v>
      </c>
      <c r="P1605" s="124">
        <v>17572</v>
      </c>
    </row>
    <row r="1606" spans="1:16" ht="15.5" customHeight="1">
      <c r="A1606" s="77">
        <v>1413</v>
      </c>
      <c r="B1606" s="175" t="s">
        <v>3360</v>
      </c>
      <c r="C1606" s="21" t="s">
        <v>3348</v>
      </c>
      <c r="D1606" s="5" t="s">
        <v>3383</v>
      </c>
      <c r="G1606" s="5" t="s">
        <v>3384</v>
      </c>
      <c r="O1606" s="118">
        <v>168336</v>
      </c>
      <c r="P1606" s="124">
        <v>224448</v>
      </c>
    </row>
    <row r="1607" spans="1:16" ht="15.5" customHeight="1">
      <c r="A1607" s="77">
        <v>1414</v>
      </c>
      <c r="B1607" s="175" t="s">
        <v>3361</v>
      </c>
      <c r="C1607" s="21" t="s">
        <v>3348</v>
      </c>
      <c r="D1607" s="5" t="s">
        <v>3385</v>
      </c>
      <c r="G1607" s="5" t="s">
        <v>3386</v>
      </c>
      <c r="O1607" s="118">
        <v>86442</v>
      </c>
      <c r="P1607" s="124">
        <v>115256</v>
      </c>
    </row>
    <row r="1608" spans="1:16" ht="15.5" customHeight="1">
      <c r="A1608" s="77">
        <v>1415</v>
      </c>
      <c r="B1608" s="175" t="s">
        <v>3362</v>
      </c>
      <c r="C1608" s="21" t="s">
        <v>3348</v>
      </c>
      <c r="D1608" s="5" t="s">
        <v>3387</v>
      </c>
      <c r="G1608" s="5" t="s">
        <v>3388</v>
      </c>
      <c r="O1608" s="118">
        <v>109190</v>
      </c>
      <c r="P1608" s="124">
        <v>145587</v>
      </c>
    </row>
    <row r="1610" spans="1:16" ht="15.5" customHeight="1">
      <c r="D1610" s="51"/>
    </row>
    <row r="1611" spans="1:16" ht="15.5" customHeight="1">
      <c r="B1611" s="278"/>
      <c r="C1611" s="31"/>
      <c r="D1611" s="190" t="s">
        <v>3389</v>
      </c>
      <c r="E1611" s="31"/>
      <c r="F1611" s="168"/>
      <c r="G1611" s="29"/>
      <c r="H1611" s="31"/>
      <c r="N1611" s="78"/>
      <c r="O1611" s="87"/>
      <c r="P1611" s="119"/>
    </row>
    <row r="1612" spans="1:16" s="245" customFormat="1" ht="15.5" customHeight="1">
      <c r="A1612" s="146"/>
      <c r="B1612" s="283"/>
      <c r="C1612" s="2"/>
      <c r="D1612" s="28" t="s">
        <v>3413</v>
      </c>
      <c r="E1612" s="2"/>
      <c r="F1612" s="173"/>
      <c r="G1612" s="20"/>
      <c r="H1612" s="2"/>
      <c r="I1612" s="302"/>
      <c r="J1612" s="319"/>
      <c r="K1612" s="319"/>
      <c r="L1612" s="319"/>
      <c r="M1612" s="302"/>
      <c r="N1612" s="82"/>
      <c r="O1612" s="106"/>
      <c r="P1612" s="246"/>
    </row>
    <row r="1613" spans="1:16" ht="15.5" customHeight="1">
      <c r="A1613" s="77">
        <v>1416</v>
      </c>
      <c r="B1613" s="175" t="s">
        <v>3390</v>
      </c>
      <c r="C1613" s="3" t="s">
        <v>3389</v>
      </c>
      <c r="D1613" s="5" t="s">
        <v>3430</v>
      </c>
      <c r="E1613" s="3" t="s">
        <v>16</v>
      </c>
      <c r="F1613" s="55" t="s">
        <v>17</v>
      </c>
      <c r="G1613" s="247" t="s">
        <v>3398</v>
      </c>
      <c r="O1613" s="118">
        <v>7942</v>
      </c>
      <c r="P1613" s="124">
        <v>12708</v>
      </c>
    </row>
    <row r="1614" spans="1:16" ht="15.5" customHeight="1">
      <c r="A1614" s="77">
        <v>1417</v>
      </c>
      <c r="B1614" s="175" t="s">
        <v>3390</v>
      </c>
      <c r="C1614" s="3" t="s">
        <v>3389</v>
      </c>
      <c r="D1614" s="5" t="s">
        <v>3430</v>
      </c>
      <c r="E1614" s="3" t="s">
        <v>16</v>
      </c>
      <c r="F1614" s="55" t="s">
        <v>17</v>
      </c>
      <c r="G1614" s="247" t="s">
        <v>3399</v>
      </c>
      <c r="O1614" s="118">
        <v>7942</v>
      </c>
      <c r="P1614" s="124">
        <v>12708</v>
      </c>
    </row>
    <row r="1615" spans="1:16" ht="15.5" customHeight="1">
      <c r="A1615" s="77">
        <v>1418</v>
      </c>
      <c r="B1615" s="175" t="s">
        <v>3391</v>
      </c>
      <c r="C1615" s="3" t="s">
        <v>3389</v>
      </c>
      <c r="D1615" s="5" t="s">
        <v>3431</v>
      </c>
      <c r="E1615" s="3" t="s">
        <v>16</v>
      </c>
      <c r="F1615" s="55" t="s">
        <v>17</v>
      </c>
      <c r="G1615" s="247" t="s">
        <v>3398</v>
      </c>
      <c r="O1615" s="118">
        <v>7942</v>
      </c>
      <c r="P1615" s="124">
        <v>12708</v>
      </c>
    </row>
    <row r="1616" spans="1:16" ht="15.5" customHeight="1">
      <c r="A1616" s="77">
        <v>1419</v>
      </c>
      <c r="B1616" s="175" t="s">
        <v>3391</v>
      </c>
      <c r="C1616" s="3" t="s">
        <v>3389</v>
      </c>
      <c r="D1616" s="5" t="s">
        <v>3431</v>
      </c>
      <c r="E1616" s="3" t="s">
        <v>16</v>
      </c>
      <c r="F1616" s="55" t="s">
        <v>17</v>
      </c>
      <c r="G1616" s="247" t="s">
        <v>3400</v>
      </c>
      <c r="O1616" s="118">
        <v>7942</v>
      </c>
      <c r="P1616" s="124">
        <v>12708</v>
      </c>
    </row>
    <row r="1617" spans="1:16" ht="15.5" customHeight="1">
      <c r="A1617" s="77">
        <v>1420</v>
      </c>
      <c r="B1617" s="175" t="s">
        <v>3391</v>
      </c>
      <c r="C1617" s="3" t="s">
        <v>3389</v>
      </c>
      <c r="D1617" s="5" t="s">
        <v>3431</v>
      </c>
      <c r="E1617" s="3" t="s">
        <v>16</v>
      </c>
      <c r="F1617" s="55" t="s">
        <v>17</v>
      </c>
      <c r="G1617" s="247" t="s">
        <v>3401</v>
      </c>
      <c r="O1617" s="118">
        <v>7942</v>
      </c>
      <c r="P1617" s="124">
        <v>12708</v>
      </c>
    </row>
    <row r="1618" spans="1:16" ht="15.5" customHeight="1">
      <c r="A1618" s="77">
        <v>1421</v>
      </c>
      <c r="B1618" s="175" t="s">
        <v>3392</v>
      </c>
      <c r="C1618" s="3" t="s">
        <v>3389</v>
      </c>
      <c r="D1618" s="5" t="s">
        <v>3432</v>
      </c>
      <c r="E1618" s="3" t="s">
        <v>16</v>
      </c>
      <c r="F1618" s="55" t="s">
        <v>17</v>
      </c>
      <c r="G1618" s="247" t="s">
        <v>3398</v>
      </c>
      <c r="O1618" s="118">
        <v>8198</v>
      </c>
      <c r="P1618" s="124">
        <v>13117</v>
      </c>
    </row>
    <row r="1619" spans="1:16" ht="15.5" customHeight="1">
      <c r="A1619" s="77">
        <v>1422</v>
      </c>
      <c r="B1619" s="175" t="s">
        <v>3392</v>
      </c>
      <c r="C1619" s="3" t="s">
        <v>3389</v>
      </c>
      <c r="D1619" s="5" t="s">
        <v>3432</v>
      </c>
      <c r="E1619" s="3" t="s">
        <v>16</v>
      </c>
      <c r="F1619" s="55" t="s">
        <v>17</v>
      </c>
      <c r="G1619" s="247" t="s">
        <v>3400</v>
      </c>
      <c r="O1619" s="118">
        <v>8198</v>
      </c>
      <c r="P1619" s="124">
        <v>13117</v>
      </c>
    </row>
    <row r="1620" spans="1:16" ht="15.5" customHeight="1">
      <c r="A1620" s="77">
        <v>1423</v>
      </c>
      <c r="B1620" s="175" t="s">
        <v>3392</v>
      </c>
      <c r="C1620" s="3" t="s">
        <v>3389</v>
      </c>
      <c r="D1620" s="5" t="s">
        <v>3432</v>
      </c>
      <c r="E1620" s="3" t="s">
        <v>16</v>
      </c>
      <c r="F1620" s="55" t="s">
        <v>17</v>
      </c>
      <c r="G1620" s="247" t="s">
        <v>3402</v>
      </c>
      <c r="O1620" s="118">
        <v>8198</v>
      </c>
      <c r="P1620" s="124">
        <v>13117</v>
      </c>
    </row>
    <row r="1621" spans="1:16" ht="15.5" customHeight="1">
      <c r="A1621" s="77">
        <v>1424</v>
      </c>
      <c r="B1621" s="175" t="s">
        <v>3392</v>
      </c>
      <c r="C1621" s="3" t="s">
        <v>3389</v>
      </c>
      <c r="D1621" s="5" t="s">
        <v>3432</v>
      </c>
      <c r="E1621" s="3" t="s">
        <v>16</v>
      </c>
      <c r="F1621" s="55" t="s">
        <v>17</v>
      </c>
      <c r="G1621" s="247" t="s">
        <v>3403</v>
      </c>
      <c r="O1621" s="118">
        <v>8198</v>
      </c>
      <c r="P1621" s="124">
        <v>13117</v>
      </c>
    </row>
    <row r="1622" spans="1:16" ht="15.5" customHeight="1">
      <c r="A1622" s="77">
        <v>1425</v>
      </c>
      <c r="B1622" s="175" t="s">
        <v>3392</v>
      </c>
      <c r="C1622" s="3" t="s">
        <v>3389</v>
      </c>
      <c r="D1622" s="5" t="s">
        <v>3432</v>
      </c>
      <c r="E1622" s="3" t="s">
        <v>16</v>
      </c>
      <c r="F1622" s="55" t="s">
        <v>17</v>
      </c>
      <c r="G1622" s="247" t="s">
        <v>3404</v>
      </c>
      <c r="O1622" s="118">
        <v>8198</v>
      </c>
      <c r="P1622" s="124">
        <v>13117</v>
      </c>
    </row>
    <row r="1623" spans="1:16" ht="15.5" customHeight="1">
      <c r="A1623" s="77">
        <v>1426</v>
      </c>
      <c r="B1623" s="175" t="s">
        <v>3393</v>
      </c>
      <c r="C1623" s="3" t="s">
        <v>3389</v>
      </c>
      <c r="D1623" s="5" t="s">
        <v>3433</v>
      </c>
      <c r="E1623" s="3" t="s">
        <v>16</v>
      </c>
      <c r="F1623" s="55" t="s">
        <v>17</v>
      </c>
      <c r="G1623" s="247" t="s">
        <v>3405</v>
      </c>
      <c r="O1623" s="118">
        <v>12746</v>
      </c>
      <c r="P1623" s="124">
        <v>20394</v>
      </c>
    </row>
    <row r="1624" spans="1:16" ht="15.5" customHeight="1">
      <c r="A1624" s="77">
        <v>1427</v>
      </c>
      <c r="B1624" s="175" t="s">
        <v>3393</v>
      </c>
      <c r="C1624" s="3" t="s">
        <v>3389</v>
      </c>
      <c r="D1624" s="5" t="s">
        <v>3433</v>
      </c>
      <c r="E1624" s="3" t="s">
        <v>16</v>
      </c>
      <c r="F1624" s="55" t="s">
        <v>17</v>
      </c>
      <c r="G1624" s="247" t="s">
        <v>3400</v>
      </c>
      <c r="O1624" s="118">
        <v>12746</v>
      </c>
      <c r="P1624" s="124">
        <v>20394</v>
      </c>
    </row>
    <row r="1625" spans="1:16" ht="15.5" customHeight="1">
      <c r="A1625" s="77">
        <v>1428</v>
      </c>
      <c r="B1625" s="175" t="s">
        <v>3394</v>
      </c>
      <c r="C1625" s="3" t="s">
        <v>3389</v>
      </c>
      <c r="D1625" s="5" t="s">
        <v>3434</v>
      </c>
      <c r="E1625" s="3" t="s">
        <v>16</v>
      </c>
      <c r="F1625" s="55" t="s">
        <v>17</v>
      </c>
      <c r="G1625" s="247" t="s">
        <v>3406</v>
      </c>
      <c r="O1625" s="118">
        <v>17806</v>
      </c>
      <c r="P1625" s="124">
        <v>28489</v>
      </c>
    </row>
    <row r="1626" spans="1:16" ht="15.5" customHeight="1">
      <c r="A1626" s="77">
        <v>1429</v>
      </c>
      <c r="B1626" s="175" t="s">
        <v>3394</v>
      </c>
      <c r="C1626" s="3" t="s">
        <v>3389</v>
      </c>
      <c r="D1626" s="5" t="s">
        <v>3434</v>
      </c>
      <c r="E1626" s="3" t="s">
        <v>16</v>
      </c>
      <c r="F1626" s="55" t="s">
        <v>17</v>
      </c>
      <c r="G1626" s="247" t="s">
        <v>3407</v>
      </c>
      <c r="O1626" s="118">
        <v>17806</v>
      </c>
      <c r="P1626" s="124">
        <v>28489</v>
      </c>
    </row>
    <row r="1627" spans="1:16" ht="15.5" customHeight="1">
      <c r="A1627" s="77">
        <v>1430</v>
      </c>
      <c r="B1627" s="175" t="s">
        <v>3394</v>
      </c>
      <c r="C1627" s="3" t="s">
        <v>3389</v>
      </c>
      <c r="D1627" s="5" t="s">
        <v>3434</v>
      </c>
      <c r="E1627" s="3" t="s">
        <v>16</v>
      </c>
      <c r="F1627" s="55" t="s">
        <v>17</v>
      </c>
      <c r="G1627" s="247" t="s">
        <v>3408</v>
      </c>
      <c r="O1627" s="118">
        <v>17806</v>
      </c>
      <c r="P1627" s="124">
        <v>28489</v>
      </c>
    </row>
    <row r="1628" spans="1:16" ht="15.5" customHeight="1">
      <c r="A1628" s="77">
        <v>1431</v>
      </c>
      <c r="B1628" s="175" t="s">
        <v>3394</v>
      </c>
      <c r="C1628" s="3" t="s">
        <v>3389</v>
      </c>
      <c r="D1628" s="5" t="s">
        <v>3434</v>
      </c>
      <c r="E1628" s="3" t="s">
        <v>16</v>
      </c>
      <c r="F1628" s="55" t="s">
        <v>17</v>
      </c>
      <c r="G1628" s="247" t="s">
        <v>3409</v>
      </c>
      <c r="O1628" s="118">
        <v>17806</v>
      </c>
      <c r="P1628" s="124">
        <v>28489</v>
      </c>
    </row>
    <row r="1629" spans="1:16" ht="15.5" customHeight="1">
      <c r="A1629" s="77">
        <v>1432</v>
      </c>
      <c r="B1629" s="175" t="s">
        <v>3395</v>
      </c>
      <c r="C1629" s="3" t="s">
        <v>3389</v>
      </c>
      <c r="D1629" s="5" t="s">
        <v>3434</v>
      </c>
      <c r="E1629" s="3" t="s">
        <v>16</v>
      </c>
      <c r="F1629" s="55" t="s">
        <v>17</v>
      </c>
      <c r="G1629" s="247" t="s">
        <v>3410</v>
      </c>
      <c r="O1629" s="118">
        <v>19015</v>
      </c>
      <c r="P1629" s="124">
        <v>30424</v>
      </c>
    </row>
    <row r="1630" spans="1:16" ht="15.5" customHeight="1">
      <c r="A1630" s="77">
        <v>1433</v>
      </c>
      <c r="B1630" s="175" t="s">
        <v>3396</v>
      </c>
      <c r="C1630" s="3" t="s">
        <v>3389</v>
      </c>
      <c r="D1630" s="5" t="s">
        <v>3435</v>
      </c>
      <c r="E1630" s="3" t="s">
        <v>16</v>
      </c>
      <c r="F1630" s="55" t="s">
        <v>17</v>
      </c>
      <c r="G1630" s="247" t="s">
        <v>3411</v>
      </c>
      <c r="O1630" s="118">
        <v>16525</v>
      </c>
      <c r="P1630" s="124">
        <v>26440</v>
      </c>
    </row>
    <row r="1631" spans="1:16" ht="15.5" customHeight="1">
      <c r="A1631" s="77">
        <v>1434</v>
      </c>
      <c r="B1631" s="175" t="s">
        <v>3396</v>
      </c>
      <c r="C1631" s="3" t="s">
        <v>3389</v>
      </c>
      <c r="D1631" s="5" t="s">
        <v>3435</v>
      </c>
      <c r="E1631" s="3" t="s">
        <v>16</v>
      </c>
      <c r="F1631" s="55" t="s">
        <v>17</v>
      </c>
      <c r="G1631" s="247" t="s">
        <v>3407</v>
      </c>
      <c r="O1631" s="118">
        <v>16525</v>
      </c>
      <c r="P1631" s="124">
        <v>26440</v>
      </c>
    </row>
    <row r="1632" spans="1:16" ht="15.5" customHeight="1">
      <c r="A1632" s="77">
        <v>1435</v>
      </c>
      <c r="B1632" s="175" t="s">
        <v>3396</v>
      </c>
      <c r="C1632" s="3" t="s">
        <v>3389</v>
      </c>
      <c r="D1632" s="5" t="s">
        <v>3435</v>
      </c>
      <c r="E1632" s="3" t="s">
        <v>16</v>
      </c>
      <c r="F1632" s="55" t="s">
        <v>17</v>
      </c>
      <c r="G1632" s="247" t="s">
        <v>3408</v>
      </c>
      <c r="O1632" s="118">
        <v>16525</v>
      </c>
      <c r="P1632" s="124">
        <v>26440</v>
      </c>
    </row>
    <row r="1633" spans="1:16" ht="15.5" customHeight="1">
      <c r="A1633" s="77">
        <v>1436</v>
      </c>
      <c r="B1633" s="175" t="s">
        <v>3397</v>
      </c>
      <c r="C1633" s="3" t="s">
        <v>3389</v>
      </c>
      <c r="D1633" s="5" t="s">
        <v>3435</v>
      </c>
      <c r="E1633" s="3" t="s">
        <v>16</v>
      </c>
      <c r="F1633" s="55" t="s">
        <v>17</v>
      </c>
      <c r="G1633" s="247" t="s">
        <v>3400</v>
      </c>
      <c r="O1633" s="118">
        <v>17730</v>
      </c>
      <c r="P1633" s="124">
        <v>28369</v>
      </c>
    </row>
    <row r="1634" spans="1:16" ht="15.5" customHeight="1">
      <c r="A1634" s="77">
        <v>1437</v>
      </c>
      <c r="B1634" s="175" t="s">
        <v>3396</v>
      </c>
      <c r="C1634" s="3" t="s">
        <v>3389</v>
      </c>
      <c r="D1634" s="5" t="s">
        <v>3435</v>
      </c>
      <c r="E1634" s="3" t="s">
        <v>16</v>
      </c>
      <c r="F1634" s="55" t="s">
        <v>17</v>
      </c>
      <c r="G1634" s="247" t="s">
        <v>3412</v>
      </c>
      <c r="O1634" s="118">
        <v>16525</v>
      </c>
      <c r="P1634" s="124">
        <v>26440</v>
      </c>
    </row>
    <row r="1636" spans="1:16" ht="15.5" customHeight="1">
      <c r="B1636" s="283"/>
      <c r="C1636" s="2"/>
      <c r="D1636" s="28" t="s">
        <v>3414</v>
      </c>
      <c r="E1636" s="2"/>
      <c r="F1636" s="173"/>
      <c r="G1636" s="20"/>
      <c r="H1636" s="2"/>
      <c r="N1636" s="82"/>
      <c r="O1636" s="106"/>
      <c r="P1636" s="146"/>
    </row>
    <row r="1637" spans="1:16" ht="15.5" customHeight="1">
      <c r="A1637" s="77">
        <v>1438</v>
      </c>
      <c r="B1637" s="175" t="s">
        <v>3415</v>
      </c>
      <c r="C1637" s="3" t="s">
        <v>3389</v>
      </c>
      <c r="D1637" s="5" t="s">
        <v>3436</v>
      </c>
      <c r="E1637" s="3" t="s">
        <v>16</v>
      </c>
      <c r="F1637" s="55" t="s">
        <v>3420</v>
      </c>
      <c r="G1637" s="5" t="s">
        <v>3398</v>
      </c>
      <c r="O1637" s="118">
        <v>10863</v>
      </c>
      <c r="P1637" s="124">
        <v>17381</v>
      </c>
    </row>
    <row r="1638" spans="1:16" ht="15.5" customHeight="1">
      <c r="A1638" s="77">
        <v>1439</v>
      </c>
      <c r="B1638" s="175" t="s">
        <v>3415</v>
      </c>
      <c r="C1638" s="3" t="s">
        <v>3389</v>
      </c>
      <c r="D1638" s="5" t="s">
        <v>3436</v>
      </c>
      <c r="E1638" s="3" t="s">
        <v>16</v>
      </c>
      <c r="F1638" s="55" t="s">
        <v>3420</v>
      </c>
      <c r="G1638" s="5" t="s">
        <v>3400</v>
      </c>
      <c r="O1638" s="118">
        <v>10863</v>
      </c>
      <c r="P1638" s="124">
        <v>17381</v>
      </c>
    </row>
    <row r="1639" spans="1:16" ht="15.5" customHeight="1">
      <c r="A1639" s="77">
        <v>1440</v>
      </c>
      <c r="B1639" s="175" t="s">
        <v>3415</v>
      </c>
      <c r="C1639" s="3" t="s">
        <v>3389</v>
      </c>
      <c r="D1639" s="5" t="s">
        <v>3436</v>
      </c>
      <c r="E1639" s="3" t="s">
        <v>16</v>
      </c>
      <c r="F1639" s="55" t="s">
        <v>3420</v>
      </c>
      <c r="G1639" s="5" t="s">
        <v>3401</v>
      </c>
      <c r="O1639" s="118">
        <v>10863</v>
      </c>
      <c r="P1639" s="124">
        <v>17381</v>
      </c>
    </row>
    <row r="1640" spans="1:16" ht="15.5" customHeight="1">
      <c r="A1640" s="77">
        <v>1441</v>
      </c>
      <c r="B1640" s="175" t="s">
        <v>3416</v>
      </c>
      <c r="C1640" s="3" t="s">
        <v>3389</v>
      </c>
      <c r="D1640" s="5" t="s">
        <v>3437</v>
      </c>
      <c r="E1640" s="3" t="s">
        <v>16</v>
      </c>
      <c r="F1640" s="55" t="s">
        <v>3420</v>
      </c>
      <c r="G1640" s="5" t="s">
        <v>3398</v>
      </c>
      <c r="O1640" s="118">
        <v>10863</v>
      </c>
      <c r="P1640" s="124">
        <v>17381</v>
      </c>
    </row>
    <row r="1641" spans="1:16" ht="15.5" customHeight="1">
      <c r="A1641" s="77">
        <v>1442</v>
      </c>
      <c r="B1641" s="175" t="s">
        <v>3416</v>
      </c>
      <c r="C1641" s="3" t="s">
        <v>3389</v>
      </c>
      <c r="D1641" s="5" t="s">
        <v>3437</v>
      </c>
      <c r="E1641" s="3" t="s">
        <v>16</v>
      </c>
      <c r="F1641" s="55" t="s">
        <v>3420</v>
      </c>
      <c r="G1641" s="5" t="s">
        <v>3400</v>
      </c>
      <c r="O1641" s="118">
        <v>10863</v>
      </c>
      <c r="P1641" s="124">
        <v>17381</v>
      </c>
    </row>
    <row r="1642" spans="1:16" ht="15.5" customHeight="1">
      <c r="A1642" s="77">
        <v>1443</v>
      </c>
      <c r="B1642" s="175" t="s">
        <v>3417</v>
      </c>
      <c r="C1642" s="3" t="s">
        <v>3389</v>
      </c>
      <c r="D1642" s="5" t="s">
        <v>3438</v>
      </c>
      <c r="E1642" s="3" t="s">
        <v>16</v>
      </c>
      <c r="F1642" s="55" t="s">
        <v>3420</v>
      </c>
      <c r="G1642" s="5" t="s">
        <v>3405</v>
      </c>
      <c r="O1642" s="118">
        <v>13451</v>
      </c>
      <c r="P1642" s="124">
        <v>21521</v>
      </c>
    </row>
    <row r="1643" spans="1:16" ht="15.5" customHeight="1">
      <c r="A1643" s="77">
        <v>1444</v>
      </c>
      <c r="B1643" s="175" t="s">
        <v>3417</v>
      </c>
      <c r="C1643" s="3" t="s">
        <v>3389</v>
      </c>
      <c r="D1643" s="5" t="s">
        <v>3438</v>
      </c>
      <c r="E1643" s="3" t="s">
        <v>16</v>
      </c>
      <c r="F1643" s="55" t="s">
        <v>3420</v>
      </c>
      <c r="G1643" s="5" t="s">
        <v>3400</v>
      </c>
      <c r="O1643" s="118">
        <v>13451</v>
      </c>
      <c r="P1643" s="124">
        <v>21521</v>
      </c>
    </row>
    <row r="1644" spans="1:16" ht="15.5" customHeight="1">
      <c r="A1644" s="77">
        <v>1445</v>
      </c>
      <c r="B1644" s="175" t="s">
        <v>3418</v>
      </c>
      <c r="C1644" s="3" t="s">
        <v>3389</v>
      </c>
      <c r="D1644" s="5" t="s">
        <v>3439</v>
      </c>
      <c r="E1644" s="3" t="s">
        <v>16</v>
      </c>
      <c r="F1644" s="55" t="s">
        <v>3420</v>
      </c>
      <c r="G1644" s="5" t="s">
        <v>3419</v>
      </c>
      <c r="O1644" s="118">
        <v>22418</v>
      </c>
      <c r="P1644" s="124">
        <v>35868</v>
      </c>
    </row>
    <row r="1646" spans="1:16" ht="15.5" customHeight="1">
      <c r="B1646" s="280"/>
      <c r="C1646" s="30"/>
      <c r="D1646" s="28" t="s">
        <v>3421</v>
      </c>
      <c r="E1646" s="30"/>
      <c r="F1646" s="170"/>
      <c r="G1646" s="28"/>
      <c r="H1646" s="30"/>
      <c r="N1646" s="80"/>
      <c r="O1646" s="106"/>
      <c r="P1646" s="146"/>
    </row>
    <row r="1647" spans="1:16" ht="15.5" customHeight="1">
      <c r="A1647" s="77">
        <v>1446</v>
      </c>
      <c r="B1647" s="175" t="s">
        <v>3422</v>
      </c>
      <c r="C1647" s="3" t="s">
        <v>3389</v>
      </c>
      <c r="D1647" s="5" t="s">
        <v>3440</v>
      </c>
      <c r="E1647" s="3" t="s">
        <v>16</v>
      </c>
      <c r="F1647" s="55" t="s">
        <v>2783</v>
      </c>
      <c r="G1647" s="5" t="s">
        <v>3423</v>
      </c>
      <c r="O1647" s="118">
        <v>10222</v>
      </c>
      <c r="P1647" s="124">
        <v>16356</v>
      </c>
    </row>
    <row r="1648" spans="1:16" ht="15.5" customHeight="1">
      <c r="A1648" s="77">
        <v>1447</v>
      </c>
      <c r="B1648" s="175" t="s">
        <v>3422</v>
      </c>
      <c r="C1648" s="3" t="s">
        <v>3389</v>
      </c>
      <c r="D1648" s="5" t="s">
        <v>3440</v>
      </c>
      <c r="E1648" s="3" t="s">
        <v>16</v>
      </c>
      <c r="F1648" s="55" t="s">
        <v>2783</v>
      </c>
      <c r="G1648" s="5" t="s">
        <v>3424</v>
      </c>
      <c r="O1648" s="118">
        <v>10222</v>
      </c>
      <c r="P1648" s="124">
        <v>16356</v>
      </c>
    </row>
    <row r="1650" spans="1:16" ht="15.5" customHeight="1">
      <c r="B1650" s="280"/>
      <c r="C1650" s="30"/>
      <c r="D1650" s="28" t="s">
        <v>3425</v>
      </c>
      <c r="E1650" s="30"/>
      <c r="F1650" s="170"/>
      <c r="G1650" s="28"/>
      <c r="H1650" s="30"/>
      <c r="N1650" s="80"/>
      <c r="O1650" s="106"/>
      <c r="P1650" s="146"/>
    </row>
    <row r="1651" spans="1:16" ht="15.5" customHeight="1">
      <c r="A1651" s="77">
        <v>1448</v>
      </c>
      <c r="B1651" s="175" t="s">
        <v>3426</v>
      </c>
      <c r="C1651" s="3" t="s">
        <v>3389</v>
      </c>
      <c r="D1651" s="5" t="s">
        <v>3443</v>
      </c>
      <c r="E1651" s="3" t="s">
        <v>16</v>
      </c>
      <c r="F1651" s="5" t="s">
        <v>3428</v>
      </c>
      <c r="G1651" s="5" t="s">
        <v>3444</v>
      </c>
      <c r="O1651" s="118">
        <v>6809</v>
      </c>
      <c r="P1651" s="124">
        <v>10895</v>
      </c>
    </row>
    <row r="1652" spans="1:16" ht="15.5" customHeight="1">
      <c r="A1652" s="77">
        <v>1449</v>
      </c>
      <c r="B1652" s="175" t="s">
        <v>3427</v>
      </c>
      <c r="C1652" s="3" t="s">
        <v>3389</v>
      </c>
      <c r="D1652" s="5" t="s">
        <v>3441</v>
      </c>
      <c r="E1652" s="3" t="s">
        <v>16</v>
      </c>
      <c r="F1652" s="5" t="s">
        <v>3429</v>
      </c>
      <c r="G1652" s="5" t="s">
        <v>3442</v>
      </c>
      <c r="O1652" s="118">
        <v>4621</v>
      </c>
      <c r="P1652" s="124">
        <v>7393</v>
      </c>
    </row>
    <row r="1654" spans="1:16" ht="15.5" customHeight="1">
      <c r="B1654" s="280"/>
      <c r="C1654" s="30"/>
      <c r="D1654" s="28" t="s">
        <v>3445</v>
      </c>
      <c r="E1654" s="30"/>
      <c r="F1654" s="170"/>
      <c r="G1654" s="28"/>
      <c r="H1654" s="30"/>
      <c r="N1654" s="80"/>
      <c r="O1654" s="80"/>
      <c r="P1654" s="80"/>
    </row>
    <row r="1655" spans="1:16" ht="15.5" customHeight="1">
      <c r="A1655" s="77">
        <v>1450</v>
      </c>
      <c r="B1655" s="175" t="s">
        <v>3446</v>
      </c>
      <c r="C1655" s="3" t="s">
        <v>3389</v>
      </c>
      <c r="D1655" s="5" t="s">
        <v>3454</v>
      </c>
      <c r="E1655" s="3" t="s">
        <v>333</v>
      </c>
      <c r="F1655" s="55" t="s">
        <v>1662</v>
      </c>
      <c r="G1655" s="5" t="s">
        <v>3453</v>
      </c>
      <c r="O1655" s="112">
        <v>172</v>
      </c>
      <c r="P1655" s="123">
        <v>292</v>
      </c>
    </row>
    <row r="1656" spans="1:16" ht="15.5" customHeight="1">
      <c r="A1656" s="77">
        <v>1451</v>
      </c>
      <c r="B1656" s="175" t="s">
        <v>3447</v>
      </c>
      <c r="C1656" s="3" t="s">
        <v>3389</v>
      </c>
      <c r="D1656" s="5" t="s">
        <v>3455</v>
      </c>
      <c r="E1656" s="3" t="s">
        <v>333</v>
      </c>
      <c r="F1656" s="55" t="s">
        <v>1662</v>
      </c>
      <c r="G1656" s="5" t="s">
        <v>3456</v>
      </c>
      <c r="O1656" s="112">
        <v>172</v>
      </c>
      <c r="P1656" s="123">
        <v>292</v>
      </c>
    </row>
    <row r="1657" spans="1:16" ht="15.5" customHeight="1">
      <c r="A1657" s="77">
        <v>1452</v>
      </c>
      <c r="B1657" s="175" t="s">
        <v>3448</v>
      </c>
      <c r="C1657" s="3" t="s">
        <v>3389</v>
      </c>
      <c r="D1657" s="5" t="s">
        <v>3457</v>
      </c>
      <c r="E1657" s="3" t="s">
        <v>333</v>
      </c>
      <c r="F1657" s="55" t="s">
        <v>1662</v>
      </c>
      <c r="G1657" s="5" t="s">
        <v>3458</v>
      </c>
      <c r="O1657" s="112">
        <v>450</v>
      </c>
      <c r="P1657" s="123">
        <v>764</v>
      </c>
    </row>
    <row r="1658" spans="1:16" ht="15.5" customHeight="1">
      <c r="A1658" s="77">
        <v>1453</v>
      </c>
      <c r="B1658" s="175" t="s">
        <v>3449</v>
      </c>
      <c r="C1658" s="3" t="s">
        <v>3389</v>
      </c>
      <c r="D1658" s="5" t="s">
        <v>3459</v>
      </c>
      <c r="E1658" s="3" t="s">
        <v>333</v>
      </c>
      <c r="F1658" s="55" t="s">
        <v>1662</v>
      </c>
      <c r="G1658" s="5" t="s">
        <v>3458</v>
      </c>
      <c r="O1658" s="112">
        <v>450</v>
      </c>
      <c r="P1658" s="123">
        <v>764</v>
      </c>
    </row>
    <row r="1659" spans="1:16" ht="15.5" customHeight="1">
      <c r="A1659" s="77">
        <v>1454</v>
      </c>
      <c r="B1659" s="175" t="s">
        <v>3450</v>
      </c>
      <c r="C1659" s="3" t="s">
        <v>3389</v>
      </c>
      <c r="D1659" s="5" t="s">
        <v>3460</v>
      </c>
      <c r="E1659" s="3" t="s">
        <v>333</v>
      </c>
      <c r="F1659" s="55" t="s">
        <v>1662</v>
      </c>
      <c r="G1659" s="5" t="s">
        <v>3458</v>
      </c>
      <c r="O1659" s="112">
        <v>727</v>
      </c>
      <c r="P1659" s="124">
        <v>1236</v>
      </c>
    </row>
    <row r="1660" spans="1:16" ht="15.5" customHeight="1">
      <c r="A1660" s="77">
        <v>1455</v>
      </c>
      <c r="B1660" s="175" t="s">
        <v>3446</v>
      </c>
      <c r="C1660" s="3" t="s">
        <v>3389</v>
      </c>
      <c r="D1660" s="5" t="s">
        <v>3461</v>
      </c>
      <c r="E1660" s="3" t="s">
        <v>333</v>
      </c>
      <c r="F1660" s="55" t="s">
        <v>1662</v>
      </c>
      <c r="G1660" s="5" t="s">
        <v>3456</v>
      </c>
    </row>
    <row r="1661" spans="1:16" ht="15.5" customHeight="1">
      <c r="A1661" s="77">
        <v>1456</v>
      </c>
      <c r="C1661" s="175"/>
      <c r="D1661" s="175"/>
      <c r="E1661" s="175"/>
      <c r="F1661" s="175"/>
      <c r="G1661" s="175"/>
    </row>
    <row r="1662" spans="1:16" ht="15.5" customHeight="1">
      <c r="A1662" s="77">
        <v>1457</v>
      </c>
      <c r="C1662" s="175"/>
      <c r="D1662" s="175"/>
      <c r="E1662" s="175"/>
      <c r="F1662" s="175"/>
      <c r="G1662" s="175"/>
    </row>
    <row r="1663" spans="1:16" ht="15.5" customHeight="1">
      <c r="A1663" s="77">
        <v>1458</v>
      </c>
    </row>
    <row r="1664" spans="1:16" ht="15.5" customHeight="1">
      <c r="A1664" s="77">
        <v>1459</v>
      </c>
    </row>
    <row r="1665" spans="1:16" ht="15.5" customHeight="1">
      <c r="A1665" s="77">
        <v>1460</v>
      </c>
    </row>
    <row r="1666" spans="1:16" ht="15.5" customHeight="1">
      <c r="A1666" s="77">
        <v>1461</v>
      </c>
      <c r="B1666" s="175" t="s">
        <v>3451</v>
      </c>
      <c r="C1666" s="3" t="s">
        <v>3389</v>
      </c>
      <c r="D1666" s="5" t="s">
        <v>3462</v>
      </c>
      <c r="F1666" s="55" t="s">
        <v>1662</v>
      </c>
      <c r="G1666" s="5" t="s">
        <v>3463</v>
      </c>
      <c r="O1666" s="112">
        <v>198</v>
      </c>
      <c r="P1666" s="123">
        <v>337</v>
      </c>
    </row>
    <row r="1667" spans="1:16" ht="15.5" customHeight="1">
      <c r="A1667" s="77">
        <v>1462</v>
      </c>
      <c r="B1667" s="175" t="s">
        <v>3452</v>
      </c>
      <c r="C1667" s="3" t="s">
        <v>3389</v>
      </c>
      <c r="D1667" s="5" t="s">
        <v>3464</v>
      </c>
      <c r="E1667" s="3" t="s">
        <v>333</v>
      </c>
      <c r="F1667" s="55" t="s">
        <v>1662</v>
      </c>
      <c r="G1667" s="5" t="s">
        <v>3463</v>
      </c>
      <c r="O1667" s="112">
        <v>198</v>
      </c>
      <c r="P1667" s="123">
        <v>337</v>
      </c>
    </row>
    <row r="1669" spans="1:16" ht="15.5" customHeight="1">
      <c r="B1669" s="276"/>
      <c r="C1669" s="34"/>
      <c r="D1669" s="190" t="s">
        <v>3465</v>
      </c>
      <c r="E1669" s="34"/>
      <c r="F1669" s="164"/>
      <c r="G1669" s="190"/>
      <c r="H1669" s="34"/>
      <c r="N1669" s="77"/>
      <c r="O1669" s="77"/>
      <c r="P1669" s="77"/>
    </row>
    <row r="1671" spans="1:16" ht="15.5" customHeight="1">
      <c r="A1671" s="77">
        <v>1463</v>
      </c>
      <c r="B1671" s="175" t="s">
        <v>3466</v>
      </c>
      <c r="C1671" s="3" t="s">
        <v>3465</v>
      </c>
      <c r="D1671" s="5" t="s">
        <v>3519</v>
      </c>
      <c r="E1671" s="8" t="s">
        <v>277</v>
      </c>
      <c r="F1671" s="163" t="s">
        <v>277</v>
      </c>
      <c r="G1671" s="5" t="s">
        <v>3500</v>
      </c>
      <c r="O1671" s="118">
        <v>3411</v>
      </c>
      <c r="P1671" s="124">
        <v>4873</v>
      </c>
    </row>
    <row r="1672" spans="1:16" ht="15.5" customHeight="1">
      <c r="A1672" s="77">
        <v>1464</v>
      </c>
      <c r="B1672" s="175" t="s">
        <v>3467</v>
      </c>
      <c r="C1672" s="3" t="s">
        <v>3465</v>
      </c>
      <c r="D1672" s="5" t="s">
        <v>3520</v>
      </c>
      <c r="E1672" s="8" t="s">
        <v>277</v>
      </c>
      <c r="F1672" s="163" t="s">
        <v>277</v>
      </c>
      <c r="G1672" s="5" t="s">
        <v>3501</v>
      </c>
      <c r="O1672" s="118">
        <v>3411</v>
      </c>
      <c r="P1672" s="124">
        <v>4873</v>
      </c>
    </row>
    <row r="1673" spans="1:16" ht="15.5" customHeight="1">
      <c r="A1673" s="77">
        <v>1465</v>
      </c>
      <c r="B1673" s="175" t="s">
        <v>3468</v>
      </c>
      <c r="C1673" s="3" t="s">
        <v>3465</v>
      </c>
      <c r="D1673" s="5" t="s">
        <v>3521</v>
      </c>
      <c r="E1673" s="8" t="s">
        <v>277</v>
      </c>
      <c r="F1673" s="163" t="s">
        <v>277</v>
      </c>
      <c r="G1673" s="5" t="s">
        <v>3500</v>
      </c>
      <c r="O1673" s="118">
        <v>3411</v>
      </c>
      <c r="P1673" s="124">
        <v>4873</v>
      </c>
    </row>
    <row r="1674" spans="1:16" ht="15.5" customHeight="1">
      <c r="A1674" s="77">
        <v>1466</v>
      </c>
      <c r="B1674" s="175" t="s">
        <v>3469</v>
      </c>
      <c r="C1674" s="3" t="s">
        <v>3465</v>
      </c>
      <c r="D1674" s="5" t="s">
        <v>3522</v>
      </c>
      <c r="E1674" s="8" t="s">
        <v>277</v>
      </c>
      <c r="F1674" s="163" t="s">
        <v>277</v>
      </c>
      <c r="G1674" s="5" t="s">
        <v>3500</v>
      </c>
      <c r="O1674" s="118">
        <v>3411</v>
      </c>
      <c r="P1674" s="124">
        <v>4873</v>
      </c>
    </row>
    <row r="1675" spans="1:16" ht="15.5" customHeight="1">
      <c r="A1675" s="77">
        <v>1467</v>
      </c>
      <c r="B1675" s="175" t="s">
        <v>3470</v>
      </c>
      <c r="C1675" s="3" t="s">
        <v>3465</v>
      </c>
      <c r="D1675" s="5" t="s">
        <v>3523</v>
      </c>
      <c r="E1675" s="8" t="s">
        <v>277</v>
      </c>
      <c r="F1675" s="163" t="s">
        <v>277</v>
      </c>
      <c r="G1675" s="5" t="s">
        <v>3500</v>
      </c>
      <c r="O1675" s="118">
        <v>3411</v>
      </c>
      <c r="P1675" s="124">
        <v>4873</v>
      </c>
    </row>
    <row r="1676" spans="1:16" ht="15.5" customHeight="1">
      <c r="A1676" s="77">
        <v>1468</v>
      </c>
      <c r="B1676" s="175" t="s">
        <v>3471</v>
      </c>
      <c r="C1676" s="3" t="s">
        <v>3465</v>
      </c>
      <c r="D1676" s="5" t="s">
        <v>3524</v>
      </c>
      <c r="E1676" s="8" t="s">
        <v>277</v>
      </c>
      <c r="F1676" s="163" t="s">
        <v>277</v>
      </c>
      <c r="G1676" s="5" t="s">
        <v>3500</v>
      </c>
      <c r="O1676" s="118">
        <v>3411</v>
      </c>
      <c r="P1676" s="124">
        <v>4873</v>
      </c>
    </row>
    <row r="1677" spans="1:16" ht="15.5" customHeight="1">
      <c r="A1677" s="77">
        <v>1469</v>
      </c>
      <c r="B1677" s="175" t="s">
        <v>3472</v>
      </c>
      <c r="C1677" s="3" t="s">
        <v>3465</v>
      </c>
      <c r="D1677" s="5" t="s">
        <v>3520</v>
      </c>
      <c r="E1677" s="8" t="s">
        <v>277</v>
      </c>
      <c r="F1677" s="163" t="s">
        <v>277</v>
      </c>
      <c r="G1677" s="5" t="s">
        <v>3500</v>
      </c>
      <c r="O1677" s="118">
        <v>3411</v>
      </c>
      <c r="P1677" s="124">
        <v>4873</v>
      </c>
    </row>
    <row r="1678" spans="1:16" ht="15.5" customHeight="1">
      <c r="A1678" s="77">
        <v>1470</v>
      </c>
      <c r="B1678" s="175" t="s">
        <v>3473</v>
      </c>
      <c r="C1678" s="3" t="s">
        <v>3465</v>
      </c>
      <c r="D1678" s="175" t="s">
        <v>3473</v>
      </c>
      <c r="E1678" s="8" t="s">
        <v>277</v>
      </c>
      <c r="F1678" s="163" t="s">
        <v>277</v>
      </c>
      <c r="G1678" s="5" t="s">
        <v>3500</v>
      </c>
      <c r="O1678" s="118">
        <v>3411</v>
      </c>
      <c r="P1678" s="124">
        <v>4873</v>
      </c>
    </row>
    <row r="1679" spans="1:16" ht="15.5" customHeight="1">
      <c r="A1679" s="77">
        <v>1471</v>
      </c>
      <c r="B1679" s="175" t="s">
        <v>3474</v>
      </c>
      <c r="C1679" s="3" t="s">
        <v>3465</v>
      </c>
      <c r="D1679" s="5" t="s">
        <v>3525</v>
      </c>
      <c r="E1679" s="8" t="s">
        <v>277</v>
      </c>
      <c r="F1679" s="163" t="s">
        <v>277</v>
      </c>
      <c r="G1679" s="5" t="s">
        <v>3502</v>
      </c>
      <c r="O1679" s="118">
        <v>3582</v>
      </c>
      <c r="P1679" s="124">
        <v>5118</v>
      </c>
    </row>
    <row r="1680" spans="1:16" ht="15.5" customHeight="1">
      <c r="A1680" s="77">
        <v>1472</v>
      </c>
      <c r="B1680" s="175" t="s">
        <v>3475</v>
      </c>
      <c r="C1680" s="3" t="s">
        <v>3465</v>
      </c>
      <c r="D1680" s="175" t="s">
        <v>3526</v>
      </c>
      <c r="E1680" s="8" t="s">
        <v>277</v>
      </c>
      <c r="F1680" s="163" t="s">
        <v>277</v>
      </c>
      <c r="G1680" s="5" t="s">
        <v>3500</v>
      </c>
      <c r="O1680" s="118">
        <v>3115</v>
      </c>
      <c r="P1680" s="124">
        <v>4450</v>
      </c>
    </row>
    <row r="1681" spans="1:16" ht="15.5" customHeight="1">
      <c r="A1681" s="77">
        <v>1473</v>
      </c>
      <c r="B1681" s="175" t="s">
        <v>3476</v>
      </c>
      <c r="C1681" s="3" t="s">
        <v>3465</v>
      </c>
      <c r="D1681" s="175" t="s">
        <v>3476</v>
      </c>
      <c r="E1681" s="8" t="s">
        <v>277</v>
      </c>
      <c r="F1681" s="163" t="s">
        <v>277</v>
      </c>
      <c r="G1681" s="5" t="s">
        <v>3503</v>
      </c>
      <c r="O1681" s="118">
        <v>3115</v>
      </c>
      <c r="P1681" s="124">
        <v>4450</v>
      </c>
    </row>
    <row r="1682" spans="1:16" ht="15.5" customHeight="1">
      <c r="A1682" s="77">
        <v>1474</v>
      </c>
      <c r="B1682" s="175" t="s">
        <v>3477</v>
      </c>
      <c r="C1682" s="3" t="s">
        <v>3465</v>
      </c>
      <c r="D1682" s="175" t="s">
        <v>3527</v>
      </c>
      <c r="E1682" s="8" t="s">
        <v>277</v>
      </c>
      <c r="F1682" s="163" t="s">
        <v>277</v>
      </c>
      <c r="G1682" s="5" t="s">
        <v>3504</v>
      </c>
      <c r="O1682" s="118">
        <v>6230</v>
      </c>
      <c r="P1682" s="124">
        <v>8900</v>
      </c>
    </row>
    <row r="1683" spans="1:16" ht="15.5" customHeight="1">
      <c r="A1683" s="77">
        <v>1475</v>
      </c>
      <c r="B1683" s="175" t="s">
        <v>3478</v>
      </c>
      <c r="C1683" s="3" t="s">
        <v>3465</v>
      </c>
      <c r="D1683" s="175" t="s">
        <v>3528</v>
      </c>
      <c r="E1683" s="8" t="s">
        <v>277</v>
      </c>
      <c r="F1683" s="163" t="s">
        <v>277</v>
      </c>
      <c r="G1683" s="5" t="s">
        <v>3505</v>
      </c>
      <c r="O1683" s="118">
        <v>3411</v>
      </c>
      <c r="P1683" s="124">
        <v>4873</v>
      </c>
    </row>
    <row r="1684" spans="1:16" ht="15.5" customHeight="1">
      <c r="A1684" s="77">
        <v>1476</v>
      </c>
      <c r="B1684" s="175" t="s">
        <v>3479</v>
      </c>
      <c r="C1684" s="3" t="s">
        <v>3465</v>
      </c>
      <c r="D1684" s="175" t="s">
        <v>3530</v>
      </c>
      <c r="E1684" s="8" t="s">
        <v>277</v>
      </c>
      <c r="F1684" s="163" t="s">
        <v>277</v>
      </c>
      <c r="G1684" s="5" t="s">
        <v>3506</v>
      </c>
      <c r="O1684" s="118">
        <v>3520</v>
      </c>
      <c r="P1684" s="124">
        <v>5029</v>
      </c>
    </row>
    <row r="1685" spans="1:16" ht="15.5" customHeight="1">
      <c r="A1685" s="77">
        <v>1477</v>
      </c>
      <c r="B1685" s="175" t="s">
        <v>3480</v>
      </c>
      <c r="C1685" s="3" t="s">
        <v>3465</v>
      </c>
      <c r="D1685" s="175" t="s">
        <v>3529</v>
      </c>
      <c r="E1685" s="8" t="s">
        <v>277</v>
      </c>
      <c r="F1685" s="163" t="s">
        <v>277</v>
      </c>
      <c r="G1685" s="5" t="s">
        <v>3505</v>
      </c>
      <c r="O1685" s="118">
        <v>3411</v>
      </c>
      <c r="P1685" s="124">
        <v>4873</v>
      </c>
    </row>
    <row r="1686" spans="1:16" ht="15.5" customHeight="1">
      <c r="A1686" s="77">
        <v>1478</v>
      </c>
      <c r="B1686" s="175" t="s">
        <v>3481</v>
      </c>
      <c r="C1686" s="3" t="s">
        <v>3465</v>
      </c>
      <c r="D1686" s="175" t="s">
        <v>3531</v>
      </c>
      <c r="E1686" s="8" t="s">
        <v>277</v>
      </c>
      <c r="F1686" s="163" t="s">
        <v>277</v>
      </c>
      <c r="G1686" s="5" t="s">
        <v>3505</v>
      </c>
      <c r="O1686" s="118">
        <v>3411</v>
      </c>
      <c r="P1686" s="124">
        <v>4873</v>
      </c>
    </row>
    <row r="1687" spans="1:16" ht="15.5" customHeight="1">
      <c r="A1687" s="77">
        <v>1479</v>
      </c>
      <c r="B1687" s="175" t="s">
        <v>3482</v>
      </c>
      <c r="C1687" s="3" t="s">
        <v>3465</v>
      </c>
      <c r="D1687" s="175" t="s">
        <v>3532</v>
      </c>
      <c r="E1687" s="8" t="s">
        <v>277</v>
      </c>
      <c r="F1687" s="163" t="s">
        <v>277</v>
      </c>
      <c r="G1687" s="5" t="s">
        <v>3507</v>
      </c>
      <c r="O1687" s="118">
        <v>3894</v>
      </c>
      <c r="P1687" s="124">
        <v>5563</v>
      </c>
    </row>
    <row r="1688" spans="1:16" ht="15.5" customHeight="1">
      <c r="A1688" s="77">
        <v>1480</v>
      </c>
      <c r="B1688" s="175" t="s">
        <v>3483</v>
      </c>
      <c r="C1688" s="3" t="s">
        <v>3465</v>
      </c>
      <c r="D1688" s="175" t="s">
        <v>3533</v>
      </c>
      <c r="E1688" s="8" t="s">
        <v>277</v>
      </c>
      <c r="F1688" s="163" t="s">
        <v>277</v>
      </c>
      <c r="G1688" s="5" t="s">
        <v>3508</v>
      </c>
      <c r="O1688" s="118">
        <v>4128</v>
      </c>
      <c r="P1688" s="124">
        <v>5897</v>
      </c>
    </row>
    <row r="1689" spans="1:16" ht="15.5" customHeight="1">
      <c r="A1689" s="77">
        <v>1481</v>
      </c>
      <c r="B1689" s="175" t="s">
        <v>3484</v>
      </c>
      <c r="C1689" s="3" t="s">
        <v>3465</v>
      </c>
      <c r="D1689" s="175" t="s">
        <v>3534</v>
      </c>
      <c r="E1689" s="8" t="s">
        <v>277</v>
      </c>
      <c r="F1689" s="163" t="s">
        <v>277</v>
      </c>
      <c r="G1689" s="5" t="s">
        <v>3509</v>
      </c>
      <c r="O1689" s="118">
        <v>3972</v>
      </c>
      <c r="P1689" s="124">
        <v>5674</v>
      </c>
    </row>
    <row r="1690" spans="1:16" ht="15.5" customHeight="1">
      <c r="A1690" s="77">
        <v>1482</v>
      </c>
      <c r="B1690" s="175" t="s">
        <v>3485</v>
      </c>
      <c r="C1690" s="3" t="s">
        <v>3465</v>
      </c>
      <c r="D1690" s="175" t="s">
        <v>3535</v>
      </c>
      <c r="E1690" s="8" t="s">
        <v>277</v>
      </c>
      <c r="F1690" s="163" t="s">
        <v>277</v>
      </c>
      <c r="G1690" s="5" t="s">
        <v>3510</v>
      </c>
      <c r="O1690" s="118">
        <v>4517</v>
      </c>
      <c r="P1690" s="124">
        <v>6453</v>
      </c>
    </row>
    <row r="1691" spans="1:16" ht="15.5" customHeight="1">
      <c r="A1691" s="77">
        <v>1483</v>
      </c>
      <c r="B1691" s="175" t="s">
        <v>3486</v>
      </c>
      <c r="C1691" s="3" t="s">
        <v>3465</v>
      </c>
      <c r="D1691" s="175" t="s">
        <v>3536</v>
      </c>
      <c r="E1691" s="8" t="s">
        <v>277</v>
      </c>
      <c r="F1691" s="163" t="s">
        <v>277</v>
      </c>
      <c r="G1691" s="5" t="s">
        <v>3511</v>
      </c>
      <c r="O1691" s="118">
        <v>13239</v>
      </c>
      <c r="P1691" s="124">
        <v>18913</v>
      </c>
    </row>
    <row r="1692" spans="1:16" ht="15.5" customHeight="1">
      <c r="A1692" s="77">
        <v>1484</v>
      </c>
      <c r="B1692" s="175" t="s">
        <v>3487</v>
      </c>
      <c r="C1692" s="3" t="s">
        <v>3465</v>
      </c>
      <c r="D1692" s="175" t="s">
        <v>3537</v>
      </c>
      <c r="E1692" s="8" t="s">
        <v>277</v>
      </c>
      <c r="F1692" s="163" t="s">
        <v>277</v>
      </c>
      <c r="G1692" s="5" t="s">
        <v>3512</v>
      </c>
      <c r="O1692" s="118">
        <v>3847</v>
      </c>
      <c r="P1692" s="124">
        <v>5496</v>
      </c>
    </row>
    <row r="1693" spans="1:16" ht="15.5" customHeight="1">
      <c r="A1693" s="77">
        <v>1485</v>
      </c>
      <c r="B1693" s="175" t="s">
        <v>3488</v>
      </c>
      <c r="C1693" s="3" t="s">
        <v>3465</v>
      </c>
      <c r="D1693" s="175" t="s">
        <v>3538</v>
      </c>
      <c r="E1693" s="8" t="s">
        <v>277</v>
      </c>
      <c r="F1693" s="163" t="s">
        <v>277</v>
      </c>
      <c r="G1693" s="5" t="s">
        <v>3513</v>
      </c>
      <c r="O1693" s="118">
        <v>8255</v>
      </c>
      <c r="P1693" s="124">
        <v>11793</v>
      </c>
    </row>
    <row r="1694" spans="1:16" ht="15.5" customHeight="1">
      <c r="A1694" s="77">
        <v>1486</v>
      </c>
      <c r="B1694" s="175" t="s">
        <v>3489</v>
      </c>
      <c r="C1694" s="3" t="s">
        <v>3465</v>
      </c>
      <c r="D1694" s="175" t="s">
        <v>3539</v>
      </c>
      <c r="E1694" s="8" t="s">
        <v>277</v>
      </c>
      <c r="F1694" s="163" t="s">
        <v>277</v>
      </c>
      <c r="G1694" s="5" t="s">
        <v>3512</v>
      </c>
      <c r="O1694" s="118">
        <v>4190</v>
      </c>
      <c r="P1694" s="124">
        <v>5986</v>
      </c>
    </row>
    <row r="1695" spans="1:16" ht="15.5" customHeight="1">
      <c r="A1695" s="77">
        <v>1487</v>
      </c>
      <c r="B1695" s="175" t="s">
        <v>3490</v>
      </c>
      <c r="C1695" s="3" t="s">
        <v>3465</v>
      </c>
      <c r="D1695" s="175" t="s">
        <v>3540</v>
      </c>
      <c r="E1695" s="8" t="s">
        <v>277</v>
      </c>
      <c r="F1695" s="163" t="s">
        <v>277</v>
      </c>
      <c r="G1695" s="5" t="s">
        <v>3514</v>
      </c>
      <c r="O1695" s="118">
        <v>8224</v>
      </c>
      <c r="P1695" s="124">
        <v>11749</v>
      </c>
    </row>
    <row r="1696" spans="1:16" ht="15.5" customHeight="1">
      <c r="A1696" s="77">
        <v>1488</v>
      </c>
      <c r="B1696" s="175" t="s">
        <v>3491</v>
      </c>
      <c r="C1696" s="3" t="s">
        <v>3465</v>
      </c>
      <c r="D1696" s="175" t="s">
        <v>3541</v>
      </c>
      <c r="E1696" s="8" t="s">
        <v>277</v>
      </c>
      <c r="F1696" s="163" t="s">
        <v>277</v>
      </c>
      <c r="G1696" s="5" t="s">
        <v>3514</v>
      </c>
      <c r="O1696" s="118">
        <v>8224</v>
      </c>
      <c r="P1696" s="124">
        <v>11749</v>
      </c>
    </row>
    <row r="1697" spans="1:16" ht="15.5" customHeight="1">
      <c r="A1697" s="77">
        <v>1489</v>
      </c>
      <c r="B1697" s="175" t="s">
        <v>3492</v>
      </c>
      <c r="C1697" s="3" t="s">
        <v>3465</v>
      </c>
      <c r="D1697" s="175" t="s">
        <v>3542</v>
      </c>
      <c r="E1697" s="8" t="s">
        <v>277</v>
      </c>
      <c r="F1697" s="163" t="s">
        <v>277</v>
      </c>
      <c r="G1697" s="5" t="s">
        <v>3515</v>
      </c>
      <c r="O1697" s="118">
        <v>10093</v>
      </c>
      <c r="P1697" s="124">
        <v>14419</v>
      </c>
    </row>
    <row r="1698" spans="1:16" ht="15.5" customHeight="1">
      <c r="A1698" s="77">
        <v>1490</v>
      </c>
      <c r="B1698" s="175" t="s">
        <v>3493</v>
      </c>
      <c r="C1698" s="3" t="s">
        <v>3465</v>
      </c>
      <c r="D1698" s="175" t="s">
        <v>3543</v>
      </c>
      <c r="E1698" s="8" t="s">
        <v>277</v>
      </c>
      <c r="F1698" s="163" t="s">
        <v>277</v>
      </c>
      <c r="G1698" s="5" t="s">
        <v>3514</v>
      </c>
      <c r="O1698" s="118">
        <v>9517</v>
      </c>
      <c r="P1698" s="124">
        <v>13595</v>
      </c>
    </row>
    <row r="1699" spans="1:16" ht="15.5" customHeight="1">
      <c r="A1699" s="77">
        <v>1491</v>
      </c>
      <c r="B1699" s="175" t="s">
        <v>3494</v>
      </c>
      <c r="C1699" s="3" t="s">
        <v>3465</v>
      </c>
      <c r="D1699" s="175" t="s">
        <v>3544</v>
      </c>
      <c r="E1699" s="8" t="s">
        <v>277</v>
      </c>
      <c r="F1699" s="163" t="s">
        <v>277</v>
      </c>
      <c r="G1699" s="5" t="s">
        <v>3516</v>
      </c>
      <c r="O1699" s="118">
        <v>11962</v>
      </c>
      <c r="P1699" s="124">
        <v>17089</v>
      </c>
    </row>
    <row r="1700" spans="1:16" ht="15.5" customHeight="1">
      <c r="A1700" s="77">
        <v>1492</v>
      </c>
      <c r="B1700" s="175" t="s">
        <v>3495</v>
      </c>
      <c r="C1700" s="3" t="s">
        <v>3465</v>
      </c>
      <c r="D1700" s="175" t="s">
        <v>3545</v>
      </c>
      <c r="E1700" s="8" t="s">
        <v>277</v>
      </c>
      <c r="F1700" s="163" t="s">
        <v>277</v>
      </c>
      <c r="G1700" s="5" t="s">
        <v>3517</v>
      </c>
      <c r="O1700" s="118">
        <v>12866</v>
      </c>
      <c r="P1700" s="124">
        <v>18379</v>
      </c>
    </row>
    <row r="1701" spans="1:16" ht="15.5" customHeight="1">
      <c r="A1701" s="77">
        <v>1493</v>
      </c>
      <c r="B1701" s="175" t="s">
        <v>3496</v>
      </c>
      <c r="C1701" s="3" t="s">
        <v>3465</v>
      </c>
      <c r="D1701" s="175" t="s">
        <v>3546</v>
      </c>
      <c r="E1701" s="8" t="s">
        <v>277</v>
      </c>
      <c r="F1701" s="163" t="s">
        <v>277</v>
      </c>
      <c r="G1701" s="5" t="s">
        <v>3518</v>
      </c>
      <c r="O1701" s="118">
        <v>11386</v>
      </c>
      <c r="P1701" s="124">
        <v>16265</v>
      </c>
    </row>
    <row r="1702" spans="1:16" ht="15.5" customHeight="1">
      <c r="A1702" s="77">
        <v>1494</v>
      </c>
      <c r="B1702" s="175" t="s">
        <v>3497</v>
      </c>
      <c r="C1702" s="3" t="s">
        <v>3465</v>
      </c>
      <c r="D1702" s="175" t="s">
        <v>3547</v>
      </c>
      <c r="E1702" s="8" t="s">
        <v>277</v>
      </c>
      <c r="F1702" s="163" t="s">
        <v>277</v>
      </c>
      <c r="G1702" s="5" t="s">
        <v>3499</v>
      </c>
      <c r="O1702" s="118">
        <v>8426</v>
      </c>
      <c r="P1702" s="124">
        <v>12038</v>
      </c>
    </row>
    <row r="1703" spans="1:16" ht="15.5" customHeight="1">
      <c r="A1703" s="77">
        <v>1495</v>
      </c>
      <c r="B1703" s="175" t="s">
        <v>3498</v>
      </c>
      <c r="C1703" s="3" t="s">
        <v>3465</v>
      </c>
      <c r="D1703" s="175" t="s">
        <v>3548</v>
      </c>
      <c r="E1703" s="8" t="s">
        <v>277</v>
      </c>
      <c r="F1703" s="163" t="s">
        <v>277</v>
      </c>
      <c r="G1703" s="5" t="s">
        <v>3518</v>
      </c>
      <c r="O1703" s="118">
        <v>11386</v>
      </c>
      <c r="P1703" s="124">
        <v>16265</v>
      </c>
    </row>
    <row r="1705" spans="1:16" ht="15.5" customHeight="1">
      <c r="B1705" s="278"/>
      <c r="C1705" s="31"/>
      <c r="D1705" s="190" t="s">
        <v>3549</v>
      </c>
      <c r="E1705" s="31"/>
      <c r="F1705" s="168"/>
      <c r="G1705" s="29"/>
      <c r="H1705" s="31"/>
      <c r="N1705" s="78"/>
      <c r="O1705" s="87"/>
      <c r="P1705" s="119"/>
    </row>
    <row r="1707" spans="1:16" ht="15.5" customHeight="1">
      <c r="B1707" s="280"/>
      <c r="C1707" s="30"/>
      <c r="D1707" s="28" t="s">
        <v>3550</v>
      </c>
      <c r="E1707" s="30"/>
      <c r="F1707" s="170"/>
      <c r="G1707" s="28"/>
      <c r="H1707" s="30"/>
      <c r="N1707" s="80"/>
      <c r="O1707" s="106"/>
      <c r="P1707" s="146"/>
    </row>
    <row r="1708" spans="1:16" ht="15.5" customHeight="1">
      <c r="A1708" s="77">
        <v>1496</v>
      </c>
      <c r="B1708" s="175" t="s">
        <v>3551</v>
      </c>
      <c r="C1708" s="3" t="s">
        <v>3549</v>
      </c>
      <c r="D1708" s="5" t="s">
        <v>3556</v>
      </c>
      <c r="E1708" s="3" t="s">
        <v>16</v>
      </c>
      <c r="F1708" s="55" t="s">
        <v>2782</v>
      </c>
      <c r="G1708" s="5" t="s">
        <v>3557</v>
      </c>
      <c r="O1708" s="118">
        <v>12814</v>
      </c>
      <c r="P1708" s="124">
        <v>18306</v>
      </c>
    </row>
    <row r="1709" spans="1:16" ht="15.5" customHeight="1">
      <c r="A1709" s="77">
        <v>1497</v>
      </c>
      <c r="B1709" s="175" t="s">
        <v>3552</v>
      </c>
      <c r="C1709" s="3" t="s">
        <v>3549</v>
      </c>
      <c r="D1709" s="5" t="s">
        <v>3558</v>
      </c>
      <c r="E1709" s="3" t="s">
        <v>16</v>
      </c>
      <c r="F1709" s="55" t="s">
        <v>2782</v>
      </c>
      <c r="G1709" s="5" t="s">
        <v>3559</v>
      </c>
      <c r="O1709" s="118">
        <v>12814</v>
      </c>
      <c r="P1709" s="124">
        <v>18306</v>
      </c>
    </row>
    <row r="1710" spans="1:16" ht="15.5" customHeight="1">
      <c r="A1710" s="77">
        <v>1498</v>
      </c>
      <c r="B1710" s="175" t="s">
        <v>3553</v>
      </c>
      <c r="C1710" s="3" t="s">
        <v>3549</v>
      </c>
      <c r="D1710" s="5" t="s">
        <v>3560</v>
      </c>
      <c r="E1710" s="3" t="s">
        <v>16</v>
      </c>
      <c r="F1710" s="55" t="s">
        <v>2782</v>
      </c>
      <c r="G1710" s="5" t="s">
        <v>3563</v>
      </c>
      <c r="O1710" s="118">
        <v>28241</v>
      </c>
      <c r="P1710" s="124">
        <v>40345</v>
      </c>
    </row>
    <row r="1711" spans="1:16" ht="15.5" customHeight="1">
      <c r="A1711" s="77">
        <v>1499</v>
      </c>
      <c r="B1711" s="175" t="s">
        <v>3554</v>
      </c>
      <c r="C1711" s="3" t="s">
        <v>3549</v>
      </c>
      <c r="D1711" s="295" t="s">
        <v>3561</v>
      </c>
      <c r="E1711" s="3" t="s">
        <v>16</v>
      </c>
      <c r="F1711" s="55" t="s">
        <v>2782</v>
      </c>
      <c r="G1711" s="5" t="s">
        <v>3562</v>
      </c>
      <c r="O1711" s="118">
        <v>12814</v>
      </c>
      <c r="P1711" s="124">
        <v>18306</v>
      </c>
    </row>
    <row r="1712" spans="1:16" ht="15.5" customHeight="1">
      <c r="A1712" s="77">
        <v>1500</v>
      </c>
      <c r="B1712" s="175" t="s">
        <v>3555</v>
      </c>
      <c r="C1712" s="3" t="s">
        <v>3549</v>
      </c>
      <c r="D1712" s="5" t="s">
        <v>3564</v>
      </c>
      <c r="E1712" s="3" t="s">
        <v>16</v>
      </c>
      <c r="F1712" s="55" t="s">
        <v>2782</v>
      </c>
      <c r="G1712" s="5" t="s">
        <v>3565</v>
      </c>
      <c r="O1712" s="118">
        <v>17797</v>
      </c>
      <c r="P1712" s="124">
        <v>25424</v>
      </c>
    </row>
    <row r="1713" spans="1:16" ht="15.5" customHeight="1">
      <c r="A1713" s="77">
        <v>1501</v>
      </c>
      <c r="B1713" s="175" t="s">
        <v>3566</v>
      </c>
      <c r="C1713" s="3" t="s">
        <v>3549</v>
      </c>
      <c r="D1713" s="175" t="s">
        <v>3566</v>
      </c>
      <c r="E1713" s="3" t="s">
        <v>16</v>
      </c>
      <c r="F1713" s="55" t="s">
        <v>2782</v>
      </c>
      <c r="G1713" s="5" t="s">
        <v>3572</v>
      </c>
      <c r="O1713" s="118">
        <v>21356</v>
      </c>
      <c r="P1713" s="124">
        <v>30509</v>
      </c>
    </row>
    <row r="1714" spans="1:16" ht="15.5" customHeight="1">
      <c r="A1714" s="77">
        <v>1502</v>
      </c>
      <c r="B1714" s="175" t="s">
        <v>3567</v>
      </c>
      <c r="C1714" s="3" t="s">
        <v>3549</v>
      </c>
      <c r="D1714" s="175" t="s">
        <v>3567</v>
      </c>
      <c r="E1714" s="3" t="s">
        <v>16</v>
      </c>
      <c r="F1714" s="55" t="s">
        <v>2782</v>
      </c>
      <c r="G1714" s="175" t="s">
        <v>3567</v>
      </c>
      <c r="O1714" s="118">
        <v>32035</v>
      </c>
      <c r="P1714" s="124">
        <v>45764</v>
      </c>
    </row>
    <row r="1715" spans="1:16" ht="15.5" customHeight="1">
      <c r="A1715" s="77">
        <v>1503</v>
      </c>
      <c r="B1715" s="175" t="s">
        <v>3568</v>
      </c>
      <c r="C1715" s="3" t="s">
        <v>3549</v>
      </c>
      <c r="D1715" s="175" t="s">
        <v>3568</v>
      </c>
      <c r="E1715" s="3" t="s">
        <v>16</v>
      </c>
      <c r="F1715" s="55" t="s">
        <v>2782</v>
      </c>
      <c r="G1715" s="5" t="s">
        <v>3573</v>
      </c>
      <c r="O1715" s="118">
        <v>28475</v>
      </c>
      <c r="P1715" s="124">
        <v>40679</v>
      </c>
    </row>
    <row r="1716" spans="1:16" ht="15.5" customHeight="1">
      <c r="A1716" s="77">
        <v>1504</v>
      </c>
      <c r="B1716" s="175" t="s">
        <v>3569</v>
      </c>
      <c r="C1716" s="3" t="s">
        <v>3549</v>
      </c>
      <c r="D1716" s="175" t="s">
        <v>3569</v>
      </c>
      <c r="E1716" s="3" t="s">
        <v>16</v>
      </c>
      <c r="F1716" s="55" t="s">
        <v>2782</v>
      </c>
      <c r="G1716" s="5" t="s">
        <v>3574</v>
      </c>
      <c r="O1716" s="118">
        <v>42713</v>
      </c>
      <c r="P1716" s="124">
        <v>61018</v>
      </c>
    </row>
    <row r="1717" spans="1:16" ht="15.5" customHeight="1">
      <c r="A1717" s="77">
        <v>1505</v>
      </c>
      <c r="B1717" s="175" t="s">
        <v>3570</v>
      </c>
      <c r="C1717" s="3" t="s">
        <v>3549</v>
      </c>
      <c r="D1717" s="175" t="s">
        <v>3570</v>
      </c>
      <c r="E1717" s="3" t="s">
        <v>16</v>
      </c>
      <c r="F1717" s="55" t="s">
        <v>2782</v>
      </c>
      <c r="G1717" s="5" t="s">
        <v>3575</v>
      </c>
      <c r="O1717" s="118">
        <v>42713</v>
      </c>
      <c r="P1717" s="124">
        <v>61018</v>
      </c>
    </row>
    <row r="1718" spans="1:16" ht="15.5" customHeight="1">
      <c r="A1718" s="77">
        <v>1506</v>
      </c>
      <c r="B1718" s="175" t="s">
        <v>3571</v>
      </c>
      <c r="C1718" s="3" t="s">
        <v>3549</v>
      </c>
      <c r="D1718" s="175" t="s">
        <v>3571</v>
      </c>
      <c r="E1718" s="3" t="s">
        <v>16</v>
      </c>
      <c r="F1718" s="55" t="s">
        <v>2782</v>
      </c>
      <c r="G1718" s="5" t="s">
        <v>3576</v>
      </c>
      <c r="O1718" s="118">
        <v>42713</v>
      </c>
      <c r="P1718" s="124">
        <v>61018</v>
      </c>
    </row>
    <row r="1720" spans="1:16" ht="15.5" customHeight="1">
      <c r="B1720" s="280"/>
      <c r="C1720" s="30"/>
      <c r="D1720" s="28" t="s">
        <v>3577</v>
      </c>
      <c r="E1720" s="30"/>
      <c r="F1720" s="170"/>
      <c r="G1720" s="28"/>
      <c r="H1720" s="30"/>
      <c r="N1720" s="80"/>
      <c r="O1720" s="106"/>
      <c r="P1720" s="146"/>
    </row>
    <row r="1721" spans="1:16" ht="15.5" customHeight="1">
      <c r="A1721" s="77">
        <v>1507</v>
      </c>
      <c r="B1721" s="175" t="s">
        <v>3578</v>
      </c>
      <c r="C1721" s="3" t="s">
        <v>3549</v>
      </c>
      <c r="D1721" s="175" t="s">
        <v>3578</v>
      </c>
      <c r="E1721" s="3" t="s">
        <v>16</v>
      </c>
      <c r="F1721" s="55" t="s">
        <v>17</v>
      </c>
      <c r="G1721" s="5" t="s">
        <v>3587</v>
      </c>
      <c r="O1721" s="118">
        <v>21356</v>
      </c>
      <c r="P1721" s="124">
        <v>30509</v>
      </c>
    </row>
    <row r="1722" spans="1:16" ht="15.5" customHeight="1">
      <c r="A1722" s="77">
        <v>1508</v>
      </c>
      <c r="B1722" s="175" t="s">
        <v>3579</v>
      </c>
      <c r="C1722" s="3" t="s">
        <v>3549</v>
      </c>
      <c r="D1722" s="175" t="s">
        <v>3579</v>
      </c>
      <c r="E1722" s="3" t="s">
        <v>16</v>
      </c>
      <c r="F1722" s="55" t="s">
        <v>17</v>
      </c>
      <c r="G1722" s="175" t="s">
        <v>3579</v>
      </c>
      <c r="O1722" s="118">
        <v>28475</v>
      </c>
      <c r="P1722" s="124">
        <v>40679</v>
      </c>
    </row>
    <row r="1723" spans="1:16" ht="15.5" customHeight="1">
      <c r="A1723" s="77">
        <v>1509</v>
      </c>
      <c r="B1723" s="175" t="s">
        <v>3580</v>
      </c>
      <c r="C1723" s="3" t="s">
        <v>3549</v>
      </c>
      <c r="D1723" s="175" t="s">
        <v>3580</v>
      </c>
      <c r="E1723" s="3" t="s">
        <v>16</v>
      </c>
      <c r="F1723" s="55" t="s">
        <v>17</v>
      </c>
      <c r="G1723" s="5" t="s">
        <v>3588</v>
      </c>
      <c r="O1723" s="118">
        <v>35594</v>
      </c>
      <c r="P1723" s="124">
        <v>50849</v>
      </c>
    </row>
    <row r="1724" spans="1:16" ht="15.5" customHeight="1">
      <c r="A1724" s="77">
        <v>1510</v>
      </c>
      <c r="B1724" s="175" t="s">
        <v>3581</v>
      </c>
      <c r="C1724" s="3" t="s">
        <v>3549</v>
      </c>
      <c r="D1724" s="175" t="s">
        <v>3581</v>
      </c>
      <c r="E1724" s="3" t="s">
        <v>16</v>
      </c>
      <c r="F1724" s="55" t="s">
        <v>17</v>
      </c>
      <c r="G1724" s="5" t="s">
        <v>3589</v>
      </c>
      <c r="O1724" s="118">
        <v>54103</v>
      </c>
      <c r="P1724" s="124">
        <v>77290</v>
      </c>
    </row>
    <row r="1725" spans="1:16" ht="15.5" customHeight="1">
      <c r="A1725" s="77">
        <v>1511</v>
      </c>
      <c r="B1725" s="175" t="s">
        <v>3582</v>
      </c>
      <c r="C1725" s="3" t="s">
        <v>3549</v>
      </c>
      <c r="D1725" s="175" t="s">
        <v>3582</v>
      </c>
      <c r="E1725" s="3" t="s">
        <v>16</v>
      </c>
      <c r="F1725" s="55" t="s">
        <v>17</v>
      </c>
      <c r="G1725" s="5" t="s">
        <v>3590</v>
      </c>
      <c r="O1725" s="118">
        <v>53391</v>
      </c>
      <c r="P1725" s="124">
        <v>76273</v>
      </c>
    </row>
    <row r="1726" spans="1:16" ht="15.5" customHeight="1">
      <c r="A1726" s="77">
        <v>1512</v>
      </c>
      <c r="B1726" s="175" t="s">
        <v>3583</v>
      </c>
      <c r="C1726" s="3" t="s">
        <v>3549</v>
      </c>
      <c r="D1726" s="175" t="s">
        <v>3583</v>
      </c>
      <c r="E1726" s="3" t="s">
        <v>16</v>
      </c>
      <c r="F1726" s="55" t="s">
        <v>17</v>
      </c>
      <c r="G1726" s="5" t="s">
        <v>3591</v>
      </c>
      <c r="O1726" s="118">
        <v>34882</v>
      </c>
      <c r="P1726" s="124">
        <v>49832</v>
      </c>
    </row>
    <row r="1727" spans="1:16" ht="15.5" customHeight="1">
      <c r="A1727" s="77">
        <v>1513</v>
      </c>
      <c r="B1727" s="175" t="s">
        <v>3584</v>
      </c>
      <c r="C1727" s="3" t="s">
        <v>3549</v>
      </c>
      <c r="D1727" s="175" t="s">
        <v>3584</v>
      </c>
      <c r="E1727" s="3" t="s">
        <v>16</v>
      </c>
      <c r="F1727" s="55" t="s">
        <v>17</v>
      </c>
      <c r="G1727" s="5" t="s">
        <v>3592</v>
      </c>
      <c r="O1727" s="118">
        <v>53391</v>
      </c>
      <c r="P1727" s="124">
        <v>76273</v>
      </c>
    </row>
    <row r="1728" spans="1:16" ht="15.5" customHeight="1">
      <c r="A1728" s="77">
        <v>1514</v>
      </c>
      <c r="B1728" s="175" t="s">
        <v>3585</v>
      </c>
      <c r="C1728" s="3" t="s">
        <v>3549</v>
      </c>
      <c r="D1728" s="175" t="s">
        <v>3585</v>
      </c>
      <c r="E1728" s="3" t="s">
        <v>16</v>
      </c>
      <c r="F1728" s="55" t="s">
        <v>17</v>
      </c>
      <c r="G1728" s="5" t="s">
        <v>3585</v>
      </c>
      <c r="O1728" s="118">
        <v>53391</v>
      </c>
      <c r="P1728" s="124">
        <v>76273</v>
      </c>
    </row>
    <row r="1729" spans="1:16" ht="15.5" customHeight="1">
      <c r="A1729" s="77">
        <v>1515</v>
      </c>
      <c r="B1729" s="175" t="s">
        <v>3586</v>
      </c>
      <c r="C1729" s="3" t="s">
        <v>3549</v>
      </c>
      <c r="D1729" s="175" t="s">
        <v>3586</v>
      </c>
      <c r="E1729" s="3" t="s">
        <v>16</v>
      </c>
      <c r="F1729" s="55" t="s">
        <v>17</v>
      </c>
      <c r="G1729" s="5" t="s">
        <v>3593</v>
      </c>
      <c r="O1729" s="118">
        <v>64069</v>
      </c>
      <c r="P1729" s="124">
        <v>91528</v>
      </c>
    </row>
    <row r="1731" spans="1:16" ht="15.5" customHeight="1">
      <c r="B1731" s="280"/>
      <c r="C1731" s="30"/>
      <c r="D1731" s="28" t="s">
        <v>3594</v>
      </c>
      <c r="E1731" s="30"/>
      <c r="F1731" s="170"/>
      <c r="G1731" s="28"/>
      <c r="H1731" s="30"/>
      <c r="N1731" s="80"/>
      <c r="O1731" s="106"/>
      <c r="P1731" s="146"/>
    </row>
    <row r="1733" spans="1:16" ht="15.5" customHeight="1">
      <c r="A1733" s="77">
        <v>1516</v>
      </c>
      <c r="B1733" s="175" t="s">
        <v>3595</v>
      </c>
      <c r="C1733" s="3" t="s">
        <v>3549</v>
      </c>
      <c r="D1733" s="5" t="s">
        <v>3595</v>
      </c>
      <c r="E1733" s="3" t="s">
        <v>16</v>
      </c>
      <c r="F1733" s="21" t="s">
        <v>3594</v>
      </c>
      <c r="G1733" s="5" t="s">
        <v>3598</v>
      </c>
      <c r="O1733" s="118">
        <v>10678</v>
      </c>
      <c r="P1733" s="124">
        <v>15255</v>
      </c>
    </row>
    <row r="1734" spans="1:16" ht="15.5" customHeight="1">
      <c r="A1734" s="77">
        <v>1517</v>
      </c>
      <c r="B1734" s="175" t="s">
        <v>3596</v>
      </c>
      <c r="C1734" s="3" t="s">
        <v>3549</v>
      </c>
      <c r="D1734" s="5" t="s">
        <v>3596</v>
      </c>
      <c r="E1734" s="3" t="s">
        <v>16</v>
      </c>
      <c r="F1734" s="21" t="s">
        <v>3594</v>
      </c>
      <c r="G1734" s="5" t="s">
        <v>3599</v>
      </c>
      <c r="O1734" s="118">
        <v>16373</v>
      </c>
      <c r="P1734" s="124">
        <v>23390</v>
      </c>
    </row>
    <row r="1735" spans="1:16" ht="15.5" customHeight="1">
      <c r="A1735" s="77">
        <v>1518</v>
      </c>
      <c r="B1735" s="175" t="s">
        <v>3597</v>
      </c>
      <c r="C1735" s="3" t="s">
        <v>3549</v>
      </c>
      <c r="D1735" s="5" t="s">
        <v>3597</v>
      </c>
      <c r="E1735" s="3" t="s">
        <v>16</v>
      </c>
      <c r="F1735" s="21" t="s">
        <v>3594</v>
      </c>
      <c r="G1735" s="5" t="s">
        <v>3600</v>
      </c>
      <c r="O1735" s="118">
        <v>17797</v>
      </c>
      <c r="P1735" s="124">
        <v>25424</v>
      </c>
    </row>
    <row r="1737" spans="1:16" ht="15.5" customHeight="1">
      <c r="B1737" s="278"/>
      <c r="C1737" s="31"/>
      <c r="D1737" s="190" t="s">
        <v>3601</v>
      </c>
      <c r="E1737" s="31"/>
      <c r="F1737" s="168"/>
      <c r="G1737" s="29"/>
      <c r="H1737" s="31"/>
      <c r="N1737" s="78"/>
      <c r="O1737" s="87"/>
      <c r="P1737" s="119"/>
    </row>
    <row r="1738" spans="1:16" ht="15.5" customHeight="1">
      <c r="B1738" s="283"/>
      <c r="C1738" s="2"/>
      <c r="D1738" s="28" t="s">
        <v>3619</v>
      </c>
      <c r="E1738" s="2"/>
      <c r="F1738" s="173"/>
      <c r="G1738" s="20"/>
      <c r="H1738" s="2"/>
      <c r="N1738" s="82"/>
      <c r="O1738" s="106"/>
      <c r="P1738" s="146"/>
    </row>
    <row r="1739" spans="1:16" ht="15.5" customHeight="1">
      <c r="A1739" s="77">
        <v>1519</v>
      </c>
      <c r="B1739" s="175" t="s">
        <v>3602</v>
      </c>
      <c r="C1739" s="3" t="s">
        <v>3601</v>
      </c>
      <c r="D1739" s="5" t="s">
        <v>3608</v>
      </c>
      <c r="E1739" s="3" t="s">
        <v>2030</v>
      </c>
      <c r="F1739" s="55" t="s">
        <v>3618</v>
      </c>
      <c r="G1739" s="5" t="s">
        <v>3607</v>
      </c>
      <c r="O1739" s="118">
        <v>4840</v>
      </c>
      <c r="P1739" s="124">
        <v>7744</v>
      </c>
    </row>
    <row r="1740" spans="1:16" ht="15.5" customHeight="1">
      <c r="A1740" s="77">
        <v>1520</v>
      </c>
      <c r="B1740" s="175" t="s">
        <v>3603</v>
      </c>
      <c r="C1740" s="3" t="s">
        <v>3601</v>
      </c>
      <c r="D1740" s="5" t="s">
        <v>3609</v>
      </c>
      <c r="E1740" s="3" t="s">
        <v>2030</v>
      </c>
      <c r="F1740" s="55" t="s">
        <v>3618</v>
      </c>
      <c r="G1740" s="5" t="s">
        <v>3614</v>
      </c>
      <c r="O1740" s="118">
        <v>4840</v>
      </c>
      <c r="P1740" s="124">
        <v>7744</v>
      </c>
    </row>
    <row r="1741" spans="1:16" ht="15.5" customHeight="1">
      <c r="A1741" s="77">
        <v>1521</v>
      </c>
      <c r="B1741" s="175" t="s">
        <v>3604</v>
      </c>
      <c r="C1741" s="3" t="s">
        <v>3601</v>
      </c>
      <c r="D1741" s="5" t="s">
        <v>3610</v>
      </c>
      <c r="E1741" s="3" t="s">
        <v>2030</v>
      </c>
      <c r="F1741" s="55" t="s">
        <v>3618</v>
      </c>
      <c r="G1741" s="5" t="s">
        <v>3616</v>
      </c>
      <c r="O1741" s="118">
        <v>6295</v>
      </c>
      <c r="P1741" s="124">
        <v>10072</v>
      </c>
    </row>
    <row r="1742" spans="1:16" ht="15.5" customHeight="1">
      <c r="A1742" s="77">
        <v>1522</v>
      </c>
      <c r="B1742" s="175" t="s">
        <v>3605</v>
      </c>
      <c r="C1742" s="3" t="s">
        <v>3601</v>
      </c>
      <c r="D1742" s="5" t="s">
        <v>3611</v>
      </c>
      <c r="E1742" s="3" t="s">
        <v>2030</v>
      </c>
      <c r="F1742" s="55" t="s">
        <v>3618</v>
      </c>
      <c r="G1742" s="5" t="s">
        <v>3617</v>
      </c>
      <c r="O1742" s="118">
        <v>11615</v>
      </c>
      <c r="P1742" s="124">
        <v>18584</v>
      </c>
    </row>
    <row r="1743" spans="1:16" ht="15.5" customHeight="1">
      <c r="A1743" s="77">
        <v>1523</v>
      </c>
      <c r="B1743" s="175" t="s">
        <v>3606</v>
      </c>
      <c r="C1743" s="3" t="s">
        <v>3601</v>
      </c>
      <c r="D1743" s="5" t="s">
        <v>3612</v>
      </c>
      <c r="E1743" s="3" t="s">
        <v>2030</v>
      </c>
      <c r="F1743" s="55" t="s">
        <v>3618</v>
      </c>
      <c r="G1743" s="5" t="s">
        <v>3612</v>
      </c>
      <c r="O1743" s="112">
        <v>27537</v>
      </c>
      <c r="P1743" s="124">
        <v>44059</v>
      </c>
    </row>
    <row r="1744" spans="1:16" ht="15.5" customHeight="1">
      <c r="A1744" s="77">
        <v>1524</v>
      </c>
      <c r="B1744" s="175" t="s">
        <v>3615</v>
      </c>
      <c r="C1744" s="3" t="s">
        <v>3601</v>
      </c>
      <c r="D1744" s="5" t="s">
        <v>3613</v>
      </c>
      <c r="E1744" s="3" t="s">
        <v>2030</v>
      </c>
      <c r="F1744" s="55" t="s">
        <v>3618</v>
      </c>
      <c r="G1744" s="5" t="s">
        <v>3613</v>
      </c>
      <c r="O1744" s="112">
        <v>17150</v>
      </c>
      <c r="P1744" s="124">
        <v>27440</v>
      </c>
    </row>
    <row r="1746" spans="1:16" ht="15.5" customHeight="1">
      <c r="B1746" s="280"/>
      <c r="C1746" s="30"/>
      <c r="D1746" s="28" t="s">
        <v>3620</v>
      </c>
      <c r="E1746" s="30"/>
      <c r="F1746" s="170"/>
      <c r="G1746" s="28"/>
      <c r="H1746" s="30"/>
      <c r="N1746" s="80"/>
      <c r="O1746" s="106"/>
      <c r="P1746" s="146"/>
    </row>
    <row r="1747" spans="1:16" ht="15.5" customHeight="1">
      <c r="A1747" s="77">
        <v>1525</v>
      </c>
      <c r="B1747" s="175" t="s">
        <v>3621</v>
      </c>
      <c r="C1747" s="3" t="s">
        <v>3601</v>
      </c>
      <c r="D1747" s="5" t="s">
        <v>3627</v>
      </c>
      <c r="E1747" s="3" t="s">
        <v>2030</v>
      </c>
      <c r="F1747" s="55" t="s">
        <v>3618</v>
      </c>
      <c r="G1747" s="5" t="s">
        <v>3633</v>
      </c>
      <c r="O1747" s="118">
        <v>3875</v>
      </c>
      <c r="P1747" s="124">
        <v>6200</v>
      </c>
    </row>
    <row r="1748" spans="1:16" ht="15.5" customHeight="1">
      <c r="A1748" s="77">
        <v>1526</v>
      </c>
      <c r="B1748" s="175" t="s">
        <v>3622</v>
      </c>
      <c r="C1748" s="3" t="s">
        <v>3601</v>
      </c>
      <c r="D1748" s="5" t="s">
        <v>3628</v>
      </c>
      <c r="E1748" s="3" t="s">
        <v>2030</v>
      </c>
      <c r="F1748" s="55" t="s">
        <v>3618</v>
      </c>
      <c r="G1748" s="5" t="s">
        <v>3633</v>
      </c>
      <c r="O1748" s="118">
        <v>4300</v>
      </c>
      <c r="P1748" s="124">
        <v>6880</v>
      </c>
    </row>
    <row r="1749" spans="1:16" ht="15.5" customHeight="1">
      <c r="A1749" s="77">
        <v>1527</v>
      </c>
      <c r="B1749" s="175" t="s">
        <v>3623</v>
      </c>
      <c r="C1749" s="3" t="s">
        <v>3601</v>
      </c>
      <c r="D1749" s="5" t="s">
        <v>3629</v>
      </c>
      <c r="E1749" s="3" t="s">
        <v>2030</v>
      </c>
      <c r="F1749" s="55" t="s">
        <v>3618</v>
      </c>
      <c r="G1749" s="5" t="s">
        <v>3634</v>
      </c>
      <c r="O1749" s="118">
        <v>4300</v>
      </c>
      <c r="P1749" s="124">
        <v>6880</v>
      </c>
    </row>
    <row r="1750" spans="1:16" ht="15.5" customHeight="1">
      <c r="A1750" s="77">
        <v>1528</v>
      </c>
      <c r="B1750" s="175" t="s">
        <v>3624</v>
      </c>
      <c r="C1750" s="3" t="s">
        <v>3601</v>
      </c>
      <c r="D1750" s="5" t="s">
        <v>3630</v>
      </c>
      <c r="E1750" s="3" t="s">
        <v>2030</v>
      </c>
      <c r="F1750" s="55" t="s">
        <v>3618</v>
      </c>
      <c r="G1750" s="5" t="s">
        <v>3635</v>
      </c>
      <c r="O1750" s="118">
        <v>10200</v>
      </c>
      <c r="P1750" s="124">
        <v>16320</v>
      </c>
    </row>
    <row r="1751" spans="1:16" ht="15.5" customHeight="1">
      <c r="A1751" s="77">
        <v>1529</v>
      </c>
      <c r="B1751" s="175" t="s">
        <v>3625</v>
      </c>
      <c r="C1751" s="3" t="s">
        <v>3601</v>
      </c>
      <c r="D1751" s="5" t="s">
        <v>3631</v>
      </c>
      <c r="E1751" s="3" t="s">
        <v>2030</v>
      </c>
      <c r="F1751" s="55" t="s">
        <v>3618</v>
      </c>
      <c r="G1751" s="5" t="s">
        <v>3636</v>
      </c>
      <c r="O1751" s="118">
        <v>16520</v>
      </c>
      <c r="P1751" s="124">
        <v>26432</v>
      </c>
    </row>
    <row r="1752" spans="1:16" ht="15.5" customHeight="1">
      <c r="A1752" s="77">
        <v>1530</v>
      </c>
      <c r="B1752" s="175" t="s">
        <v>3626</v>
      </c>
      <c r="C1752" s="3" t="s">
        <v>3601</v>
      </c>
      <c r="D1752" s="5" t="s">
        <v>3632</v>
      </c>
      <c r="E1752" s="3" t="s">
        <v>2030</v>
      </c>
      <c r="F1752" s="55" t="s">
        <v>3618</v>
      </c>
      <c r="G1752" s="5" t="s">
        <v>3637</v>
      </c>
      <c r="O1752" s="118">
        <v>28560</v>
      </c>
      <c r="P1752" s="124">
        <v>45696</v>
      </c>
    </row>
    <row r="1754" spans="1:16" ht="15.5" customHeight="1">
      <c r="B1754" s="280"/>
      <c r="C1754" s="30"/>
      <c r="D1754" s="28" t="s">
        <v>3638</v>
      </c>
      <c r="E1754" s="30"/>
      <c r="F1754" s="170"/>
      <c r="G1754" s="28"/>
      <c r="H1754" s="30"/>
      <c r="N1754" s="80"/>
      <c r="O1754" s="106"/>
      <c r="P1754" s="146"/>
    </row>
    <row r="1755" spans="1:16" ht="15.5" customHeight="1">
      <c r="A1755" s="77">
        <v>1531</v>
      </c>
      <c r="B1755" s="175" t="s">
        <v>3639</v>
      </c>
      <c r="C1755" s="3" t="s">
        <v>3601</v>
      </c>
      <c r="D1755" s="5" t="s">
        <v>3642</v>
      </c>
      <c r="E1755" s="3" t="s">
        <v>2030</v>
      </c>
      <c r="F1755" s="55" t="s">
        <v>3618</v>
      </c>
      <c r="G1755" s="5" t="s">
        <v>3642</v>
      </c>
      <c r="O1755" s="118">
        <v>12530</v>
      </c>
      <c r="P1755" s="124">
        <v>20048</v>
      </c>
    </row>
    <row r="1756" spans="1:16" ht="15.5" customHeight="1">
      <c r="A1756" s="77">
        <v>1532</v>
      </c>
      <c r="B1756" s="175" t="s">
        <v>3640</v>
      </c>
      <c r="C1756" s="3" t="s">
        <v>3601</v>
      </c>
      <c r="D1756" s="5" t="s">
        <v>3643</v>
      </c>
      <c r="E1756" s="3" t="s">
        <v>2030</v>
      </c>
      <c r="F1756" s="55" t="s">
        <v>3618</v>
      </c>
      <c r="G1756" s="5" t="s">
        <v>3643</v>
      </c>
      <c r="O1756" s="118">
        <v>11890</v>
      </c>
      <c r="P1756" s="124">
        <v>19024</v>
      </c>
    </row>
    <row r="1757" spans="1:16" ht="15.5" customHeight="1">
      <c r="A1757" s="77">
        <v>1533</v>
      </c>
      <c r="B1757" s="175" t="s">
        <v>3641</v>
      </c>
      <c r="C1757" s="3" t="s">
        <v>3601</v>
      </c>
      <c r="D1757" s="5" t="s">
        <v>3644</v>
      </c>
      <c r="E1757" s="3" t="s">
        <v>2030</v>
      </c>
      <c r="F1757" s="55" t="s">
        <v>3618</v>
      </c>
      <c r="G1757" s="5" t="s">
        <v>3644</v>
      </c>
      <c r="O1757" s="118">
        <v>17020</v>
      </c>
      <c r="P1757" s="124">
        <v>27232</v>
      </c>
    </row>
    <row r="1759" spans="1:16" ht="15.5" customHeight="1">
      <c r="B1759" s="280"/>
      <c r="C1759" s="30"/>
      <c r="D1759" s="28" t="s">
        <v>3645</v>
      </c>
      <c r="E1759" s="30"/>
      <c r="F1759" s="170"/>
      <c r="G1759" s="28"/>
      <c r="H1759" s="30"/>
      <c r="N1759" s="80"/>
      <c r="O1759" s="106"/>
      <c r="P1759" s="146"/>
    </row>
    <row r="1760" spans="1:16" ht="15.5" customHeight="1">
      <c r="A1760" s="77">
        <v>1534</v>
      </c>
      <c r="B1760" s="175">
        <v>11816</v>
      </c>
      <c r="C1760" s="3" t="s">
        <v>3601</v>
      </c>
      <c r="D1760" s="5" t="s">
        <v>3646</v>
      </c>
      <c r="E1760" s="3" t="s">
        <v>2030</v>
      </c>
      <c r="F1760" s="55" t="s">
        <v>3618</v>
      </c>
      <c r="G1760" s="5" t="s">
        <v>3659</v>
      </c>
      <c r="O1760" s="118">
        <v>23900</v>
      </c>
      <c r="P1760" s="296">
        <v>38240</v>
      </c>
    </row>
    <row r="1761" spans="1:16" ht="15.5" customHeight="1">
      <c r="A1761" s="77">
        <v>1535</v>
      </c>
      <c r="B1761" s="175" t="s">
        <v>3653</v>
      </c>
      <c r="C1761" s="3" t="s">
        <v>3601</v>
      </c>
      <c r="D1761" s="5" t="s">
        <v>3647</v>
      </c>
      <c r="E1761" s="3" t="s">
        <v>2030</v>
      </c>
      <c r="F1761" s="55" t="s">
        <v>3618</v>
      </c>
      <c r="G1761" s="5" t="s">
        <v>3660</v>
      </c>
      <c r="O1761" s="118">
        <v>23900</v>
      </c>
      <c r="P1761" s="124">
        <v>38240</v>
      </c>
    </row>
    <row r="1762" spans="1:16" ht="15.5" customHeight="1">
      <c r="A1762" s="77">
        <v>1536</v>
      </c>
      <c r="B1762" s="175" t="s">
        <v>3654</v>
      </c>
      <c r="C1762" s="3" t="s">
        <v>3601</v>
      </c>
      <c r="D1762" s="5" t="s">
        <v>3648</v>
      </c>
      <c r="E1762" s="3" t="s">
        <v>2030</v>
      </c>
      <c r="F1762" s="55" t="s">
        <v>3618</v>
      </c>
      <c r="G1762" s="5" t="s">
        <v>3661</v>
      </c>
      <c r="O1762" s="118">
        <v>23200</v>
      </c>
      <c r="P1762" s="124">
        <v>37120</v>
      </c>
    </row>
    <row r="1763" spans="1:16" ht="15.5" customHeight="1">
      <c r="A1763" s="77">
        <v>1537</v>
      </c>
      <c r="B1763" s="175" t="s">
        <v>3655</v>
      </c>
      <c r="C1763" s="3" t="s">
        <v>3601</v>
      </c>
      <c r="D1763" s="5" t="s">
        <v>3649</v>
      </c>
      <c r="E1763" s="3" t="s">
        <v>2030</v>
      </c>
      <c r="F1763" s="55" t="s">
        <v>3618</v>
      </c>
      <c r="G1763" s="5" t="s">
        <v>3662</v>
      </c>
      <c r="O1763" s="118">
        <v>25981</v>
      </c>
      <c r="P1763" s="124">
        <v>41570</v>
      </c>
    </row>
    <row r="1764" spans="1:16" ht="15.5" customHeight="1">
      <c r="A1764" s="77">
        <v>1538</v>
      </c>
      <c r="B1764" s="175" t="s">
        <v>3656</v>
      </c>
      <c r="C1764" s="3" t="s">
        <v>3601</v>
      </c>
      <c r="D1764" s="5" t="s">
        <v>3650</v>
      </c>
      <c r="E1764" s="3" t="s">
        <v>2030</v>
      </c>
      <c r="F1764" s="55" t="s">
        <v>3618</v>
      </c>
      <c r="G1764" s="5" t="s">
        <v>3663</v>
      </c>
      <c r="O1764" s="118">
        <v>25000</v>
      </c>
      <c r="P1764" s="124">
        <v>40000</v>
      </c>
    </row>
    <row r="1765" spans="1:16" ht="15.5" customHeight="1">
      <c r="A1765" s="77">
        <v>1539</v>
      </c>
      <c r="B1765" s="175" t="s">
        <v>3657</v>
      </c>
      <c r="C1765" s="3" t="s">
        <v>3601</v>
      </c>
      <c r="D1765" s="5" t="s">
        <v>3651</v>
      </c>
      <c r="E1765" s="3" t="s">
        <v>2030</v>
      </c>
      <c r="F1765" s="55" t="s">
        <v>3618</v>
      </c>
      <c r="G1765" s="5" t="s">
        <v>3664</v>
      </c>
      <c r="O1765" s="118">
        <v>26565</v>
      </c>
      <c r="P1765" s="124">
        <v>42504</v>
      </c>
    </row>
    <row r="1766" spans="1:16" ht="15.5" customHeight="1">
      <c r="A1766" s="77">
        <v>1540</v>
      </c>
      <c r="B1766" s="175" t="s">
        <v>3658</v>
      </c>
      <c r="C1766" s="3" t="s">
        <v>3601</v>
      </c>
      <c r="D1766" s="5" t="s">
        <v>3652</v>
      </c>
      <c r="E1766" s="3" t="s">
        <v>2030</v>
      </c>
      <c r="F1766" s="55" t="s">
        <v>3618</v>
      </c>
      <c r="G1766" s="5" t="s">
        <v>3652</v>
      </c>
      <c r="O1766" s="118">
        <v>28655</v>
      </c>
      <c r="P1766" s="124">
        <v>45848</v>
      </c>
    </row>
    <row r="1768" spans="1:16" ht="15.5" customHeight="1">
      <c r="B1768" s="280"/>
      <c r="C1768" s="30"/>
      <c r="D1768" s="28" t="s">
        <v>3665</v>
      </c>
      <c r="E1768" s="30"/>
      <c r="F1768" s="170"/>
      <c r="G1768" s="28"/>
      <c r="H1768" s="30"/>
      <c r="N1768" s="80"/>
      <c r="O1768" s="106"/>
      <c r="P1768" s="146"/>
    </row>
    <row r="1769" spans="1:16" ht="15.5" customHeight="1">
      <c r="A1769" s="77">
        <v>1541</v>
      </c>
      <c r="B1769" s="175" t="s">
        <v>3667</v>
      </c>
      <c r="C1769" s="3" t="s">
        <v>3601</v>
      </c>
      <c r="D1769" s="5" t="s">
        <v>3666</v>
      </c>
      <c r="E1769" s="3" t="s">
        <v>2030</v>
      </c>
      <c r="F1769" s="55" t="s">
        <v>3618</v>
      </c>
      <c r="G1769" s="5" t="s">
        <v>3666</v>
      </c>
      <c r="O1769" s="118">
        <v>16360</v>
      </c>
      <c r="P1769" s="124">
        <v>26176</v>
      </c>
    </row>
    <row r="1771" spans="1:16" ht="15.5" customHeight="1">
      <c r="B1771" s="280"/>
      <c r="C1771" s="30"/>
      <c r="D1771" s="28" t="s">
        <v>3668</v>
      </c>
      <c r="E1771" s="30"/>
      <c r="F1771" s="170"/>
      <c r="G1771" s="28"/>
      <c r="H1771" s="30"/>
      <c r="N1771" s="80"/>
      <c r="O1771" s="106"/>
      <c r="P1771" s="146"/>
    </row>
    <row r="1772" spans="1:16" ht="15.5" customHeight="1">
      <c r="A1772" s="77">
        <v>1542</v>
      </c>
      <c r="B1772" s="175">
        <v>21402</v>
      </c>
      <c r="C1772" s="3" t="s">
        <v>3601</v>
      </c>
      <c r="D1772" s="5" t="s">
        <v>3669</v>
      </c>
      <c r="E1772" s="3" t="s">
        <v>2030</v>
      </c>
      <c r="F1772" s="55" t="s">
        <v>3618</v>
      </c>
      <c r="G1772" s="5" t="s">
        <v>3669</v>
      </c>
      <c r="O1772" s="118">
        <v>24825</v>
      </c>
      <c r="P1772" s="124">
        <v>39720</v>
      </c>
    </row>
    <row r="1774" spans="1:16" ht="15.5" customHeight="1">
      <c r="B1774" s="280"/>
      <c r="C1774" s="30"/>
      <c r="D1774" s="28" t="s">
        <v>3670</v>
      </c>
      <c r="E1774" s="30"/>
      <c r="F1774" s="170"/>
      <c r="G1774" s="28"/>
      <c r="H1774" s="30"/>
      <c r="N1774" s="80"/>
      <c r="O1774" s="106"/>
      <c r="P1774" s="146"/>
    </row>
    <row r="1775" spans="1:16" ht="15.5" customHeight="1">
      <c r="A1775" s="77">
        <v>1543</v>
      </c>
      <c r="B1775" s="175" t="s">
        <v>3672</v>
      </c>
      <c r="C1775" s="3" t="s">
        <v>3601</v>
      </c>
      <c r="D1775" s="5" t="s">
        <v>3671</v>
      </c>
      <c r="E1775" s="3" t="s">
        <v>2030</v>
      </c>
      <c r="F1775" s="55" t="s">
        <v>3618</v>
      </c>
      <c r="G1775" s="5" t="s">
        <v>3671</v>
      </c>
      <c r="O1775" s="118">
        <v>48920</v>
      </c>
      <c r="P1775" s="124">
        <v>78272</v>
      </c>
    </row>
    <row r="1777" spans="1:16" ht="15.5" customHeight="1">
      <c r="B1777" s="280"/>
      <c r="C1777" s="30"/>
      <c r="D1777" s="28" t="s">
        <v>3673</v>
      </c>
      <c r="E1777" s="30"/>
      <c r="F1777" s="170"/>
      <c r="G1777" s="28"/>
      <c r="H1777" s="30"/>
      <c r="N1777" s="80"/>
      <c r="O1777" s="106"/>
      <c r="P1777" s="146"/>
    </row>
    <row r="1778" spans="1:16" ht="15.5" customHeight="1">
      <c r="A1778" s="77">
        <v>1544</v>
      </c>
      <c r="B1778" s="175" t="s">
        <v>3675</v>
      </c>
      <c r="C1778" s="3" t="s">
        <v>3601</v>
      </c>
      <c r="D1778" s="5" t="s">
        <v>3674</v>
      </c>
      <c r="E1778" s="3" t="s">
        <v>2030</v>
      </c>
      <c r="F1778" s="55" t="s">
        <v>3618</v>
      </c>
      <c r="G1778" s="5" t="s">
        <v>3674</v>
      </c>
      <c r="O1778" s="118">
        <v>22160</v>
      </c>
      <c r="P1778" s="124">
        <v>22160</v>
      </c>
    </row>
    <row r="1780" spans="1:16" ht="15.5" customHeight="1">
      <c r="B1780" s="294"/>
      <c r="C1780" s="42"/>
      <c r="D1780" s="219" t="s">
        <v>3676</v>
      </c>
      <c r="E1780" s="42"/>
      <c r="F1780" s="238"/>
      <c r="G1780" s="219"/>
      <c r="H1780" s="42"/>
      <c r="N1780" s="237"/>
      <c r="O1780" s="237"/>
      <c r="P1780" s="237"/>
    </row>
    <row r="1781" spans="1:16" ht="15.5" customHeight="1">
      <c r="A1781" s="77">
        <v>1545</v>
      </c>
      <c r="B1781" s="175">
        <v>50102</v>
      </c>
      <c r="C1781" s="3" t="s">
        <v>3601</v>
      </c>
      <c r="D1781" s="5" t="s">
        <v>3681</v>
      </c>
      <c r="E1781" s="3" t="s">
        <v>2030</v>
      </c>
      <c r="F1781" s="55" t="s">
        <v>3692</v>
      </c>
      <c r="G1781" s="5" t="s">
        <v>3681</v>
      </c>
      <c r="O1781" s="118">
        <v>1831</v>
      </c>
      <c r="P1781" s="124">
        <v>2930</v>
      </c>
    </row>
    <row r="1782" spans="1:16" ht="15.5" customHeight="1">
      <c r="A1782" s="77">
        <v>1546</v>
      </c>
      <c r="B1782" s="175">
        <v>50101</v>
      </c>
      <c r="C1782" s="3" t="s">
        <v>3601</v>
      </c>
      <c r="D1782" s="5" t="s">
        <v>3682</v>
      </c>
      <c r="E1782" s="3" t="s">
        <v>2030</v>
      </c>
      <c r="F1782" s="55" t="s">
        <v>3692</v>
      </c>
      <c r="G1782" s="5" t="s">
        <v>3682</v>
      </c>
    </row>
    <row r="1783" spans="1:16" ht="15.5" customHeight="1">
      <c r="A1783" s="77">
        <v>1547</v>
      </c>
      <c r="B1783" s="175">
        <v>52805</v>
      </c>
      <c r="C1783" s="3" t="s">
        <v>3601</v>
      </c>
      <c r="D1783" s="5" t="s">
        <v>3683</v>
      </c>
      <c r="E1783" s="3" t="s">
        <v>2030</v>
      </c>
      <c r="F1783" s="55" t="s">
        <v>3692</v>
      </c>
      <c r="G1783" s="5" t="s">
        <v>3683</v>
      </c>
      <c r="O1783" s="118">
        <v>57328</v>
      </c>
      <c r="P1783" s="124">
        <v>91725</v>
      </c>
    </row>
    <row r="1784" spans="1:16" ht="15.5" customHeight="1">
      <c r="A1784" s="77">
        <v>1548</v>
      </c>
      <c r="B1784" s="175">
        <v>61005</v>
      </c>
      <c r="C1784" s="3" t="s">
        <v>3601</v>
      </c>
      <c r="D1784" s="5" t="s">
        <v>3684</v>
      </c>
      <c r="E1784" s="3" t="s">
        <v>2030</v>
      </c>
      <c r="F1784" s="55" t="s">
        <v>3692</v>
      </c>
      <c r="G1784" s="5" t="s">
        <v>3684</v>
      </c>
      <c r="O1784" s="118">
        <v>20329</v>
      </c>
      <c r="P1784" s="124">
        <v>32526</v>
      </c>
    </row>
    <row r="1785" spans="1:16" ht="15.5" customHeight="1">
      <c r="A1785" s="77">
        <v>1549</v>
      </c>
      <c r="B1785" s="175">
        <v>61006</v>
      </c>
      <c r="C1785" s="3" t="s">
        <v>3601</v>
      </c>
      <c r="D1785" s="5" t="s">
        <v>3685</v>
      </c>
      <c r="E1785" s="3" t="s">
        <v>2030</v>
      </c>
      <c r="F1785" s="55" t="s">
        <v>3692</v>
      </c>
      <c r="G1785" s="5" t="s">
        <v>3685</v>
      </c>
      <c r="O1785" s="118">
        <v>23446</v>
      </c>
      <c r="P1785" s="124">
        <v>37514</v>
      </c>
    </row>
    <row r="1786" spans="1:16" ht="15.5" customHeight="1">
      <c r="A1786" s="77">
        <v>1550</v>
      </c>
      <c r="B1786" s="175" t="s">
        <v>3677</v>
      </c>
      <c r="C1786" s="3" t="s">
        <v>3601</v>
      </c>
      <c r="D1786" s="5" t="s">
        <v>3686</v>
      </c>
      <c r="E1786" s="3" t="s">
        <v>2030</v>
      </c>
      <c r="F1786" s="55" t="s">
        <v>3692</v>
      </c>
      <c r="G1786" s="5" t="s">
        <v>3686</v>
      </c>
      <c r="O1786" s="112">
        <v>677</v>
      </c>
      <c r="P1786" s="124">
        <v>1083</v>
      </c>
    </row>
    <row r="1787" spans="1:16" ht="15.5" customHeight="1">
      <c r="A1787" s="77">
        <v>1551</v>
      </c>
      <c r="B1787" s="175" t="s">
        <v>3678</v>
      </c>
      <c r="C1787" s="3" t="s">
        <v>3601</v>
      </c>
      <c r="D1787" s="5" t="s">
        <v>3687</v>
      </c>
      <c r="E1787" s="3" t="s">
        <v>2030</v>
      </c>
      <c r="F1787" s="55" t="s">
        <v>3692</v>
      </c>
      <c r="G1787" s="5" t="s">
        <v>3687</v>
      </c>
      <c r="O1787" s="118">
        <v>4337</v>
      </c>
      <c r="P1787" s="124">
        <v>6939</v>
      </c>
    </row>
    <row r="1788" spans="1:16" ht="15.5" customHeight="1">
      <c r="A1788" s="77">
        <v>1552</v>
      </c>
      <c r="B1788" s="175">
        <v>52604</v>
      </c>
      <c r="C1788" s="3" t="s">
        <v>3601</v>
      </c>
      <c r="D1788" s="5" t="s">
        <v>3688</v>
      </c>
      <c r="E1788" s="3" t="s">
        <v>2030</v>
      </c>
      <c r="F1788" s="55" t="s">
        <v>3692</v>
      </c>
      <c r="G1788" s="5" t="s">
        <v>3688</v>
      </c>
      <c r="O1788" s="118">
        <v>19200</v>
      </c>
      <c r="P1788" s="124">
        <v>30720</v>
      </c>
    </row>
    <row r="1789" spans="1:16" ht="15.5" customHeight="1">
      <c r="A1789" s="77">
        <v>1553</v>
      </c>
      <c r="B1789" s="175">
        <v>61138</v>
      </c>
      <c r="C1789" s="3" t="s">
        <v>3601</v>
      </c>
      <c r="D1789" s="5" t="s">
        <v>3689</v>
      </c>
      <c r="E1789" s="3" t="s">
        <v>2030</v>
      </c>
      <c r="F1789" s="55" t="s">
        <v>3692</v>
      </c>
      <c r="G1789" s="5" t="s">
        <v>3689</v>
      </c>
      <c r="O1789" s="118">
        <v>4710</v>
      </c>
      <c r="P1789" s="124">
        <v>7536</v>
      </c>
    </row>
    <row r="1790" spans="1:16" ht="15.5" customHeight="1">
      <c r="A1790" s="77">
        <v>1554</v>
      </c>
      <c r="B1790" s="175" t="s">
        <v>3679</v>
      </c>
      <c r="C1790" s="3" t="s">
        <v>3601</v>
      </c>
      <c r="D1790" s="5" t="s">
        <v>3690</v>
      </c>
      <c r="E1790" s="3" t="s">
        <v>2030</v>
      </c>
      <c r="F1790" s="55" t="s">
        <v>3692</v>
      </c>
      <c r="G1790" s="5" t="s">
        <v>3690</v>
      </c>
      <c r="O1790" s="118">
        <v>5730</v>
      </c>
      <c r="P1790" s="124">
        <v>9168</v>
      </c>
    </row>
    <row r="1791" spans="1:16" ht="15.5" customHeight="1">
      <c r="A1791" s="77">
        <v>1555</v>
      </c>
      <c r="B1791" s="175" t="s">
        <v>3680</v>
      </c>
      <c r="C1791" s="3" t="s">
        <v>3601</v>
      </c>
      <c r="D1791" s="5" t="s">
        <v>3691</v>
      </c>
      <c r="E1791" s="3" t="s">
        <v>2030</v>
      </c>
      <c r="F1791" s="55" t="s">
        <v>3692</v>
      </c>
      <c r="G1791" s="5" t="s">
        <v>3691</v>
      </c>
      <c r="O1791" s="118">
        <v>6230</v>
      </c>
      <c r="P1791" s="124">
        <v>9968</v>
      </c>
    </row>
    <row r="1793" spans="1:16" ht="15.5" customHeight="1">
      <c r="B1793" s="280"/>
      <c r="C1793" s="30"/>
      <c r="D1793" s="28" t="s">
        <v>3693</v>
      </c>
      <c r="E1793" s="30"/>
      <c r="F1793" s="170"/>
      <c r="G1793" s="28"/>
      <c r="H1793" s="30"/>
      <c r="N1793" s="80"/>
      <c r="O1793" s="106"/>
      <c r="P1793" s="146"/>
    </row>
    <row r="1794" spans="1:16" ht="15.5" customHeight="1">
      <c r="A1794" s="77">
        <v>1556</v>
      </c>
      <c r="B1794" s="175" t="s">
        <v>3697</v>
      </c>
      <c r="C1794" s="3" t="s">
        <v>3601</v>
      </c>
      <c r="D1794" s="5" t="s">
        <v>3694</v>
      </c>
      <c r="E1794" s="3" t="s">
        <v>2030</v>
      </c>
      <c r="F1794" s="21" t="s">
        <v>3693</v>
      </c>
      <c r="G1794" s="5" t="s">
        <v>3694</v>
      </c>
      <c r="O1794" s="118">
        <v>2084</v>
      </c>
      <c r="P1794" s="124">
        <v>3334</v>
      </c>
    </row>
    <row r="1795" spans="1:16" ht="15.5" customHeight="1">
      <c r="A1795" s="77">
        <v>1557</v>
      </c>
      <c r="B1795" s="175" t="s">
        <v>3698</v>
      </c>
      <c r="C1795" s="3" t="s">
        <v>3601</v>
      </c>
      <c r="D1795" s="5" t="s">
        <v>3695</v>
      </c>
      <c r="E1795" s="3" t="s">
        <v>2030</v>
      </c>
      <c r="F1795" s="21" t="s">
        <v>3693</v>
      </c>
      <c r="G1795" s="5" t="s">
        <v>3695</v>
      </c>
      <c r="O1795" s="118">
        <v>1146</v>
      </c>
      <c r="P1795" s="124">
        <v>1834</v>
      </c>
    </row>
    <row r="1796" spans="1:16" ht="15.5" customHeight="1">
      <c r="A1796" s="77">
        <v>1558</v>
      </c>
      <c r="B1796" s="175" t="s">
        <v>3699</v>
      </c>
      <c r="C1796" s="3" t="s">
        <v>3601</v>
      </c>
      <c r="D1796" s="5" t="s">
        <v>3696</v>
      </c>
      <c r="E1796" s="3" t="s">
        <v>2030</v>
      </c>
      <c r="F1796" s="21" t="s">
        <v>3693</v>
      </c>
      <c r="G1796" s="5" t="s">
        <v>3696</v>
      </c>
      <c r="O1796" s="118">
        <v>6807</v>
      </c>
      <c r="P1796" s="124">
        <v>10891</v>
      </c>
    </row>
    <row r="1798" spans="1:16" ht="15.5" customHeight="1">
      <c r="B1798" s="283"/>
      <c r="C1798" s="2"/>
      <c r="D1798" s="28" t="s">
        <v>3700</v>
      </c>
      <c r="E1798" s="2"/>
      <c r="F1798" s="173"/>
      <c r="G1798" s="20"/>
      <c r="H1798" s="2"/>
      <c r="N1798" s="82"/>
      <c r="O1798" s="106"/>
      <c r="P1798" s="146"/>
    </row>
    <row r="1799" spans="1:16" ht="15.5" customHeight="1">
      <c r="A1799" s="77">
        <v>1559</v>
      </c>
      <c r="B1799" s="175">
        <v>61077</v>
      </c>
      <c r="C1799" s="3" t="s">
        <v>3601</v>
      </c>
      <c r="D1799" s="5" t="s">
        <v>3716</v>
      </c>
      <c r="E1799" s="3" t="s">
        <v>2030</v>
      </c>
      <c r="F1799" s="55" t="s">
        <v>3732</v>
      </c>
      <c r="G1799" s="5" t="s">
        <v>3716</v>
      </c>
      <c r="O1799" s="118">
        <v>32662</v>
      </c>
      <c r="P1799" s="124">
        <v>52259</v>
      </c>
    </row>
    <row r="1800" spans="1:16" ht="15.5" customHeight="1">
      <c r="A1800" s="77">
        <v>1560</v>
      </c>
      <c r="B1800" s="175" t="s">
        <v>3701</v>
      </c>
      <c r="C1800" s="3" t="s">
        <v>3601</v>
      </c>
      <c r="D1800" s="5" t="s">
        <v>3717</v>
      </c>
      <c r="E1800" s="3" t="s">
        <v>2030</v>
      </c>
      <c r="F1800" s="55" t="s">
        <v>3732</v>
      </c>
      <c r="G1800" s="5" t="s">
        <v>3717</v>
      </c>
      <c r="O1800" s="118">
        <v>2033</v>
      </c>
      <c r="P1800" s="124">
        <v>3253</v>
      </c>
    </row>
    <row r="1801" spans="1:16" ht="15.5" customHeight="1">
      <c r="A1801" s="77">
        <v>1561</v>
      </c>
      <c r="B1801" s="175" t="s">
        <v>3702</v>
      </c>
      <c r="C1801" s="3" t="s">
        <v>3601</v>
      </c>
      <c r="D1801" s="5" t="s">
        <v>3718</v>
      </c>
      <c r="E1801" s="3" t="s">
        <v>2030</v>
      </c>
      <c r="F1801" s="55" t="s">
        <v>3732</v>
      </c>
      <c r="G1801" s="5" t="s">
        <v>3718</v>
      </c>
      <c r="O1801" s="112">
        <v>983</v>
      </c>
      <c r="P1801" s="124">
        <v>1573</v>
      </c>
    </row>
    <row r="1802" spans="1:16" ht="15.5" customHeight="1">
      <c r="A1802" s="77">
        <v>1562</v>
      </c>
      <c r="B1802" s="175" t="s">
        <v>3703</v>
      </c>
      <c r="C1802" s="3" t="s">
        <v>3601</v>
      </c>
      <c r="D1802" s="5" t="s">
        <v>3719</v>
      </c>
      <c r="E1802" s="3" t="s">
        <v>2030</v>
      </c>
      <c r="F1802" s="55" t="s">
        <v>3732</v>
      </c>
      <c r="G1802" s="5" t="s">
        <v>3719</v>
      </c>
      <c r="O1802" s="118">
        <v>1017</v>
      </c>
      <c r="P1802" s="124">
        <v>1627</v>
      </c>
    </row>
    <row r="1803" spans="1:16" ht="15.5" customHeight="1">
      <c r="A1803" s="77">
        <v>1563</v>
      </c>
      <c r="B1803" s="175" t="s">
        <v>3704</v>
      </c>
      <c r="C1803" s="3" t="s">
        <v>3601</v>
      </c>
      <c r="D1803" s="5" t="s">
        <v>3720</v>
      </c>
      <c r="E1803" s="3" t="s">
        <v>2030</v>
      </c>
      <c r="F1803" s="55" t="s">
        <v>3732</v>
      </c>
      <c r="G1803" s="5" t="s">
        <v>3720</v>
      </c>
      <c r="O1803" s="118">
        <v>4561</v>
      </c>
      <c r="P1803" s="124">
        <v>7298</v>
      </c>
    </row>
    <row r="1804" spans="1:16" ht="15.5" customHeight="1">
      <c r="A1804" s="77">
        <v>1564</v>
      </c>
      <c r="B1804" s="175" t="s">
        <v>3705</v>
      </c>
      <c r="C1804" s="3" t="s">
        <v>3601</v>
      </c>
      <c r="D1804" s="5" t="s">
        <v>3721</v>
      </c>
      <c r="E1804" s="3" t="s">
        <v>2030</v>
      </c>
      <c r="F1804" s="55" t="s">
        <v>3732</v>
      </c>
      <c r="G1804" s="5" t="s">
        <v>3721</v>
      </c>
      <c r="O1804" s="118">
        <v>2474</v>
      </c>
      <c r="P1804" s="124">
        <v>3958</v>
      </c>
    </row>
    <row r="1805" spans="1:16" ht="15.5" customHeight="1">
      <c r="A1805" s="77">
        <v>1565</v>
      </c>
      <c r="B1805" s="175" t="s">
        <v>3706</v>
      </c>
      <c r="C1805" s="3" t="s">
        <v>3601</v>
      </c>
      <c r="D1805" s="5" t="s">
        <v>3722</v>
      </c>
      <c r="E1805" s="3" t="s">
        <v>2030</v>
      </c>
      <c r="F1805" s="55" t="s">
        <v>3732</v>
      </c>
      <c r="G1805" s="5" t="s">
        <v>3722</v>
      </c>
      <c r="O1805" s="118">
        <v>3117</v>
      </c>
      <c r="P1805" s="124">
        <v>4987</v>
      </c>
    </row>
    <row r="1806" spans="1:16" ht="15.5" customHeight="1">
      <c r="A1806" s="77">
        <v>1566</v>
      </c>
      <c r="B1806" s="175" t="s">
        <v>3707</v>
      </c>
      <c r="C1806" s="3" t="s">
        <v>3601</v>
      </c>
      <c r="D1806" s="5" t="s">
        <v>3723</v>
      </c>
      <c r="E1806" s="3" t="s">
        <v>2030</v>
      </c>
      <c r="F1806" s="55" t="s">
        <v>3732</v>
      </c>
      <c r="G1806" s="5" t="s">
        <v>3723</v>
      </c>
      <c r="O1806" s="118">
        <v>3354</v>
      </c>
      <c r="P1806" s="124">
        <v>5366</v>
      </c>
    </row>
    <row r="1807" spans="1:16" ht="15.5" customHeight="1">
      <c r="A1807" s="77">
        <v>1567</v>
      </c>
      <c r="B1807" s="175" t="s">
        <v>3708</v>
      </c>
      <c r="C1807" s="3" t="s">
        <v>3601</v>
      </c>
      <c r="D1807" s="5" t="s">
        <v>3724</v>
      </c>
      <c r="E1807" s="3" t="s">
        <v>2030</v>
      </c>
      <c r="F1807" s="55" t="s">
        <v>3732</v>
      </c>
      <c r="G1807" s="5" t="s">
        <v>3724</v>
      </c>
      <c r="O1807" s="118">
        <v>2168</v>
      </c>
      <c r="P1807" s="124">
        <v>3469</v>
      </c>
    </row>
    <row r="1808" spans="1:16" ht="15.5" customHeight="1">
      <c r="A1808" s="77">
        <v>1568</v>
      </c>
      <c r="B1808" s="175" t="s">
        <v>3709</v>
      </c>
      <c r="C1808" s="3" t="s">
        <v>3601</v>
      </c>
      <c r="D1808" s="5" t="s">
        <v>3725</v>
      </c>
      <c r="E1808" s="3" t="s">
        <v>2030</v>
      </c>
      <c r="F1808" s="55" t="s">
        <v>3732</v>
      </c>
      <c r="G1808" s="5" t="s">
        <v>3725</v>
      </c>
      <c r="O1808" s="118">
        <v>3354</v>
      </c>
      <c r="P1808" s="124">
        <v>5366</v>
      </c>
    </row>
    <row r="1809" spans="1:16" ht="15.5" customHeight="1">
      <c r="A1809" s="77">
        <v>1569</v>
      </c>
      <c r="B1809" s="175" t="s">
        <v>3710</v>
      </c>
      <c r="C1809" s="3" t="s">
        <v>3601</v>
      </c>
      <c r="D1809" s="5" t="s">
        <v>3726</v>
      </c>
      <c r="E1809" s="3" t="s">
        <v>2030</v>
      </c>
      <c r="F1809" s="55" t="s">
        <v>3732</v>
      </c>
      <c r="G1809" s="5" t="s">
        <v>3726</v>
      </c>
      <c r="O1809" s="118">
        <v>1660</v>
      </c>
      <c r="P1809" s="124">
        <v>2656</v>
      </c>
    </row>
    <row r="1810" spans="1:16" ht="15.5" customHeight="1">
      <c r="A1810" s="77">
        <v>1570</v>
      </c>
      <c r="B1810" s="175" t="s">
        <v>3711</v>
      </c>
      <c r="C1810" s="3" t="s">
        <v>3601</v>
      </c>
      <c r="D1810" s="5" t="s">
        <v>3727</v>
      </c>
      <c r="E1810" s="3" t="s">
        <v>2030</v>
      </c>
      <c r="F1810" s="55" t="s">
        <v>3732</v>
      </c>
      <c r="G1810" s="5" t="s">
        <v>3727</v>
      </c>
      <c r="O1810" s="118">
        <v>4947</v>
      </c>
      <c r="P1810" s="124">
        <v>7915</v>
      </c>
    </row>
    <row r="1811" spans="1:16" ht="15.5" customHeight="1">
      <c r="A1811" s="77">
        <v>1571</v>
      </c>
      <c r="B1811" s="175" t="s">
        <v>3712</v>
      </c>
      <c r="C1811" s="3" t="s">
        <v>3601</v>
      </c>
      <c r="D1811" s="5" t="s">
        <v>3728</v>
      </c>
      <c r="E1811" s="3" t="s">
        <v>2030</v>
      </c>
      <c r="F1811" s="55" t="s">
        <v>3732</v>
      </c>
      <c r="G1811" s="5" t="s">
        <v>3728</v>
      </c>
      <c r="O1811" s="118">
        <v>1220</v>
      </c>
      <c r="P1811" s="124">
        <v>1952</v>
      </c>
    </row>
    <row r="1812" spans="1:16" ht="15.5" customHeight="1">
      <c r="A1812" s="77">
        <v>1572</v>
      </c>
      <c r="B1812" s="175" t="s">
        <v>3713</v>
      </c>
      <c r="C1812" s="3" t="s">
        <v>3601</v>
      </c>
      <c r="D1812" s="5" t="s">
        <v>3729</v>
      </c>
      <c r="E1812" s="3" t="s">
        <v>2030</v>
      </c>
      <c r="F1812" s="55" t="s">
        <v>3732</v>
      </c>
      <c r="G1812" s="5" t="s">
        <v>3729</v>
      </c>
      <c r="O1812" s="112">
        <v>848</v>
      </c>
      <c r="P1812" s="124">
        <v>1357</v>
      </c>
    </row>
    <row r="1813" spans="1:16" ht="15.5" customHeight="1">
      <c r="A1813" s="77">
        <v>1573</v>
      </c>
      <c r="B1813" s="175" t="s">
        <v>3714</v>
      </c>
      <c r="C1813" s="3" t="s">
        <v>3601</v>
      </c>
      <c r="D1813" s="5" t="s">
        <v>3730</v>
      </c>
      <c r="E1813" s="3" t="s">
        <v>2030</v>
      </c>
      <c r="F1813" s="55" t="s">
        <v>3732</v>
      </c>
      <c r="G1813" s="5" t="s">
        <v>3730</v>
      </c>
      <c r="O1813" s="118">
        <v>4100</v>
      </c>
      <c r="P1813" s="124">
        <v>6560</v>
      </c>
    </row>
    <row r="1814" spans="1:16" ht="15.5" customHeight="1">
      <c r="A1814" s="77">
        <v>1574</v>
      </c>
      <c r="B1814" s="175" t="s">
        <v>3715</v>
      </c>
      <c r="C1814" s="3" t="s">
        <v>3601</v>
      </c>
      <c r="D1814" s="5" t="s">
        <v>3731</v>
      </c>
      <c r="E1814" s="3" t="s">
        <v>2030</v>
      </c>
      <c r="F1814" s="55" t="s">
        <v>3732</v>
      </c>
      <c r="G1814" s="5" t="s">
        <v>3731</v>
      </c>
      <c r="O1814" s="118">
        <v>28913</v>
      </c>
      <c r="P1814" s="124">
        <v>46261</v>
      </c>
    </row>
    <row r="1816" spans="1:16" ht="15.5" customHeight="1">
      <c r="B1816" s="280"/>
      <c r="C1816" s="30"/>
      <c r="D1816" s="28" t="s">
        <v>3670</v>
      </c>
      <c r="E1816" s="30"/>
      <c r="F1816" s="170"/>
      <c r="G1816" s="28"/>
      <c r="H1816" s="30"/>
      <c r="N1816" s="80"/>
      <c r="O1816" s="106"/>
      <c r="P1816" s="146"/>
    </row>
    <row r="1817" spans="1:16" ht="15.5" customHeight="1">
      <c r="A1817" s="77">
        <v>1575</v>
      </c>
      <c r="B1817" s="175" t="s">
        <v>3745</v>
      </c>
      <c r="C1817" s="3" t="s">
        <v>3601</v>
      </c>
      <c r="D1817" s="5" t="s">
        <v>3733</v>
      </c>
      <c r="E1817" s="3" t="s">
        <v>2030</v>
      </c>
      <c r="F1817" s="55" t="s">
        <v>3757</v>
      </c>
      <c r="G1817" s="5" t="s">
        <v>3733</v>
      </c>
      <c r="O1817" s="118">
        <v>8290</v>
      </c>
      <c r="P1817" s="124">
        <v>13264</v>
      </c>
    </row>
    <row r="1818" spans="1:16" ht="15.5" customHeight="1">
      <c r="A1818" s="77">
        <v>1576</v>
      </c>
      <c r="B1818" s="175" t="s">
        <v>3746</v>
      </c>
      <c r="C1818" s="3" t="s">
        <v>3601</v>
      </c>
      <c r="D1818" s="5" t="s">
        <v>3734</v>
      </c>
      <c r="E1818" s="3" t="s">
        <v>2030</v>
      </c>
      <c r="F1818" s="55" t="s">
        <v>3757</v>
      </c>
      <c r="G1818" s="5" t="s">
        <v>3734</v>
      </c>
      <c r="O1818" s="118">
        <v>18237</v>
      </c>
      <c r="P1818" s="124">
        <v>29179</v>
      </c>
    </row>
    <row r="1819" spans="1:16" ht="15.5" customHeight="1">
      <c r="A1819" s="77">
        <v>1577</v>
      </c>
      <c r="B1819" s="175" t="s">
        <v>3747</v>
      </c>
      <c r="C1819" s="3" t="s">
        <v>3601</v>
      </c>
      <c r="D1819" s="5" t="s">
        <v>3735</v>
      </c>
      <c r="E1819" s="3" t="s">
        <v>2030</v>
      </c>
      <c r="F1819" s="55" t="s">
        <v>3757</v>
      </c>
      <c r="G1819" s="5" t="s">
        <v>3735</v>
      </c>
      <c r="O1819" s="118">
        <v>13264</v>
      </c>
      <c r="P1819" s="124">
        <v>21222</v>
      </c>
    </row>
    <row r="1820" spans="1:16" ht="15.5" customHeight="1">
      <c r="A1820" s="77">
        <v>1578</v>
      </c>
      <c r="B1820" s="175" t="s">
        <v>3748</v>
      </c>
      <c r="C1820" s="3" t="s">
        <v>3601</v>
      </c>
      <c r="D1820" s="5" t="s">
        <v>3736</v>
      </c>
      <c r="E1820" s="3" t="s">
        <v>2030</v>
      </c>
      <c r="F1820" s="55" t="s">
        <v>3757</v>
      </c>
      <c r="G1820" s="5" t="s">
        <v>3736</v>
      </c>
      <c r="O1820" s="118">
        <v>14448</v>
      </c>
      <c r="P1820" s="124">
        <v>23117</v>
      </c>
    </row>
    <row r="1821" spans="1:16" ht="15.5" customHeight="1">
      <c r="A1821" s="77">
        <v>1579</v>
      </c>
      <c r="B1821" s="175" t="s">
        <v>3749</v>
      </c>
      <c r="C1821" s="3" t="s">
        <v>3601</v>
      </c>
      <c r="D1821" s="5" t="s">
        <v>3737</v>
      </c>
      <c r="E1821" s="3" t="s">
        <v>2030</v>
      </c>
      <c r="F1821" s="55" t="s">
        <v>3757</v>
      </c>
      <c r="G1821" s="5" t="s">
        <v>3737</v>
      </c>
      <c r="O1821" s="118">
        <v>15514</v>
      </c>
      <c r="P1821" s="124">
        <v>24822</v>
      </c>
    </row>
    <row r="1822" spans="1:16" ht="15.5" customHeight="1">
      <c r="A1822" s="77">
        <v>1580</v>
      </c>
      <c r="B1822" s="175" t="s">
        <v>3750</v>
      </c>
      <c r="C1822" s="3" t="s">
        <v>3601</v>
      </c>
      <c r="D1822" s="5" t="s">
        <v>3738</v>
      </c>
      <c r="E1822" s="3" t="s">
        <v>2030</v>
      </c>
      <c r="F1822" s="55" t="s">
        <v>3757</v>
      </c>
      <c r="G1822" s="5" t="s">
        <v>3738</v>
      </c>
      <c r="O1822" s="118">
        <v>16342</v>
      </c>
      <c r="P1822" s="124">
        <v>26147</v>
      </c>
    </row>
    <row r="1823" spans="1:16" ht="15.5" customHeight="1">
      <c r="A1823" s="77">
        <v>1581</v>
      </c>
      <c r="B1823" s="175" t="s">
        <v>3751</v>
      </c>
      <c r="C1823" s="3" t="s">
        <v>3601</v>
      </c>
      <c r="D1823" s="5" t="s">
        <v>3739</v>
      </c>
      <c r="E1823" s="3" t="s">
        <v>2030</v>
      </c>
      <c r="F1823" s="55" t="s">
        <v>3757</v>
      </c>
      <c r="G1823" s="5" t="s">
        <v>3739</v>
      </c>
      <c r="O1823" s="118">
        <v>16698</v>
      </c>
      <c r="P1823" s="124">
        <v>26717</v>
      </c>
    </row>
    <row r="1824" spans="1:16" ht="15.5" customHeight="1">
      <c r="A1824" s="77">
        <v>1582</v>
      </c>
      <c r="B1824" s="175" t="s">
        <v>3752</v>
      </c>
      <c r="C1824" s="3" t="s">
        <v>3601</v>
      </c>
      <c r="D1824" s="5" t="s">
        <v>3740</v>
      </c>
      <c r="E1824" s="3" t="s">
        <v>2030</v>
      </c>
      <c r="F1824" s="55" t="s">
        <v>3757</v>
      </c>
      <c r="G1824" s="5" t="s">
        <v>3740</v>
      </c>
      <c r="O1824" s="118">
        <v>18237</v>
      </c>
      <c r="P1824" s="124">
        <v>29179</v>
      </c>
    </row>
    <row r="1825" spans="1:16" ht="15.5" customHeight="1">
      <c r="A1825" s="77">
        <v>1583</v>
      </c>
      <c r="B1825" s="175" t="s">
        <v>3753</v>
      </c>
      <c r="C1825" s="3" t="s">
        <v>3601</v>
      </c>
      <c r="D1825" s="5" t="s">
        <v>3741</v>
      </c>
      <c r="E1825" s="3" t="s">
        <v>2030</v>
      </c>
      <c r="F1825" s="55" t="s">
        <v>3757</v>
      </c>
      <c r="G1825" s="5" t="s">
        <v>3741</v>
      </c>
      <c r="O1825" s="118">
        <v>18237</v>
      </c>
      <c r="P1825" s="124">
        <v>29179</v>
      </c>
    </row>
    <row r="1826" spans="1:16" ht="15.5" customHeight="1">
      <c r="A1826" s="77">
        <v>1584</v>
      </c>
      <c r="B1826" s="175" t="s">
        <v>3754</v>
      </c>
      <c r="C1826" s="3" t="s">
        <v>3601</v>
      </c>
      <c r="D1826" s="5" t="s">
        <v>3742</v>
      </c>
      <c r="E1826" s="3" t="s">
        <v>2030</v>
      </c>
      <c r="F1826" s="55" t="s">
        <v>3757</v>
      </c>
      <c r="G1826" s="5" t="s">
        <v>3742</v>
      </c>
      <c r="O1826" s="118">
        <v>19296</v>
      </c>
      <c r="P1826" s="124">
        <v>30874</v>
      </c>
    </row>
    <row r="1827" spans="1:16" ht="15.5" customHeight="1">
      <c r="A1827" s="77">
        <v>1585</v>
      </c>
      <c r="B1827" s="175" t="s">
        <v>3755</v>
      </c>
      <c r="C1827" s="3" t="s">
        <v>3601</v>
      </c>
      <c r="D1827" s="5" t="s">
        <v>3743</v>
      </c>
      <c r="E1827" s="3" t="s">
        <v>2030</v>
      </c>
      <c r="F1827" s="55" t="s">
        <v>3757</v>
      </c>
      <c r="G1827" s="5" t="s">
        <v>3743</v>
      </c>
      <c r="O1827" s="118">
        <v>21671</v>
      </c>
      <c r="P1827" s="124">
        <v>34674</v>
      </c>
    </row>
    <row r="1828" spans="1:16" ht="15.5" customHeight="1">
      <c r="A1828" s="77">
        <v>1586</v>
      </c>
      <c r="B1828" s="175" t="s">
        <v>3756</v>
      </c>
      <c r="C1828" s="3" t="s">
        <v>3601</v>
      </c>
      <c r="D1828" s="5" t="s">
        <v>3744</v>
      </c>
      <c r="E1828" s="3" t="s">
        <v>2030</v>
      </c>
      <c r="F1828" s="55" t="s">
        <v>3757</v>
      </c>
      <c r="G1828" s="5" t="s">
        <v>3744</v>
      </c>
      <c r="O1828" s="118">
        <v>48246</v>
      </c>
      <c r="P1828" s="124">
        <v>77194</v>
      </c>
    </row>
    <row r="1831" spans="1:16" ht="15.5" customHeight="1">
      <c r="B1831" s="292"/>
      <c r="C1831" s="19"/>
      <c r="D1831" s="190" t="s">
        <v>3758</v>
      </c>
      <c r="E1831" s="19"/>
      <c r="F1831" s="182"/>
      <c r="G1831" s="68"/>
      <c r="H1831" s="19"/>
      <c r="N1831" s="181"/>
      <c r="O1831" s="87"/>
      <c r="P1831" s="119"/>
    </row>
    <row r="1833" spans="1:16" ht="15.5" customHeight="1">
      <c r="B1833" s="280"/>
      <c r="C1833" s="30"/>
      <c r="D1833" s="28" t="s">
        <v>3759</v>
      </c>
      <c r="E1833" s="30"/>
      <c r="F1833" s="170"/>
      <c r="G1833" s="28"/>
      <c r="H1833" s="30"/>
      <c r="N1833" s="80"/>
      <c r="O1833" s="106"/>
      <c r="P1833" s="146"/>
    </row>
    <row r="1835" spans="1:16" ht="15.5" customHeight="1">
      <c r="A1835" s="77">
        <v>1587</v>
      </c>
      <c r="B1835" s="175" t="s">
        <v>3760</v>
      </c>
      <c r="C1835" s="3" t="s">
        <v>3758</v>
      </c>
      <c r="D1835" s="5" t="s">
        <v>3766</v>
      </c>
      <c r="E1835" s="3" t="s">
        <v>1533</v>
      </c>
      <c r="F1835" s="55" t="s">
        <v>3812</v>
      </c>
      <c r="G1835" s="5" t="s">
        <v>3767</v>
      </c>
      <c r="O1835" s="118">
        <v>33732</v>
      </c>
      <c r="P1835" s="124">
        <v>53972</v>
      </c>
    </row>
    <row r="1836" spans="1:16" ht="15.5" customHeight="1">
      <c r="A1836" s="77">
        <v>1588</v>
      </c>
      <c r="B1836" s="175" t="s">
        <v>3761</v>
      </c>
      <c r="C1836" s="3" t="s">
        <v>3758</v>
      </c>
      <c r="D1836" s="5" t="s">
        <v>3768</v>
      </c>
      <c r="E1836" s="3" t="s">
        <v>1533</v>
      </c>
      <c r="F1836" s="55" t="s">
        <v>3812</v>
      </c>
      <c r="G1836" s="5" t="s">
        <v>3769</v>
      </c>
      <c r="O1836" s="118">
        <v>33732</v>
      </c>
      <c r="P1836" s="124">
        <v>53972</v>
      </c>
    </row>
    <row r="1837" spans="1:16" ht="15.5" customHeight="1">
      <c r="A1837" s="77">
        <v>1589</v>
      </c>
      <c r="B1837" s="175" t="s">
        <v>3762</v>
      </c>
      <c r="C1837" s="3" t="s">
        <v>3758</v>
      </c>
      <c r="D1837" s="5" t="s">
        <v>3770</v>
      </c>
      <c r="E1837" s="3" t="s">
        <v>1533</v>
      </c>
      <c r="F1837" s="55" t="s">
        <v>3812</v>
      </c>
      <c r="G1837" s="5" t="s">
        <v>3769</v>
      </c>
      <c r="O1837" s="118">
        <v>33732</v>
      </c>
      <c r="P1837" s="124">
        <v>53972</v>
      </c>
    </row>
    <row r="1838" spans="1:16" ht="15.5" customHeight="1">
      <c r="A1838" s="77">
        <v>1590</v>
      </c>
      <c r="B1838" s="175" t="s">
        <v>3763</v>
      </c>
      <c r="C1838" s="3" t="s">
        <v>3758</v>
      </c>
      <c r="D1838" s="5" t="s">
        <v>3771</v>
      </c>
      <c r="E1838" s="3" t="s">
        <v>1533</v>
      </c>
      <c r="F1838" s="55" t="s">
        <v>3812</v>
      </c>
      <c r="G1838" s="5" t="s">
        <v>3769</v>
      </c>
      <c r="O1838" s="118">
        <v>33732</v>
      </c>
      <c r="P1838" s="124">
        <v>53972</v>
      </c>
    </row>
    <row r="1839" spans="1:16" ht="15.5" customHeight="1">
      <c r="A1839" s="77">
        <v>1591</v>
      </c>
      <c r="B1839" s="175" t="s">
        <v>3764</v>
      </c>
      <c r="C1839" s="3" t="s">
        <v>3758</v>
      </c>
      <c r="D1839" s="5" t="s">
        <v>3772</v>
      </c>
      <c r="E1839" s="3" t="s">
        <v>1533</v>
      </c>
      <c r="F1839" s="55" t="s">
        <v>3812</v>
      </c>
      <c r="G1839" s="5" t="s">
        <v>3769</v>
      </c>
      <c r="O1839" s="118">
        <v>33732</v>
      </c>
      <c r="P1839" s="124">
        <v>53972</v>
      </c>
    </row>
    <row r="1840" spans="1:16" ht="15.5" customHeight="1">
      <c r="A1840" s="77">
        <v>1592</v>
      </c>
      <c r="B1840" s="175" t="s">
        <v>3765</v>
      </c>
      <c r="C1840" s="3" t="s">
        <v>3758</v>
      </c>
      <c r="D1840" s="5" t="s">
        <v>3773</v>
      </c>
      <c r="E1840" s="3" t="s">
        <v>1533</v>
      </c>
      <c r="F1840" s="55" t="s">
        <v>3812</v>
      </c>
      <c r="G1840" s="5" t="s">
        <v>3774</v>
      </c>
      <c r="O1840" s="118">
        <v>33732</v>
      </c>
      <c r="P1840" s="124">
        <v>53972</v>
      </c>
    </row>
    <row r="1842" spans="1:16" ht="15.5" customHeight="1">
      <c r="B1842" s="280"/>
      <c r="C1842" s="30"/>
      <c r="D1842" s="28" t="s">
        <v>3775</v>
      </c>
      <c r="E1842" s="30"/>
      <c r="F1842" s="170"/>
      <c r="G1842" s="28"/>
      <c r="H1842" s="30"/>
      <c r="N1842" s="80"/>
      <c r="O1842" s="106"/>
      <c r="P1842" s="146"/>
    </row>
    <row r="1843" spans="1:16" ht="15.5" customHeight="1">
      <c r="A1843" s="77">
        <v>1593</v>
      </c>
      <c r="B1843" s="175" t="s">
        <v>3776</v>
      </c>
      <c r="C1843" s="3" t="s">
        <v>3758</v>
      </c>
      <c r="D1843" s="5" t="s">
        <v>3779</v>
      </c>
      <c r="E1843" s="3" t="s">
        <v>1533</v>
      </c>
      <c r="F1843" s="55" t="s">
        <v>3813</v>
      </c>
      <c r="G1843" s="5" t="s">
        <v>3779</v>
      </c>
      <c r="O1843" s="118">
        <v>52422</v>
      </c>
      <c r="P1843" s="124">
        <v>83876</v>
      </c>
    </row>
    <row r="1844" spans="1:16" ht="15.5" customHeight="1">
      <c r="A1844" s="77">
        <v>1594</v>
      </c>
      <c r="B1844" s="175" t="s">
        <v>3777</v>
      </c>
      <c r="C1844" s="3" t="s">
        <v>3758</v>
      </c>
      <c r="D1844" s="5" t="s">
        <v>3780</v>
      </c>
      <c r="E1844" s="3" t="s">
        <v>1533</v>
      </c>
      <c r="F1844" s="55" t="s">
        <v>3813</v>
      </c>
      <c r="G1844" s="5" t="s">
        <v>3780</v>
      </c>
      <c r="O1844" s="118">
        <v>52422</v>
      </c>
      <c r="P1844" s="124">
        <v>83876</v>
      </c>
    </row>
    <row r="1845" spans="1:16" ht="15.5" customHeight="1">
      <c r="A1845" s="77">
        <v>1594</v>
      </c>
      <c r="B1845" s="175" t="s">
        <v>3778</v>
      </c>
      <c r="C1845" s="3" t="s">
        <v>3758</v>
      </c>
      <c r="D1845" s="5" t="s">
        <v>3781</v>
      </c>
      <c r="E1845" s="3" t="s">
        <v>1533</v>
      </c>
      <c r="F1845" s="55" t="s">
        <v>3813</v>
      </c>
      <c r="G1845" s="5" t="s">
        <v>3781</v>
      </c>
      <c r="O1845" s="118">
        <v>52422</v>
      </c>
      <c r="P1845" s="124">
        <v>83876</v>
      </c>
    </row>
    <row r="1846" spans="1:16" ht="15.5" customHeight="1">
      <c r="A1846" s="77">
        <v>1595</v>
      </c>
      <c r="B1846" s="175" t="s">
        <v>3782</v>
      </c>
      <c r="C1846" s="3" t="s">
        <v>3758</v>
      </c>
      <c r="D1846" s="5" t="s">
        <v>3784</v>
      </c>
      <c r="E1846" s="3" t="s">
        <v>1533</v>
      </c>
      <c r="F1846" s="55" t="s">
        <v>3813</v>
      </c>
      <c r="G1846" s="5" t="s">
        <v>3784</v>
      </c>
      <c r="O1846" s="118">
        <v>47251</v>
      </c>
      <c r="P1846" s="124">
        <v>75601</v>
      </c>
    </row>
    <row r="1847" spans="1:16" ht="15.5" customHeight="1">
      <c r="A1847" s="77">
        <v>1596</v>
      </c>
      <c r="B1847" s="175" t="s">
        <v>3783</v>
      </c>
      <c r="C1847" s="3" t="s">
        <v>3758</v>
      </c>
      <c r="D1847" s="5" t="s">
        <v>3785</v>
      </c>
      <c r="E1847" s="3" t="s">
        <v>1533</v>
      </c>
      <c r="F1847" s="55" t="s">
        <v>3813</v>
      </c>
      <c r="G1847" s="5" t="s">
        <v>3785</v>
      </c>
      <c r="O1847" s="118">
        <v>47251</v>
      </c>
      <c r="P1847" s="124">
        <v>75601</v>
      </c>
    </row>
    <row r="1849" spans="1:16" ht="15.5" customHeight="1">
      <c r="B1849" s="280"/>
      <c r="C1849" s="30"/>
      <c r="D1849" s="28" t="s">
        <v>3786</v>
      </c>
      <c r="E1849" s="30"/>
      <c r="F1849" s="170"/>
      <c r="G1849" s="28"/>
      <c r="H1849" s="30"/>
      <c r="N1849" s="80"/>
      <c r="O1849" s="106"/>
      <c r="P1849" s="146"/>
    </row>
    <row r="1850" spans="1:16" ht="15.5" customHeight="1">
      <c r="A1850" s="77">
        <v>1597</v>
      </c>
      <c r="B1850" s="175" t="s">
        <v>3787</v>
      </c>
      <c r="C1850" s="3" t="s">
        <v>3758</v>
      </c>
      <c r="D1850" s="5" t="s">
        <v>3810</v>
      </c>
      <c r="E1850" s="3" t="s">
        <v>2030</v>
      </c>
      <c r="F1850" s="55" t="s">
        <v>3811</v>
      </c>
      <c r="G1850" s="5" t="s">
        <v>3810</v>
      </c>
      <c r="O1850" s="118">
        <v>4781</v>
      </c>
      <c r="P1850" s="124">
        <v>7650</v>
      </c>
    </row>
    <row r="1851" spans="1:16" ht="15.5" customHeight="1">
      <c r="A1851" s="77">
        <v>1598</v>
      </c>
      <c r="B1851" s="175" t="s">
        <v>3788</v>
      </c>
      <c r="C1851" s="3" t="s">
        <v>3758</v>
      </c>
      <c r="D1851" s="5" t="s">
        <v>3800</v>
      </c>
      <c r="E1851" s="3" t="s">
        <v>2030</v>
      </c>
      <c r="F1851" s="55" t="s">
        <v>3007</v>
      </c>
      <c r="G1851" s="5" t="s">
        <v>3800</v>
      </c>
      <c r="O1851" s="118">
        <v>5641</v>
      </c>
      <c r="P1851" s="124">
        <v>9026</v>
      </c>
    </row>
    <row r="1852" spans="1:16" ht="15.5" customHeight="1">
      <c r="A1852" s="77">
        <v>1599</v>
      </c>
      <c r="B1852" s="175" t="s">
        <v>3789</v>
      </c>
      <c r="C1852" s="3" t="s">
        <v>3758</v>
      </c>
      <c r="D1852" s="5" t="s">
        <v>3799</v>
      </c>
      <c r="E1852" s="3" t="s">
        <v>2030</v>
      </c>
      <c r="F1852" s="55" t="s">
        <v>3007</v>
      </c>
      <c r="G1852" s="5" t="s">
        <v>3799</v>
      </c>
      <c r="O1852" s="118">
        <v>4748</v>
      </c>
      <c r="P1852" s="124">
        <v>7596</v>
      </c>
    </row>
    <row r="1853" spans="1:16" ht="15.5" customHeight="1">
      <c r="A1853" s="77">
        <v>1600</v>
      </c>
      <c r="B1853" s="175" t="s">
        <v>3790</v>
      </c>
      <c r="C1853" s="3" t="s">
        <v>3758</v>
      </c>
      <c r="D1853" s="5" t="s">
        <v>3801</v>
      </c>
      <c r="E1853" s="3" t="s">
        <v>2030</v>
      </c>
      <c r="F1853" s="55" t="s">
        <v>3007</v>
      </c>
      <c r="G1853" s="5" t="s">
        <v>3801</v>
      </c>
      <c r="O1853" s="118">
        <v>4123</v>
      </c>
      <c r="P1853" s="124">
        <v>6597</v>
      </c>
    </row>
    <row r="1854" spans="1:16" ht="15.5" customHeight="1">
      <c r="A1854" s="77">
        <v>1601</v>
      </c>
      <c r="B1854" s="175" t="s">
        <v>3791</v>
      </c>
      <c r="C1854" s="3" t="s">
        <v>3758</v>
      </c>
      <c r="D1854" s="5" t="s">
        <v>3802</v>
      </c>
      <c r="E1854" s="3" t="s">
        <v>2030</v>
      </c>
      <c r="F1854" s="55" t="s">
        <v>3007</v>
      </c>
      <c r="G1854" s="5" t="s">
        <v>3802</v>
      </c>
      <c r="O1854" s="118">
        <v>5001</v>
      </c>
      <c r="P1854" s="124">
        <v>8002</v>
      </c>
    </row>
    <row r="1855" spans="1:16" ht="15.5" customHeight="1">
      <c r="A1855" s="77">
        <v>1602</v>
      </c>
      <c r="B1855" s="175" t="s">
        <v>3792</v>
      </c>
      <c r="C1855" s="3" t="s">
        <v>3758</v>
      </c>
      <c r="D1855" s="5" t="s">
        <v>3803</v>
      </c>
      <c r="E1855" s="3" t="s">
        <v>2030</v>
      </c>
      <c r="F1855" s="55" t="s">
        <v>3013</v>
      </c>
      <c r="G1855" s="5" t="s">
        <v>3803</v>
      </c>
      <c r="O1855" s="118">
        <v>7422</v>
      </c>
      <c r="P1855" s="124">
        <v>11876</v>
      </c>
    </row>
    <row r="1856" spans="1:16" ht="15.5" customHeight="1">
      <c r="A1856" s="77">
        <v>1603</v>
      </c>
      <c r="B1856" s="175" t="s">
        <v>3793</v>
      </c>
      <c r="C1856" s="3" t="s">
        <v>3758</v>
      </c>
      <c r="D1856" s="5" t="s">
        <v>3804</v>
      </c>
      <c r="E1856" s="3" t="s">
        <v>2030</v>
      </c>
      <c r="F1856" s="55" t="s">
        <v>3007</v>
      </c>
      <c r="G1856" s="5" t="s">
        <v>3804</v>
      </c>
      <c r="O1856" s="118">
        <v>3656</v>
      </c>
      <c r="P1856" s="124">
        <v>5850</v>
      </c>
    </row>
    <row r="1857" spans="1:16" ht="15.5" customHeight="1">
      <c r="A1857" s="77">
        <v>1604</v>
      </c>
      <c r="B1857" s="175" t="s">
        <v>3794</v>
      </c>
      <c r="C1857" s="3" t="s">
        <v>3758</v>
      </c>
      <c r="D1857" s="5" t="s">
        <v>3805</v>
      </c>
      <c r="E1857" s="3" t="s">
        <v>2030</v>
      </c>
      <c r="F1857" s="55" t="s">
        <v>3007</v>
      </c>
      <c r="G1857" s="5" t="s">
        <v>3805</v>
      </c>
      <c r="O1857" s="118">
        <v>4749</v>
      </c>
      <c r="P1857" s="124">
        <v>7599</v>
      </c>
    </row>
    <row r="1858" spans="1:16" ht="15.5" customHeight="1">
      <c r="A1858" s="77">
        <v>1605</v>
      </c>
      <c r="B1858" s="175" t="s">
        <v>3795</v>
      </c>
      <c r="C1858" s="3" t="s">
        <v>3758</v>
      </c>
      <c r="D1858" s="5" t="s">
        <v>3806</v>
      </c>
      <c r="E1858" s="3" t="s">
        <v>2030</v>
      </c>
      <c r="F1858" s="55" t="s">
        <v>3007</v>
      </c>
      <c r="G1858" s="5" t="s">
        <v>3806</v>
      </c>
      <c r="O1858" s="118">
        <v>4284</v>
      </c>
      <c r="P1858" s="124">
        <v>6854</v>
      </c>
    </row>
    <row r="1859" spans="1:16" ht="15.5" customHeight="1">
      <c r="A1859" s="77">
        <v>1606</v>
      </c>
      <c r="B1859" s="175" t="s">
        <v>3796</v>
      </c>
      <c r="C1859" s="3" t="s">
        <v>3758</v>
      </c>
      <c r="D1859" s="5" t="s">
        <v>3807</v>
      </c>
      <c r="E1859" s="3" t="s">
        <v>2030</v>
      </c>
      <c r="F1859" s="55" t="s">
        <v>3007</v>
      </c>
      <c r="G1859" s="5" t="s">
        <v>3807</v>
      </c>
      <c r="O1859" s="118">
        <v>3517</v>
      </c>
      <c r="P1859" s="124">
        <v>5627</v>
      </c>
    </row>
    <row r="1860" spans="1:16" ht="15.5" customHeight="1">
      <c r="A1860" s="77">
        <v>1607</v>
      </c>
      <c r="B1860" s="175" t="s">
        <v>3797</v>
      </c>
      <c r="C1860" s="3" t="s">
        <v>3758</v>
      </c>
      <c r="D1860" s="5" t="s">
        <v>3808</v>
      </c>
      <c r="E1860" s="3" t="s">
        <v>2030</v>
      </c>
      <c r="F1860" s="55" t="s">
        <v>3007</v>
      </c>
      <c r="G1860" s="5" t="s">
        <v>3808</v>
      </c>
      <c r="O1860" s="118">
        <v>4694</v>
      </c>
      <c r="P1860" s="124">
        <v>7511</v>
      </c>
    </row>
    <row r="1861" spans="1:16" ht="15.5" customHeight="1">
      <c r="A1861" s="77">
        <v>1608</v>
      </c>
      <c r="B1861" s="175" t="s">
        <v>3798</v>
      </c>
      <c r="C1861" s="3" t="s">
        <v>3758</v>
      </c>
      <c r="D1861" s="5" t="s">
        <v>3809</v>
      </c>
      <c r="E1861" s="3" t="s">
        <v>2030</v>
      </c>
      <c r="F1861" s="55" t="s">
        <v>3007</v>
      </c>
      <c r="G1861" s="5" t="s">
        <v>3809</v>
      </c>
      <c r="O1861" s="118">
        <v>55135</v>
      </c>
      <c r="P1861" s="124">
        <v>88216</v>
      </c>
    </row>
    <row r="1864" spans="1:16" ht="15.5" customHeight="1">
      <c r="B1864" s="278"/>
      <c r="C1864" s="31"/>
      <c r="D1864" s="190" t="s">
        <v>3815</v>
      </c>
      <c r="E1864" s="31"/>
      <c r="F1864" s="168"/>
      <c r="G1864" s="29"/>
      <c r="H1864" s="31"/>
      <c r="N1864" s="78"/>
      <c r="O1864" s="87"/>
      <c r="P1864" s="119"/>
    </row>
    <row r="1866" spans="1:16" ht="15.5" customHeight="1">
      <c r="B1866" s="280"/>
      <c r="C1866" s="30"/>
      <c r="D1866" s="28" t="s">
        <v>3814</v>
      </c>
      <c r="E1866" s="30"/>
      <c r="F1866" s="170"/>
      <c r="G1866" s="28"/>
      <c r="H1866" s="30"/>
      <c r="N1866" s="80"/>
      <c r="O1866" s="106"/>
      <c r="P1866" s="146"/>
    </row>
    <row r="1867" spans="1:16" ht="15.5" customHeight="1">
      <c r="A1867" s="77">
        <v>1609</v>
      </c>
      <c r="B1867" s="175">
        <v>17505447</v>
      </c>
      <c r="C1867" s="3" t="s">
        <v>3815</v>
      </c>
      <c r="D1867" s="5" t="s">
        <v>3816</v>
      </c>
      <c r="E1867" s="3" t="s">
        <v>1999</v>
      </c>
      <c r="F1867" s="55" t="s">
        <v>3827</v>
      </c>
      <c r="G1867" s="5" t="s">
        <v>3817</v>
      </c>
      <c r="O1867" s="118">
        <v>46806</v>
      </c>
      <c r="P1867" s="124">
        <v>72550</v>
      </c>
    </row>
    <row r="1868" spans="1:16" ht="15.5" customHeight="1">
      <c r="A1868" s="77">
        <v>1610</v>
      </c>
      <c r="B1868" s="175">
        <v>17505448</v>
      </c>
      <c r="C1868" s="3" t="s">
        <v>3815</v>
      </c>
      <c r="D1868" s="5" t="s">
        <v>3818</v>
      </c>
      <c r="E1868" s="3" t="s">
        <v>1999</v>
      </c>
      <c r="F1868" s="55" t="s">
        <v>3827</v>
      </c>
      <c r="G1868" s="5" t="s">
        <v>3819</v>
      </c>
      <c r="O1868" s="118">
        <v>46806</v>
      </c>
      <c r="P1868" s="124">
        <v>72550</v>
      </c>
    </row>
    <row r="1869" spans="1:16" ht="15.5" customHeight="1">
      <c r="A1869" s="77">
        <v>1611</v>
      </c>
      <c r="B1869" s="175">
        <v>17505449</v>
      </c>
      <c r="C1869" s="3" t="s">
        <v>3815</v>
      </c>
      <c r="D1869" s="5" t="s">
        <v>3820</v>
      </c>
      <c r="E1869" s="3" t="s">
        <v>1999</v>
      </c>
      <c r="F1869" s="55" t="s">
        <v>3827</v>
      </c>
      <c r="G1869" s="5" t="s">
        <v>3820</v>
      </c>
      <c r="O1869" s="118">
        <v>46806</v>
      </c>
      <c r="P1869" s="124">
        <v>72550</v>
      </c>
    </row>
    <row r="1870" spans="1:16" ht="15.5" customHeight="1">
      <c r="A1870" s="77">
        <v>1612</v>
      </c>
      <c r="B1870" s="175">
        <v>17505147</v>
      </c>
      <c r="C1870" s="3" t="s">
        <v>3815</v>
      </c>
      <c r="D1870" s="5" t="s">
        <v>3821</v>
      </c>
      <c r="E1870" s="3" t="s">
        <v>1999</v>
      </c>
      <c r="F1870" s="55" t="s">
        <v>3827</v>
      </c>
      <c r="G1870" s="5" t="s">
        <v>3825</v>
      </c>
      <c r="O1870" s="118">
        <v>46806</v>
      </c>
      <c r="P1870" s="124">
        <v>72550</v>
      </c>
    </row>
    <row r="1871" spans="1:16" ht="15.5" customHeight="1">
      <c r="A1871" s="77">
        <v>1613</v>
      </c>
      <c r="B1871" s="175">
        <v>17505148</v>
      </c>
      <c r="C1871" s="3" t="s">
        <v>3815</v>
      </c>
      <c r="D1871" s="5" t="s">
        <v>3822</v>
      </c>
      <c r="E1871" s="3" t="s">
        <v>1999</v>
      </c>
      <c r="F1871" s="55" t="s">
        <v>3827</v>
      </c>
      <c r="G1871" s="5" t="s">
        <v>3826</v>
      </c>
      <c r="O1871" s="118">
        <v>46806</v>
      </c>
      <c r="P1871" s="124">
        <v>72550</v>
      </c>
    </row>
    <row r="1872" spans="1:16" ht="15.5" customHeight="1">
      <c r="A1872" s="77">
        <v>1614</v>
      </c>
      <c r="B1872" s="175">
        <v>17505149</v>
      </c>
      <c r="C1872" s="3" t="s">
        <v>3815</v>
      </c>
      <c r="D1872" s="5" t="s">
        <v>3823</v>
      </c>
      <c r="E1872" s="3" t="s">
        <v>1999</v>
      </c>
      <c r="F1872" s="55" t="s">
        <v>3827</v>
      </c>
      <c r="G1872" s="5" t="s">
        <v>3824</v>
      </c>
      <c r="O1872" s="118">
        <v>46806</v>
      </c>
      <c r="P1872" s="124">
        <v>72550</v>
      </c>
    </row>
    <row r="1874" spans="1:16" ht="15.5" customHeight="1">
      <c r="B1874" s="283"/>
      <c r="C1874" s="2"/>
      <c r="D1874" s="28" t="s">
        <v>3828</v>
      </c>
      <c r="E1874" s="2"/>
      <c r="F1874" s="173"/>
      <c r="G1874" s="20"/>
      <c r="H1874" s="2"/>
      <c r="N1874" s="82"/>
      <c r="O1874" s="106"/>
      <c r="P1874" s="146"/>
    </row>
    <row r="1875" spans="1:16" ht="15.5" customHeight="1">
      <c r="A1875" s="77">
        <v>1615</v>
      </c>
      <c r="B1875" s="175">
        <v>17507147</v>
      </c>
      <c r="C1875" s="3" t="s">
        <v>3815</v>
      </c>
      <c r="D1875" s="5" t="s">
        <v>3829</v>
      </c>
      <c r="E1875" s="3" t="s">
        <v>1999</v>
      </c>
      <c r="F1875" s="55" t="s">
        <v>3848</v>
      </c>
      <c r="G1875" s="5" t="s">
        <v>3842</v>
      </c>
      <c r="O1875" s="118">
        <v>56994</v>
      </c>
      <c r="P1875" s="124">
        <v>88341</v>
      </c>
    </row>
    <row r="1876" spans="1:16" ht="15.5" customHeight="1">
      <c r="A1876" s="77">
        <v>1616</v>
      </c>
      <c r="B1876" s="175">
        <v>17507148</v>
      </c>
      <c r="C1876" s="3" t="s">
        <v>3815</v>
      </c>
      <c r="D1876" s="5" t="s">
        <v>3830</v>
      </c>
      <c r="E1876" s="3" t="s">
        <v>1999</v>
      </c>
      <c r="F1876" s="55" t="s">
        <v>3848</v>
      </c>
      <c r="G1876" s="5" t="s">
        <v>3843</v>
      </c>
      <c r="O1876" s="118">
        <v>56994</v>
      </c>
      <c r="P1876" s="124">
        <v>88341</v>
      </c>
    </row>
    <row r="1877" spans="1:16" ht="15.5" customHeight="1">
      <c r="A1877" s="77">
        <v>1617</v>
      </c>
      <c r="B1877" s="175">
        <v>17507447</v>
      </c>
      <c r="C1877" s="3" t="s">
        <v>3815</v>
      </c>
      <c r="D1877" s="5" t="s">
        <v>3831</v>
      </c>
      <c r="E1877" s="3" t="s">
        <v>1999</v>
      </c>
      <c r="F1877" s="55" t="s">
        <v>3848</v>
      </c>
      <c r="G1877" s="5" t="s">
        <v>3844</v>
      </c>
      <c r="O1877" s="118">
        <v>56994</v>
      </c>
      <c r="P1877" s="124">
        <v>88341</v>
      </c>
    </row>
    <row r="1878" spans="1:16" ht="15.5" customHeight="1">
      <c r="A1878" s="77">
        <v>1618</v>
      </c>
      <c r="C1878" s="175"/>
      <c r="D1878" s="175"/>
      <c r="E1878" s="175"/>
      <c r="F1878" s="175"/>
      <c r="G1878" s="175"/>
      <c r="H1878" s="175"/>
      <c r="N1878" s="175"/>
      <c r="O1878" s="175"/>
    </row>
    <row r="1879" spans="1:16" ht="15.5" customHeight="1">
      <c r="A1879" s="77">
        <v>1619</v>
      </c>
      <c r="B1879" s="175">
        <v>17505847</v>
      </c>
      <c r="C1879" s="3" t="s">
        <v>3815</v>
      </c>
      <c r="D1879" s="5" t="s">
        <v>3832</v>
      </c>
      <c r="E1879" s="3" t="s">
        <v>1999</v>
      </c>
      <c r="F1879" s="55" t="s">
        <v>3848</v>
      </c>
      <c r="G1879" s="5" t="s">
        <v>3845</v>
      </c>
      <c r="O1879" s="118">
        <v>30566</v>
      </c>
      <c r="P1879" s="124">
        <v>47378</v>
      </c>
    </row>
    <row r="1880" spans="1:16" ht="15.5" customHeight="1">
      <c r="A1880" s="77">
        <v>1620</v>
      </c>
      <c r="B1880" s="175">
        <v>17505848</v>
      </c>
      <c r="C1880" s="3" t="s">
        <v>3815</v>
      </c>
      <c r="D1880" s="5" t="s">
        <v>3833</v>
      </c>
      <c r="E1880" s="3" t="s">
        <v>1999</v>
      </c>
      <c r="F1880" s="55" t="s">
        <v>3848</v>
      </c>
      <c r="G1880" s="5" t="s">
        <v>3846</v>
      </c>
      <c r="O1880" s="118">
        <v>30566</v>
      </c>
      <c r="P1880" s="124">
        <v>47378</v>
      </c>
    </row>
    <row r="1881" spans="1:16" ht="15.5" customHeight="1">
      <c r="A1881" s="77">
        <v>1621</v>
      </c>
      <c r="B1881" s="175">
        <v>17505849</v>
      </c>
      <c r="C1881" s="3" t="s">
        <v>3815</v>
      </c>
      <c r="D1881" s="5" t="s">
        <v>3834</v>
      </c>
      <c r="E1881" s="3" t="s">
        <v>1999</v>
      </c>
      <c r="F1881" s="55" t="s">
        <v>3848</v>
      </c>
      <c r="G1881" s="5" t="s">
        <v>3847</v>
      </c>
      <c r="O1881" s="118">
        <v>30566</v>
      </c>
      <c r="P1881" s="124">
        <v>47378</v>
      </c>
    </row>
    <row r="1882" spans="1:16" ht="15.5" customHeight="1">
      <c r="A1882" s="77">
        <v>1622</v>
      </c>
    </row>
    <row r="1883" spans="1:16" ht="15.5" customHeight="1">
      <c r="A1883" s="77">
        <v>1623</v>
      </c>
      <c r="B1883" s="175">
        <v>17505647</v>
      </c>
      <c r="C1883" s="3" t="s">
        <v>3815</v>
      </c>
      <c r="D1883" s="5" t="s">
        <v>3835</v>
      </c>
      <c r="E1883" s="3" t="s">
        <v>1999</v>
      </c>
      <c r="F1883" s="55" t="s">
        <v>3848</v>
      </c>
      <c r="G1883" s="5" t="s">
        <v>3845</v>
      </c>
      <c r="O1883" s="118">
        <v>31774</v>
      </c>
      <c r="P1883" s="124">
        <v>49249</v>
      </c>
    </row>
    <row r="1884" spans="1:16" ht="15.5" customHeight="1">
      <c r="A1884" s="77">
        <v>1624</v>
      </c>
      <c r="B1884" s="175">
        <v>17505648</v>
      </c>
      <c r="C1884" s="3" t="s">
        <v>3815</v>
      </c>
      <c r="D1884" s="5" t="s">
        <v>3836</v>
      </c>
      <c r="E1884" s="3" t="s">
        <v>1999</v>
      </c>
      <c r="F1884" s="55" t="s">
        <v>3848</v>
      </c>
      <c r="G1884" s="5" t="s">
        <v>3846</v>
      </c>
      <c r="O1884" s="118">
        <v>31774</v>
      </c>
      <c r="P1884" s="124">
        <v>49249</v>
      </c>
    </row>
    <row r="1885" spans="1:16" ht="15.5" customHeight="1">
      <c r="A1885" s="77">
        <v>1625</v>
      </c>
      <c r="B1885" s="175">
        <v>17505649</v>
      </c>
      <c r="C1885" s="3" t="s">
        <v>3815</v>
      </c>
      <c r="D1885" s="5" t="s">
        <v>3837</v>
      </c>
      <c r="E1885" s="3" t="s">
        <v>1999</v>
      </c>
      <c r="F1885" s="55" t="s">
        <v>3848</v>
      </c>
      <c r="G1885" s="5" t="s">
        <v>3847</v>
      </c>
      <c r="O1885" s="118">
        <v>31774</v>
      </c>
      <c r="P1885" s="124">
        <v>49249</v>
      </c>
    </row>
    <row r="1886" spans="1:16" ht="15.5" customHeight="1">
      <c r="A1886" s="77">
        <v>1626</v>
      </c>
    </row>
    <row r="1887" spans="1:16" ht="15.5" customHeight="1">
      <c r="A1887" s="77">
        <v>1627</v>
      </c>
      <c r="B1887" s="175">
        <v>17505747</v>
      </c>
      <c r="C1887" s="3" t="s">
        <v>3815</v>
      </c>
      <c r="D1887" s="5" t="s">
        <v>3838</v>
      </c>
      <c r="E1887" s="3" t="s">
        <v>1999</v>
      </c>
      <c r="F1887" s="55" t="s">
        <v>3848</v>
      </c>
      <c r="G1887" s="5" t="s">
        <v>3845</v>
      </c>
      <c r="O1887" s="118">
        <v>34019</v>
      </c>
      <c r="P1887" s="124">
        <v>52729</v>
      </c>
    </row>
    <row r="1888" spans="1:16" ht="15.5" customHeight="1">
      <c r="A1888" s="77">
        <v>1628</v>
      </c>
      <c r="B1888" s="175">
        <v>17505748</v>
      </c>
      <c r="C1888" s="3" t="s">
        <v>3815</v>
      </c>
      <c r="D1888" s="5" t="s">
        <v>3839</v>
      </c>
      <c r="E1888" s="3" t="s">
        <v>1999</v>
      </c>
      <c r="F1888" s="55" t="s">
        <v>3848</v>
      </c>
      <c r="G1888" s="5" t="s">
        <v>3846</v>
      </c>
      <c r="O1888" s="118">
        <v>34019</v>
      </c>
      <c r="P1888" s="124">
        <v>52729</v>
      </c>
    </row>
    <row r="1889" spans="1:16" ht="15.5" customHeight="1">
      <c r="A1889" s="77">
        <v>1629</v>
      </c>
      <c r="B1889" s="175">
        <v>17505749</v>
      </c>
      <c r="C1889" s="3" t="s">
        <v>3815</v>
      </c>
      <c r="D1889" s="5" t="s">
        <v>3840</v>
      </c>
      <c r="E1889" s="3" t="s">
        <v>1999</v>
      </c>
      <c r="F1889" s="55" t="s">
        <v>3848</v>
      </c>
      <c r="G1889" s="5" t="s">
        <v>3847</v>
      </c>
      <c r="O1889" s="118">
        <v>34019</v>
      </c>
      <c r="P1889" s="124">
        <v>52729</v>
      </c>
    </row>
    <row r="1890" spans="1:16" ht="15.5" customHeight="1">
      <c r="A1890" s="77">
        <v>1630</v>
      </c>
    </row>
    <row r="1891" spans="1:16" ht="15.5" customHeight="1">
      <c r="A1891" s="77">
        <v>1631</v>
      </c>
      <c r="B1891" s="175">
        <v>17505547</v>
      </c>
      <c r="C1891" s="3" t="s">
        <v>3815</v>
      </c>
      <c r="D1891" s="5" t="s">
        <v>3841</v>
      </c>
      <c r="E1891" s="3" t="s">
        <v>1999</v>
      </c>
      <c r="F1891" s="55" t="s">
        <v>3848</v>
      </c>
      <c r="G1891" s="5" t="s">
        <v>3845</v>
      </c>
      <c r="O1891" s="118">
        <v>47587</v>
      </c>
      <c r="P1891" s="124">
        <v>73760</v>
      </c>
    </row>
    <row r="1893" spans="1:16" ht="15.5" customHeight="1">
      <c r="B1893" s="280"/>
      <c r="C1893" s="30"/>
      <c r="D1893" s="28" t="s">
        <v>3849</v>
      </c>
      <c r="E1893" s="30"/>
      <c r="F1893" s="170"/>
      <c r="G1893" s="28"/>
      <c r="H1893" s="30"/>
      <c r="N1893" s="80"/>
      <c r="O1893" s="106"/>
      <c r="P1893" s="146"/>
    </row>
    <row r="1894" spans="1:16" ht="15.5" customHeight="1">
      <c r="G1894" s="5" t="s">
        <v>3852</v>
      </c>
      <c r="O1894" s="118">
        <v>75578</v>
      </c>
      <c r="P1894" s="124">
        <v>117146</v>
      </c>
    </row>
    <row r="1895" spans="1:16" ht="15.5" customHeight="1">
      <c r="A1895" s="77">
        <v>1632</v>
      </c>
      <c r="B1895" s="175">
        <v>17500110</v>
      </c>
      <c r="C1895" s="3" t="s">
        <v>3815</v>
      </c>
      <c r="D1895" s="5" t="s">
        <v>3850</v>
      </c>
      <c r="E1895" s="3" t="s">
        <v>1533</v>
      </c>
      <c r="F1895" s="21" t="s">
        <v>3849</v>
      </c>
      <c r="G1895" s="5" t="s">
        <v>3853</v>
      </c>
      <c r="O1895" s="118">
        <v>75578</v>
      </c>
      <c r="P1895" s="124">
        <v>117146</v>
      </c>
    </row>
    <row r="1896" spans="1:16" ht="15.5" customHeight="1">
      <c r="A1896" s="77">
        <v>1633</v>
      </c>
      <c r="B1896" s="175">
        <v>17500113</v>
      </c>
      <c r="C1896" s="3" t="s">
        <v>3815</v>
      </c>
      <c r="D1896" s="5" t="s">
        <v>3850</v>
      </c>
      <c r="E1896" s="3" t="s">
        <v>1533</v>
      </c>
      <c r="F1896" s="21" t="s">
        <v>3849</v>
      </c>
      <c r="G1896" s="5" t="s">
        <v>3854</v>
      </c>
      <c r="O1896" s="118">
        <v>75578</v>
      </c>
      <c r="P1896" s="124">
        <v>117146</v>
      </c>
    </row>
    <row r="1897" spans="1:16" ht="15.5" customHeight="1">
      <c r="A1897" s="77">
        <v>1634</v>
      </c>
      <c r="B1897" s="175">
        <v>17500114</v>
      </c>
      <c r="C1897" s="3" t="s">
        <v>3815</v>
      </c>
      <c r="D1897" s="5" t="s">
        <v>3850</v>
      </c>
      <c r="E1897" s="3" t="s">
        <v>1533</v>
      </c>
      <c r="F1897" s="21" t="s">
        <v>3849</v>
      </c>
      <c r="G1897" s="5" t="s">
        <v>3855</v>
      </c>
      <c r="O1897" s="118">
        <v>75578</v>
      </c>
      <c r="P1897" s="124">
        <v>117146</v>
      </c>
    </row>
    <row r="1898" spans="1:16" ht="15.5" customHeight="1">
      <c r="A1898" s="77">
        <v>1635</v>
      </c>
      <c r="B1898" s="175">
        <v>17500156</v>
      </c>
      <c r="C1898" s="3" t="s">
        <v>3815</v>
      </c>
      <c r="D1898" s="5" t="s">
        <v>3850</v>
      </c>
      <c r="E1898" s="3" t="s">
        <v>1533</v>
      </c>
      <c r="F1898" s="21" t="s">
        <v>3849</v>
      </c>
      <c r="G1898" s="5" t="s">
        <v>3856</v>
      </c>
      <c r="O1898" s="118">
        <v>75578</v>
      </c>
      <c r="P1898" s="124">
        <v>117146</v>
      </c>
    </row>
    <row r="1899" spans="1:16" ht="15.5" customHeight="1">
      <c r="A1899" s="77">
        <v>1636</v>
      </c>
      <c r="B1899" s="175">
        <v>17500158</v>
      </c>
      <c r="C1899" s="3" t="s">
        <v>3815</v>
      </c>
      <c r="D1899" s="5" t="s">
        <v>3850</v>
      </c>
      <c r="E1899" s="3" t="s">
        <v>1533</v>
      </c>
      <c r="F1899" s="21" t="s">
        <v>3849</v>
      </c>
    </row>
    <row r="1900" spans="1:16" ht="15.5" customHeight="1">
      <c r="A1900" s="77">
        <v>1637</v>
      </c>
      <c r="G1900" s="5" t="s">
        <v>3852</v>
      </c>
      <c r="O1900" s="118">
        <v>75578</v>
      </c>
      <c r="P1900" s="124">
        <v>117146</v>
      </c>
    </row>
    <row r="1901" spans="1:16" ht="15.5" customHeight="1">
      <c r="A1901" s="77">
        <v>1638</v>
      </c>
      <c r="B1901" s="175">
        <v>17500410</v>
      </c>
      <c r="C1901" s="3" t="s">
        <v>3815</v>
      </c>
      <c r="D1901" s="5" t="s">
        <v>3851</v>
      </c>
      <c r="E1901" s="3" t="s">
        <v>1533</v>
      </c>
      <c r="F1901" s="21" t="s">
        <v>3849</v>
      </c>
      <c r="G1901" s="5" t="s">
        <v>3853</v>
      </c>
      <c r="O1901" s="118">
        <v>75578</v>
      </c>
      <c r="P1901" s="124">
        <v>117146</v>
      </c>
    </row>
    <row r="1902" spans="1:16" ht="15.5" customHeight="1">
      <c r="A1902" s="77">
        <v>1639</v>
      </c>
      <c r="B1902" s="175">
        <v>17500413</v>
      </c>
      <c r="C1902" s="3" t="s">
        <v>3815</v>
      </c>
      <c r="D1902" s="5" t="s">
        <v>3851</v>
      </c>
      <c r="E1902" s="3" t="s">
        <v>1533</v>
      </c>
      <c r="F1902" s="21" t="s">
        <v>3849</v>
      </c>
      <c r="G1902" s="5" t="s">
        <v>3854</v>
      </c>
      <c r="O1902" s="118">
        <v>75578</v>
      </c>
      <c r="P1902" s="124">
        <v>117146</v>
      </c>
    </row>
    <row r="1903" spans="1:16" ht="15.5" customHeight="1">
      <c r="A1903" s="77">
        <v>1640</v>
      </c>
      <c r="B1903" s="175">
        <v>17500414</v>
      </c>
      <c r="C1903" s="3" t="s">
        <v>3815</v>
      </c>
      <c r="D1903" s="5" t="s">
        <v>3851</v>
      </c>
      <c r="E1903" s="3" t="s">
        <v>1533</v>
      </c>
      <c r="F1903" s="21" t="s">
        <v>3849</v>
      </c>
      <c r="G1903" s="5" t="s">
        <v>3855</v>
      </c>
      <c r="O1903" s="118">
        <v>75578</v>
      </c>
      <c r="P1903" s="124">
        <v>117146</v>
      </c>
    </row>
    <row r="1904" spans="1:16" ht="15.5" customHeight="1">
      <c r="A1904" s="77">
        <v>1641</v>
      </c>
      <c r="B1904" s="175">
        <v>17500456</v>
      </c>
      <c r="C1904" s="3" t="s">
        <v>3815</v>
      </c>
      <c r="D1904" s="5" t="s">
        <v>3851</v>
      </c>
      <c r="E1904" s="3" t="s">
        <v>1533</v>
      </c>
      <c r="F1904" s="21" t="s">
        <v>3849</v>
      </c>
      <c r="G1904" s="5" t="s">
        <v>3856</v>
      </c>
      <c r="O1904" s="118">
        <v>75578</v>
      </c>
      <c r="P1904" s="124">
        <v>117146</v>
      </c>
    </row>
    <row r="1905" spans="1:16" ht="15.5" customHeight="1">
      <c r="A1905" s="77">
        <v>1642</v>
      </c>
      <c r="B1905" s="175">
        <v>17500458</v>
      </c>
      <c r="C1905" s="3" t="s">
        <v>3815</v>
      </c>
      <c r="D1905" s="5" t="s">
        <v>3851</v>
      </c>
      <c r="E1905" s="3" t="s">
        <v>1533</v>
      </c>
      <c r="F1905" s="21" t="s">
        <v>3849</v>
      </c>
    </row>
    <row r="1907" spans="1:16" ht="15.5" customHeight="1">
      <c r="B1907" s="283"/>
      <c r="C1907" s="2"/>
      <c r="D1907" s="28" t="s">
        <v>3857</v>
      </c>
      <c r="E1907" s="2"/>
      <c r="F1907" s="173"/>
      <c r="G1907" s="20"/>
      <c r="H1907" s="2"/>
      <c r="N1907" s="82"/>
      <c r="O1907" s="106"/>
      <c r="P1907" s="146"/>
    </row>
    <row r="1909" spans="1:16" ht="15.5" customHeight="1">
      <c r="A1909" s="77">
        <v>1643</v>
      </c>
      <c r="B1909" s="175">
        <v>17503022</v>
      </c>
      <c r="C1909" s="3" t="s">
        <v>3815</v>
      </c>
      <c r="D1909" s="5" t="s">
        <v>3858</v>
      </c>
      <c r="E1909" s="3" t="s">
        <v>1533</v>
      </c>
      <c r="F1909" s="21" t="s">
        <v>3849</v>
      </c>
      <c r="G1909" s="5" t="s">
        <v>3879</v>
      </c>
      <c r="O1909" s="118">
        <v>76455</v>
      </c>
      <c r="P1909" s="124">
        <v>118505</v>
      </c>
    </row>
    <row r="1910" spans="1:16" ht="15.5" customHeight="1">
      <c r="A1910" s="77">
        <v>1644</v>
      </c>
      <c r="B1910" s="175">
        <v>17503035</v>
      </c>
      <c r="C1910" s="3" t="s">
        <v>3815</v>
      </c>
      <c r="D1910" s="5" t="s">
        <v>3859</v>
      </c>
      <c r="E1910" s="3" t="s">
        <v>1533</v>
      </c>
      <c r="F1910" s="21" t="s">
        <v>3849</v>
      </c>
      <c r="G1910" s="5" t="s">
        <v>3880</v>
      </c>
      <c r="O1910" s="118">
        <v>70499</v>
      </c>
      <c r="P1910" s="124">
        <v>109273</v>
      </c>
    </row>
    <row r="1911" spans="1:16" ht="15.5" customHeight="1">
      <c r="A1911" s="77">
        <v>1645</v>
      </c>
      <c r="B1911" s="175">
        <v>17503040</v>
      </c>
      <c r="C1911" s="3" t="s">
        <v>3815</v>
      </c>
      <c r="D1911" s="5" t="s">
        <v>3860</v>
      </c>
      <c r="E1911" s="3" t="s">
        <v>1533</v>
      </c>
      <c r="F1911" s="21" t="s">
        <v>3849</v>
      </c>
      <c r="G1911" s="5" t="s">
        <v>3881</v>
      </c>
      <c r="O1911" s="118">
        <v>76455</v>
      </c>
      <c r="P1911" s="124">
        <v>118505</v>
      </c>
    </row>
    <row r="1912" spans="1:16" ht="15.5" customHeight="1">
      <c r="A1912" s="77">
        <v>1646</v>
      </c>
      <c r="B1912" s="175">
        <v>17503064</v>
      </c>
      <c r="C1912" s="3" t="s">
        <v>3815</v>
      </c>
      <c r="D1912" s="5" t="s">
        <v>3861</v>
      </c>
      <c r="E1912" s="3" t="s">
        <v>1533</v>
      </c>
      <c r="F1912" s="21" t="s">
        <v>3849</v>
      </c>
      <c r="G1912" s="5" t="s">
        <v>3882</v>
      </c>
      <c r="O1912" s="118">
        <v>76455</v>
      </c>
      <c r="P1912" s="124">
        <v>118505</v>
      </c>
    </row>
    <row r="1913" spans="1:16" ht="15.5" customHeight="1">
      <c r="A1913" s="77">
        <v>1647</v>
      </c>
    </row>
    <row r="1914" spans="1:16" ht="15.5" customHeight="1">
      <c r="A1914" s="77">
        <v>1648</v>
      </c>
      <c r="B1914" s="175">
        <v>17503422</v>
      </c>
      <c r="C1914" s="3" t="s">
        <v>3815</v>
      </c>
      <c r="D1914" s="5" t="s">
        <v>3862</v>
      </c>
      <c r="E1914" s="3" t="s">
        <v>1533</v>
      </c>
      <c r="F1914" s="21" t="s">
        <v>3849</v>
      </c>
      <c r="G1914" s="5" t="s">
        <v>3879</v>
      </c>
      <c r="O1914" s="118">
        <v>76455</v>
      </c>
      <c r="P1914" s="124">
        <v>118505</v>
      </c>
    </row>
    <row r="1915" spans="1:16" ht="15.5" customHeight="1">
      <c r="A1915" s="77">
        <v>1649</v>
      </c>
      <c r="B1915" s="175">
        <v>17503435</v>
      </c>
      <c r="C1915" s="3" t="s">
        <v>3815</v>
      </c>
      <c r="D1915" s="5" t="s">
        <v>3863</v>
      </c>
      <c r="E1915" s="3" t="s">
        <v>1533</v>
      </c>
      <c r="F1915" s="21" t="s">
        <v>3849</v>
      </c>
      <c r="G1915" s="5" t="s">
        <v>3880</v>
      </c>
      <c r="O1915" s="118">
        <v>70499</v>
      </c>
      <c r="P1915" s="124">
        <v>109273</v>
      </c>
    </row>
    <row r="1916" spans="1:16" ht="15.5" customHeight="1">
      <c r="A1916" s="77">
        <v>1650</v>
      </c>
      <c r="B1916" s="175">
        <v>17503440</v>
      </c>
      <c r="C1916" s="3" t="s">
        <v>3815</v>
      </c>
      <c r="D1916" s="5" t="s">
        <v>3864</v>
      </c>
      <c r="E1916" s="3" t="s">
        <v>1533</v>
      </c>
      <c r="F1916" s="21" t="s">
        <v>3849</v>
      </c>
      <c r="G1916" s="5" t="s">
        <v>3881</v>
      </c>
      <c r="O1916" s="118">
        <v>76455</v>
      </c>
      <c r="P1916" s="124">
        <v>118505</v>
      </c>
    </row>
    <row r="1917" spans="1:16" ht="15.5" customHeight="1">
      <c r="A1917" s="77">
        <v>1651</v>
      </c>
      <c r="B1917" s="175">
        <v>17503464</v>
      </c>
      <c r="C1917" s="3" t="s">
        <v>3815</v>
      </c>
      <c r="D1917" s="5" t="s">
        <v>3865</v>
      </c>
      <c r="E1917" s="3" t="s">
        <v>1533</v>
      </c>
      <c r="F1917" s="21" t="s">
        <v>3849</v>
      </c>
      <c r="G1917" s="5" t="s">
        <v>3882</v>
      </c>
      <c r="O1917" s="118">
        <v>76455</v>
      </c>
      <c r="P1917" s="124">
        <v>118505</v>
      </c>
    </row>
    <row r="1918" spans="1:16" ht="15.5" customHeight="1">
      <c r="A1918" s="77">
        <v>1652</v>
      </c>
      <c r="B1918" s="175">
        <v>17504025</v>
      </c>
      <c r="C1918" s="3" t="s">
        <v>3815</v>
      </c>
      <c r="D1918" s="5" t="s">
        <v>3866</v>
      </c>
      <c r="E1918" s="3" t="s">
        <v>1533</v>
      </c>
      <c r="F1918" s="21" t="s">
        <v>3849</v>
      </c>
      <c r="G1918" s="5" t="s">
        <v>3883</v>
      </c>
      <c r="O1918" s="118">
        <v>104040</v>
      </c>
      <c r="P1918" s="124">
        <v>161263</v>
      </c>
    </row>
    <row r="1919" spans="1:16" ht="15.5" customHeight="1">
      <c r="A1919" s="77">
        <v>1653</v>
      </c>
    </row>
    <row r="1920" spans="1:16" ht="15.5" customHeight="1">
      <c r="A1920" s="77">
        <v>1654</v>
      </c>
      <c r="B1920" s="175">
        <v>17503522</v>
      </c>
      <c r="C1920" s="3" t="s">
        <v>3815</v>
      </c>
      <c r="D1920" s="5" t="s">
        <v>3867</v>
      </c>
      <c r="E1920" s="3" t="s">
        <v>1533</v>
      </c>
      <c r="F1920" s="21" t="s">
        <v>3849</v>
      </c>
      <c r="G1920" s="5" t="s">
        <v>3879</v>
      </c>
      <c r="O1920" s="118">
        <v>47288</v>
      </c>
      <c r="P1920" s="124">
        <v>73297</v>
      </c>
    </row>
    <row r="1921" spans="1:16" ht="15.5" customHeight="1">
      <c r="A1921" s="77">
        <v>1655</v>
      </c>
      <c r="B1921" s="175">
        <v>17503535</v>
      </c>
      <c r="C1921" s="3" t="s">
        <v>3815</v>
      </c>
      <c r="D1921" s="5" t="s">
        <v>3868</v>
      </c>
      <c r="E1921" s="3" t="s">
        <v>1533</v>
      </c>
      <c r="F1921" s="21" t="s">
        <v>3849</v>
      </c>
      <c r="G1921" s="5" t="s">
        <v>3880</v>
      </c>
      <c r="O1921" s="118">
        <v>44699</v>
      </c>
      <c r="P1921" s="124">
        <v>69283</v>
      </c>
    </row>
    <row r="1922" spans="1:16" ht="15.5" customHeight="1">
      <c r="A1922" s="77">
        <v>1656</v>
      </c>
      <c r="B1922" s="175">
        <v>17503540</v>
      </c>
      <c r="C1922" s="3" t="s">
        <v>3815</v>
      </c>
      <c r="D1922" s="5" t="s">
        <v>3869</v>
      </c>
      <c r="E1922" s="3" t="s">
        <v>1533</v>
      </c>
      <c r="F1922" s="21" t="s">
        <v>3849</v>
      </c>
      <c r="G1922" s="5" t="s">
        <v>3884</v>
      </c>
      <c r="O1922" s="118">
        <v>47288</v>
      </c>
      <c r="P1922" s="124">
        <v>73297</v>
      </c>
    </row>
    <row r="1923" spans="1:16" ht="15.5" customHeight="1">
      <c r="A1923" s="77">
        <v>1657</v>
      </c>
      <c r="B1923" s="175">
        <v>17503564</v>
      </c>
      <c r="C1923" s="3" t="s">
        <v>3815</v>
      </c>
      <c r="D1923" s="5" t="s">
        <v>3870</v>
      </c>
      <c r="E1923" s="3" t="s">
        <v>1533</v>
      </c>
      <c r="F1923" s="21" t="s">
        <v>3849</v>
      </c>
      <c r="G1923" s="5" t="s">
        <v>3882</v>
      </c>
      <c r="O1923" s="118">
        <v>47288</v>
      </c>
      <c r="P1923" s="124">
        <v>73297</v>
      </c>
    </row>
    <row r="1924" spans="1:16" ht="15.5" customHeight="1">
      <c r="A1924" s="77">
        <v>1658</v>
      </c>
    </row>
    <row r="1925" spans="1:16" ht="15.5" customHeight="1">
      <c r="A1925" s="77">
        <v>1659</v>
      </c>
      <c r="B1925" s="175">
        <v>17503622</v>
      </c>
      <c r="C1925" s="3" t="s">
        <v>3815</v>
      </c>
      <c r="D1925" s="5" t="s">
        <v>3871</v>
      </c>
      <c r="E1925" s="3" t="s">
        <v>1533</v>
      </c>
      <c r="F1925" s="21" t="s">
        <v>3849</v>
      </c>
      <c r="G1925" s="5" t="s">
        <v>3879</v>
      </c>
      <c r="O1925" s="118">
        <v>53241</v>
      </c>
      <c r="P1925" s="124">
        <v>82523</v>
      </c>
    </row>
    <row r="1926" spans="1:16" ht="15.5" customHeight="1">
      <c r="A1926" s="77">
        <v>1660</v>
      </c>
      <c r="B1926" s="175">
        <v>17503635</v>
      </c>
      <c r="C1926" s="3" t="s">
        <v>3815</v>
      </c>
      <c r="D1926" s="5" t="s">
        <v>3872</v>
      </c>
      <c r="E1926" s="3" t="s">
        <v>1533</v>
      </c>
      <c r="F1926" s="21" t="s">
        <v>3849</v>
      </c>
      <c r="G1926" s="5" t="s">
        <v>3880</v>
      </c>
      <c r="O1926" s="118">
        <v>48582</v>
      </c>
      <c r="P1926" s="124">
        <v>75302</v>
      </c>
    </row>
    <row r="1927" spans="1:16" ht="15.5" customHeight="1">
      <c r="A1927" s="77">
        <v>1661</v>
      </c>
      <c r="B1927" s="175">
        <v>17503640</v>
      </c>
      <c r="C1927" s="3" t="s">
        <v>3815</v>
      </c>
      <c r="D1927" s="5" t="s">
        <v>3873</v>
      </c>
      <c r="E1927" s="3" t="s">
        <v>1533</v>
      </c>
      <c r="F1927" s="21" t="s">
        <v>3849</v>
      </c>
      <c r="G1927" s="5" t="s">
        <v>3884</v>
      </c>
      <c r="O1927" s="118">
        <v>53241</v>
      </c>
      <c r="P1927" s="124">
        <v>82523</v>
      </c>
    </row>
    <row r="1928" spans="1:16" ht="15.5" customHeight="1">
      <c r="A1928" s="77">
        <v>1662</v>
      </c>
      <c r="B1928" s="175">
        <v>17503664</v>
      </c>
      <c r="C1928" s="3" t="s">
        <v>3815</v>
      </c>
      <c r="D1928" s="5" t="s">
        <v>3874</v>
      </c>
      <c r="E1928" s="3" t="s">
        <v>1533</v>
      </c>
      <c r="F1928" s="21" t="s">
        <v>3849</v>
      </c>
      <c r="G1928" s="5" t="s">
        <v>3882</v>
      </c>
      <c r="O1928" s="118">
        <v>53241</v>
      </c>
      <c r="P1928" s="124">
        <v>82523</v>
      </c>
    </row>
    <row r="1929" spans="1:16" ht="15.5" customHeight="1">
      <c r="A1929" s="77">
        <v>1663</v>
      </c>
    </row>
    <row r="1930" spans="1:16" ht="15.5" customHeight="1">
      <c r="A1930" s="77">
        <v>1664</v>
      </c>
      <c r="B1930" s="175">
        <v>17503722</v>
      </c>
      <c r="C1930" s="3" t="s">
        <v>3815</v>
      </c>
      <c r="D1930" s="5" t="s">
        <v>3875</v>
      </c>
      <c r="E1930" s="3" t="s">
        <v>1533</v>
      </c>
      <c r="F1930" s="21" t="s">
        <v>3849</v>
      </c>
      <c r="G1930" s="5" t="s">
        <v>3879</v>
      </c>
      <c r="O1930" s="118">
        <v>57383</v>
      </c>
      <c r="P1930" s="124">
        <v>88943</v>
      </c>
    </row>
    <row r="1931" spans="1:16" ht="15.5" customHeight="1">
      <c r="A1931" s="77">
        <v>1665</v>
      </c>
      <c r="B1931" s="175">
        <v>17503735</v>
      </c>
      <c r="C1931" s="3" t="s">
        <v>3815</v>
      </c>
      <c r="D1931" s="5" t="s">
        <v>3876</v>
      </c>
      <c r="E1931" s="3" t="s">
        <v>1533</v>
      </c>
      <c r="F1931" s="21" t="s">
        <v>3849</v>
      </c>
      <c r="G1931" s="5" t="s">
        <v>3880</v>
      </c>
      <c r="O1931" s="118">
        <v>52809</v>
      </c>
      <c r="P1931" s="124">
        <v>81854</v>
      </c>
    </row>
    <row r="1932" spans="1:16" ht="15.5" customHeight="1">
      <c r="A1932" s="77">
        <v>1666</v>
      </c>
      <c r="B1932" s="175">
        <v>17503740</v>
      </c>
      <c r="C1932" s="3" t="s">
        <v>3815</v>
      </c>
      <c r="D1932" s="5" t="s">
        <v>3877</v>
      </c>
      <c r="E1932" s="3" t="s">
        <v>1533</v>
      </c>
      <c r="F1932" s="21" t="s">
        <v>3849</v>
      </c>
      <c r="G1932" s="5" t="s">
        <v>3884</v>
      </c>
      <c r="O1932" s="118">
        <v>57383</v>
      </c>
      <c r="P1932" s="124">
        <v>88943</v>
      </c>
    </row>
    <row r="1933" spans="1:16" ht="15.5" customHeight="1">
      <c r="A1933" s="77">
        <v>1667</v>
      </c>
      <c r="B1933" s="175">
        <v>17503764</v>
      </c>
      <c r="C1933" s="3" t="s">
        <v>3815</v>
      </c>
      <c r="D1933" s="5" t="s">
        <v>3878</v>
      </c>
      <c r="E1933" s="3" t="s">
        <v>1533</v>
      </c>
      <c r="F1933" s="21" t="s">
        <v>3849</v>
      </c>
      <c r="G1933" s="5" t="s">
        <v>3882</v>
      </c>
      <c r="O1933" s="118">
        <v>57383</v>
      </c>
      <c r="P1933" s="124">
        <v>88943</v>
      </c>
    </row>
    <row r="1936" spans="1:16" ht="15.5" customHeight="1">
      <c r="B1936" s="280"/>
      <c r="C1936" s="30"/>
      <c r="D1936" s="28" t="s">
        <v>3885</v>
      </c>
      <c r="E1936" s="30"/>
      <c r="F1936" s="170"/>
      <c r="G1936" s="28"/>
      <c r="H1936" s="30"/>
      <c r="N1936" s="80"/>
      <c r="O1936" s="106"/>
      <c r="P1936" s="146"/>
    </row>
    <row r="1938" spans="1:16" ht="15.5" customHeight="1">
      <c r="A1938" s="77">
        <v>1668</v>
      </c>
      <c r="B1938" s="175">
        <v>17314452</v>
      </c>
      <c r="C1938" s="3" t="s">
        <v>3815</v>
      </c>
      <c r="D1938" s="5" t="s">
        <v>3886</v>
      </c>
      <c r="E1938" s="3" t="s">
        <v>1533</v>
      </c>
      <c r="F1938" s="21" t="s">
        <v>3885</v>
      </c>
      <c r="G1938" s="5" t="s">
        <v>3941</v>
      </c>
      <c r="O1938" s="118">
        <v>6548</v>
      </c>
      <c r="P1938" s="124">
        <v>10149</v>
      </c>
    </row>
    <row r="1939" spans="1:16" ht="15.5" customHeight="1">
      <c r="A1939" s="77">
        <v>1669</v>
      </c>
      <c r="B1939" s="175">
        <v>17612001</v>
      </c>
      <c r="C1939" s="3" t="s">
        <v>3815</v>
      </c>
      <c r="D1939" s="5" t="s">
        <v>3887</v>
      </c>
      <c r="E1939" s="3" t="s">
        <v>1533</v>
      </c>
      <c r="F1939" s="21" t="s">
        <v>3885</v>
      </c>
      <c r="G1939" s="5" t="s">
        <v>3942</v>
      </c>
      <c r="O1939" s="118">
        <v>7937</v>
      </c>
      <c r="P1939" s="124">
        <v>12302</v>
      </c>
    </row>
    <row r="1940" spans="1:16" ht="15.5" customHeight="1">
      <c r="A1940" s="77">
        <v>1670</v>
      </c>
      <c r="B1940" s="175">
        <v>17612101</v>
      </c>
      <c r="C1940" s="3" t="s">
        <v>3815</v>
      </c>
      <c r="D1940" s="5" t="s">
        <v>3888</v>
      </c>
      <c r="E1940" s="3" t="s">
        <v>1533</v>
      </c>
      <c r="F1940" s="21" t="s">
        <v>3885</v>
      </c>
      <c r="G1940" s="5" t="s">
        <v>3942</v>
      </c>
      <c r="O1940" s="118">
        <v>9057</v>
      </c>
      <c r="P1940" s="124">
        <v>14038</v>
      </c>
    </row>
    <row r="1941" spans="1:16" ht="15.5" customHeight="1">
      <c r="A1941" s="77">
        <v>1671</v>
      </c>
      <c r="E1941" s="3" t="s">
        <v>1533</v>
      </c>
      <c r="F1941" s="21" t="s">
        <v>3885</v>
      </c>
    </row>
    <row r="1942" spans="1:16" ht="15.5" customHeight="1">
      <c r="A1942" s="77">
        <v>1672</v>
      </c>
      <c r="B1942" s="175">
        <v>17612522</v>
      </c>
      <c r="C1942" s="3" t="s">
        <v>3815</v>
      </c>
      <c r="D1942" s="5" t="s">
        <v>3889</v>
      </c>
      <c r="E1942" s="3" t="s">
        <v>1533</v>
      </c>
      <c r="F1942" s="21" t="s">
        <v>3885</v>
      </c>
      <c r="G1942" s="5" t="s">
        <v>3879</v>
      </c>
      <c r="O1942" s="118">
        <v>11472</v>
      </c>
      <c r="P1942" s="124">
        <v>17781</v>
      </c>
    </row>
    <row r="1943" spans="1:16" ht="15.5" customHeight="1">
      <c r="A1943" s="77">
        <v>1673</v>
      </c>
      <c r="B1943" s="175">
        <v>17612535</v>
      </c>
      <c r="C1943" s="3" t="s">
        <v>3815</v>
      </c>
      <c r="D1943" s="5" t="s">
        <v>3890</v>
      </c>
      <c r="E1943" s="3" t="s">
        <v>1533</v>
      </c>
      <c r="F1943" s="21" t="s">
        <v>3885</v>
      </c>
      <c r="G1943" s="5" t="s">
        <v>3880</v>
      </c>
      <c r="O1943" s="118">
        <v>11472</v>
      </c>
      <c r="P1943" s="124">
        <v>17781</v>
      </c>
    </row>
    <row r="1944" spans="1:16" ht="15.5" customHeight="1">
      <c r="A1944" s="77">
        <v>1674</v>
      </c>
      <c r="B1944" s="175">
        <v>17612540</v>
      </c>
      <c r="C1944" s="3" t="s">
        <v>3815</v>
      </c>
      <c r="D1944" s="5" t="s">
        <v>3891</v>
      </c>
      <c r="E1944" s="3" t="s">
        <v>1533</v>
      </c>
      <c r="F1944" s="21" t="s">
        <v>3885</v>
      </c>
      <c r="G1944" s="5" t="s">
        <v>3881</v>
      </c>
      <c r="O1944" s="118">
        <v>11472</v>
      </c>
      <c r="P1944" s="124">
        <v>17781</v>
      </c>
    </row>
    <row r="1945" spans="1:16" ht="15.5" customHeight="1">
      <c r="A1945" s="77">
        <v>1675</v>
      </c>
      <c r="B1945" s="175">
        <v>17612564</v>
      </c>
      <c r="C1945" s="3" t="s">
        <v>3815</v>
      </c>
      <c r="D1945" s="5" t="s">
        <v>3892</v>
      </c>
      <c r="E1945" s="3" t="s">
        <v>1533</v>
      </c>
      <c r="F1945" s="21" t="s">
        <v>3885</v>
      </c>
      <c r="G1945" s="5" t="s">
        <v>3882</v>
      </c>
      <c r="O1945" s="118">
        <v>11472</v>
      </c>
      <c r="P1945" s="124">
        <v>17781</v>
      </c>
    </row>
    <row r="1946" spans="1:16" ht="15.5" customHeight="1">
      <c r="A1946" s="77">
        <v>1676</v>
      </c>
      <c r="F1946" s="21" t="s">
        <v>3885</v>
      </c>
    </row>
    <row r="1947" spans="1:16" ht="15.5" customHeight="1">
      <c r="A1947" s="77">
        <v>1677</v>
      </c>
      <c r="B1947" s="175">
        <v>17612622</v>
      </c>
      <c r="C1947" s="3" t="s">
        <v>3815</v>
      </c>
      <c r="D1947" s="5" t="s">
        <v>3893</v>
      </c>
      <c r="E1947" s="3" t="s">
        <v>1533</v>
      </c>
      <c r="F1947" s="21" t="s">
        <v>3885</v>
      </c>
      <c r="G1947" s="5" t="s">
        <v>3879</v>
      </c>
      <c r="O1947" s="118">
        <v>12162</v>
      </c>
      <c r="P1947" s="124">
        <v>18851</v>
      </c>
    </row>
    <row r="1948" spans="1:16" ht="15.5" customHeight="1">
      <c r="A1948" s="77">
        <v>1678</v>
      </c>
      <c r="B1948" s="175">
        <v>17612635</v>
      </c>
      <c r="C1948" s="3" t="s">
        <v>3815</v>
      </c>
      <c r="D1948" s="5" t="s">
        <v>3894</v>
      </c>
      <c r="E1948" s="3" t="s">
        <v>1533</v>
      </c>
      <c r="F1948" s="21" t="s">
        <v>3885</v>
      </c>
      <c r="G1948" s="5" t="s">
        <v>3880</v>
      </c>
      <c r="O1948" s="118">
        <v>12162</v>
      </c>
      <c r="P1948" s="124">
        <v>18851</v>
      </c>
    </row>
    <row r="1949" spans="1:16" ht="15.5" customHeight="1">
      <c r="A1949" s="77">
        <v>1679</v>
      </c>
      <c r="B1949" s="175">
        <v>17612640</v>
      </c>
      <c r="C1949" s="3" t="s">
        <v>3815</v>
      </c>
      <c r="D1949" s="5" t="s">
        <v>3895</v>
      </c>
      <c r="E1949" s="3" t="s">
        <v>1533</v>
      </c>
      <c r="F1949" s="21" t="s">
        <v>3885</v>
      </c>
      <c r="G1949" s="5" t="s">
        <v>3881</v>
      </c>
      <c r="O1949" s="118">
        <v>12162</v>
      </c>
      <c r="P1949" s="124">
        <v>18851</v>
      </c>
    </row>
    <row r="1950" spans="1:16" ht="15.5" customHeight="1">
      <c r="A1950" s="77">
        <v>1680</v>
      </c>
      <c r="B1950" s="175">
        <v>17612664</v>
      </c>
      <c r="C1950" s="3" t="s">
        <v>3815</v>
      </c>
      <c r="D1950" s="5" t="s">
        <v>3896</v>
      </c>
      <c r="E1950" s="3" t="s">
        <v>1533</v>
      </c>
      <c r="F1950" s="21" t="s">
        <v>3885</v>
      </c>
      <c r="G1950" s="5" t="s">
        <v>3882</v>
      </c>
      <c r="O1950" s="118">
        <v>12162</v>
      </c>
      <c r="P1950" s="124">
        <v>18851</v>
      </c>
    </row>
    <row r="1951" spans="1:16" ht="15.5" customHeight="1">
      <c r="A1951" s="77">
        <v>1681</v>
      </c>
      <c r="E1951" s="3" t="s">
        <v>1533</v>
      </c>
      <c r="F1951" s="21" t="s">
        <v>3885</v>
      </c>
    </row>
    <row r="1952" spans="1:16" ht="15.5" customHeight="1">
      <c r="A1952" s="77">
        <v>1682</v>
      </c>
      <c r="B1952" s="175">
        <v>17622022</v>
      </c>
      <c r="C1952" s="3" t="s">
        <v>3815</v>
      </c>
      <c r="D1952" s="5" t="s">
        <v>3897</v>
      </c>
      <c r="E1952" s="3" t="s">
        <v>1533</v>
      </c>
      <c r="F1952" s="21" t="s">
        <v>3885</v>
      </c>
      <c r="G1952" s="5" t="s">
        <v>3879</v>
      </c>
      <c r="O1952" s="118">
        <v>21651</v>
      </c>
      <c r="P1952" s="124">
        <v>33559</v>
      </c>
    </row>
    <row r="1953" spans="1:16" ht="15.5" customHeight="1">
      <c r="A1953" s="77">
        <v>1683</v>
      </c>
      <c r="B1953" s="175">
        <v>17622035</v>
      </c>
      <c r="C1953" s="3" t="s">
        <v>3815</v>
      </c>
      <c r="D1953" s="5" t="s">
        <v>3898</v>
      </c>
      <c r="E1953" s="3" t="s">
        <v>1533</v>
      </c>
      <c r="F1953" s="21" t="s">
        <v>3885</v>
      </c>
      <c r="G1953" s="5" t="s">
        <v>3880</v>
      </c>
      <c r="O1953" s="118">
        <v>21651</v>
      </c>
      <c r="P1953" s="124">
        <v>33559</v>
      </c>
    </row>
    <row r="1954" spans="1:16" ht="15.5" customHeight="1">
      <c r="A1954" s="77">
        <v>1684</v>
      </c>
      <c r="B1954" s="175">
        <v>17622040</v>
      </c>
      <c r="C1954" s="3" t="s">
        <v>3815</v>
      </c>
      <c r="D1954" s="5" t="s">
        <v>3899</v>
      </c>
      <c r="E1954" s="3" t="s">
        <v>1533</v>
      </c>
      <c r="F1954" s="21" t="s">
        <v>3885</v>
      </c>
      <c r="G1954" s="5" t="s">
        <v>3881</v>
      </c>
      <c r="O1954" s="118">
        <v>21651</v>
      </c>
      <c r="P1954" s="124">
        <v>33559</v>
      </c>
    </row>
    <row r="1955" spans="1:16" ht="15.5" customHeight="1">
      <c r="A1955" s="77">
        <v>1685</v>
      </c>
      <c r="B1955" s="175">
        <v>17622064</v>
      </c>
      <c r="C1955" s="3" t="s">
        <v>3815</v>
      </c>
      <c r="D1955" s="5" t="s">
        <v>3900</v>
      </c>
      <c r="E1955" s="3" t="s">
        <v>1533</v>
      </c>
      <c r="F1955" s="21" t="s">
        <v>3885</v>
      </c>
      <c r="G1955" s="5" t="s">
        <v>3882</v>
      </c>
      <c r="O1955" s="118">
        <v>21651</v>
      </c>
      <c r="P1955" s="124">
        <v>33559</v>
      </c>
    </row>
    <row r="1956" spans="1:16" ht="15.5" customHeight="1">
      <c r="A1956" s="77">
        <v>1686</v>
      </c>
      <c r="E1956" s="3" t="s">
        <v>1533</v>
      </c>
      <c r="F1956" s="21" t="s">
        <v>3885</v>
      </c>
    </row>
    <row r="1957" spans="1:16" ht="15.5" customHeight="1">
      <c r="A1957" s="77">
        <v>1687</v>
      </c>
      <c r="B1957" s="175">
        <v>17622122</v>
      </c>
      <c r="C1957" s="3" t="s">
        <v>3815</v>
      </c>
      <c r="D1957" s="5" t="s">
        <v>3901</v>
      </c>
      <c r="E1957" s="3" t="s">
        <v>1533</v>
      </c>
      <c r="F1957" s="21" t="s">
        <v>3885</v>
      </c>
      <c r="G1957" s="5" t="s">
        <v>3879</v>
      </c>
      <c r="O1957" s="118">
        <v>23721</v>
      </c>
      <c r="P1957" s="124">
        <v>36768</v>
      </c>
    </row>
    <row r="1958" spans="1:16" ht="15.5" customHeight="1">
      <c r="A1958" s="77">
        <v>1688</v>
      </c>
      <c r="B1958" s="175">
        <v>17622135</v>
      </c>
      <c r="C1958" s="3" t="s">
        <v>3815</v>
      </c>
      <c r="D1958" s="5" t="s">
        <v>3902</v>
      </c>
      <c r="E1958" s="3" t="s">
        <v>1533</v>
      </c>
      <c r="F1958" s="21" t="s">
        <v>3885</v>
      </c>
      <c r="G1958" s="5" t="s">
        <v>3880</v>
      </c>
      <c r="O1958" s="118">
        <v>23721</v>
      </c>
      <c r="P1958" s="124">
        <v>36768</v>
      </c>
    </row>
    <row r="1959" spans="1:16" ht="15.5" customHeight="1">
      <c r="A1959" s="77">
        <v>1689</v>
      </c>
      <c r="B1959" s="175">
        <v>17622140</v>
      </c>
      <c r="C1959" s="3" t="s">
        <v>3815</v>
      </c>
      <c r="D1959" s="5" t="s">
        <v>3903</v>
      </c>
      <c r="E1959" s="3" t="s">
        <v>1533</v>
      </c>
      <c r="F1959" s="21" t="s">
        <v>3885</v>
      </c>
      <c r="G1959" s="5" t="s">
        <v>3881</v>
      </c>
      <c r="O1959" s="118">
        <v>23721</v>
      </c>
      <c r="P1959" s="124">
        <v>36768</v>
      </c>
    </row>
    <row r="1960" spans="1:16" ht="15.5" customHeight="1">
      <c r="A1960" s="77">
        <v>1690</v>
      </c>
      <c r="B1960" s="175">
        <v>17622164</v>
      </c>
      <c r="C1960" s="3" t="s">
        <v>3815</v>
      </c>
      <c r="D1960" s="5" t="s">
        <v>3904</v>
      </c>
      <c r="E1960" s="3" t="s">
        <v>1533</v>
      </c>
      <c r="F1960" s="21" t="s">
        <v>3885</v>
      </c>
      <c r="G1960" s="5" t="s">
        <v>3882</v>
      </c>
      <c r="O1960" s="118">
        <v>23721</v>
      </c>
      <c r="P1960" s="124">
        <v>36768</v>
      </c>
    </row>
    <row r="1961" spans="1:16" ht="15.5" customHeight="1">
      <c r="A1961" s="77">
        <v>1691</v>
      </c>
      <c r="E1961" s="3" t="s">
        <v>1533</v>
      </c>
      <c r="F1961" s="21" t="s">
        <v>3885</v>
      </c>
    </row>
    <row r="1962" spans="1:16" ht="15.5" customHeight="1">
      <c r="A1962" s="77">
        <v>1692</v>
      </c>
      <c r="B1962" s="175">
        <v>17622222</v>
      </c>
      <c r="C1962" s="3" t="s">
        <v>3815</v>
      </c>
      <c r="D1962" s="5" t="s">
        <v>3905</v>
      </c>
      <c r="E1962" s="3" t="s">
        <v>1533</v>
      </c>
      <c r="F1962" s="21" t="s">
        <v>3885</v>
      </c>
      <c r="G1962" s="5" t="s">
        <v>3879</v>
      </c>
      <c r="O1962" s="118">
        <v>25533</v>
      </c>
      <c r="P1962" s="124">
        <v>39576</v>
      </c>
    </row>
    <row r="1963" spans="1:16" ht="15.5" customHeight="1">
      <c r="A1963" s="77">
        <v>1693</v>
      </c>
      <c r="B1963" s="175">
        <v>17622235</v>
      </c>
      <c r="C1963" s="3" t="s">
        <v>3815</v>
      </c>
      <c r="D1963" s="5" t="s">
        <v>3906</v>
      </c>
      <c r="E1963" s="3" t="s">
        <v>1533</v>
      </c>
      <c r="F1963" s="21" t="s">
        <v>3885</v>
      </c>
      <c r="G1963" s="5" t="s">
        <v>3880</v>
      </c>
      <c r="O1963" s="118">
        <v>25533</v>
      </c>
      <c r="P1963" s="124">
        <v>39576</v>
      </c>
    </row>
    <row r="1964" spans="1:16" ht="15.5" customHeight="1">
      <c r="A1964" s="77">
        <v>1694</v>
      </c>
      <c r="B1964" s="175">
        <v>17622240</v>
      </c>
      <c r="C1964" s="3" t="s">
        <v>3815</v>
      </c>
      <c r="D1964" s="5" t="s">
        <v>3907</v>
      </c>
      <c r="E1964" s="3" t="s">
        <v>1533</v>
      </c>
      <c r="F1964" s="21" t="s">
        <v>3885</v>
      </c>
      <c r="G1964" s="5" t="s">
        <v>3881</v>
      </c>
      <c r="O1964" s="118">
        <v>25533</v>
      </c>
      <c r="P1964" s="124">
        <v>39576</v>
      </c>
    </row>
    <row r="1965" spans="1:16" ht="15.5" customHeight="1">
      <c r="A1965" s="77">
        <v>1695</v>
      </c>
      <c r="B1965" s="175">
        <v>17622264</v>
      </c>
      <c r="C1965" s="3" t="s">
        <v>3815</v>
      </c>
      <c r="D1965" s="5" t="s">
        <v>3908</v>
      </c>
      <c r="E1965" s="3" t="s">
        <v>1533</v>
      </c>
      <c r="F1965" s="21" t="s">
        <v>3885</v>
      </c>
      <c r="G1965" s="5" t="s">
        <v>3882</v>
      </c>
      <c r="O1965" s="118">
        <v>25533</v>
      </c>
      <c r="P1965" s="124">
        <v>39576</v>
      </c>
    </row>
    <row r="1966" spans="1:16" ht="15.5" customHeight="1">
      <c r="A1966" s="77">
        <v>1696</v>
      </c>
      <c r="E1966" s="3" t="s">
        <v>1533</v>
      </c>
      <c r="F1966" s="21" t="s">
        <v>3885</v>
      </c>
    </row>
    <row r="1967" spans="1:16" ht="15.5" customHeight="1">
      <c r="A1967" s="77">
        <v>1697</v>
      </c>
      <c r="B1967" s="175">
        <v>17622322</v>
      </c>
      <c r="C1967" s="3" t="s">
        <v>3815</v>
      </c>
      <c r="D1967" s="5" t="s">
        <v>3909</v>
      </c>
      <c r="E1967" s="3" t="s">
        <v>1533</v>
      </c>
      <c r="F1967" s="21" t="s">
        <v>3885</v>
      </c>
      <c r="G1967" s="5" t="s">
        <v>3879</v>
      </c>
      <c r="O1967" s="118">
        <v>28811</v>
      </c>
      <c r="P1967" s="124">
        <v>44656</v>
      </c>
    </row>
    <row r="1968" spans="1:16" ht="15.5" customHeight="1">
      <c r="A1968" s="77">
        <v>1698</v>
      </c>
      <c r="B1968" s="175">
        <v>17622335</v>
      </c>
      <c r="C1968" s="3" t="s">
        <v>3815</v>
      </c>
      <c r="D1968" s="5" t="s">
        <v>3910</v>
      </c>
      <c r="E1968" s="3" t="s">
        <v>1533</v>
      </c>
      <c r="F1968" s="21" t="s">
        <v>3885</v>
      </c>
      <c r="G1968" s="5" t="s">
        <v>3880</v>
      </c>
      <c r="O1968" s="118">
        <v>28811</v>
      </c>
      <c r="P1968" s="124">
        <v>44656</v>
      </c>
    </row>
    <row r="1969" spans="1:16" ht="15.5" customHeight="1">
      <c r="A1969" s="77">
        <v>1699</v>
      </c>
      <c r="B1969" s="175">
        <v>17622340</v>
      </c>
      <c r="C1969" s="3" t="s">
        <v>3815</v>
      </c>
      <c r="D1969" s="5" t="s">
        <v>3911</v>
      </c>
      <c r="E1969" s="3" t="s">
        <v>1533</v>
      </c>
      <c r="F1969" s="21" t="s">
        <v>3885</v>
      </c>
      <c r="G1969" s="5" t="s">
        <v>3881</v>
      </c>
      <c r="O1969" s="118">
        <v>28811</v>
      </c>
      <c r="P1969" s="124">
        <v>44656</v>
      </c>
    </row>
    <row r="1970" spans="1:16" ht="15.5" customHeight="1">
      <c r="A1970" s="77">
        <v>1700</v>
      </c>
      <c r="B1970" s="175">
        <v>17622364</v>
      </c>
      <c r="C1970" s="3" t="s">
        <v>3815</v>
      </c>
      <c r="D1970" s="5" t="s">
        <v>3912</v>
      </c>
      <c r="E1970" s="3" t="s">
        <v>1533</v>
      </c>
      <c r="F1970" s="21" t="s">
        <v>3885</v>
      </c>
      <c r="G1970" s="5" t="s">
        <v>3882</v>
      </c>
      <c r="O1970" s="118">
        <v>28811</v>
      </c>
      <c r="P1970" s="124">
        <v>44656</v>
      </c>
    </row>
    <row r="1971" spans="1:16" ht="15.5" customHeight="1">
      <c r="A1971" s="77">
        <v>1701</v>
      </c>
      <c r="E1971" s="3" t="s">
        <v>1533</v>
      </c>
      <c r="F1971" s="21" t="s">
        <v>3885</v>
      </c>
    </row>
    <row r="1972" spans="1:16" ht="15.5" customHeight="1">
      <c r="A1972" s="77">
        <v>1702</v>
      </c>
      <c r="B1972" s="175">
        <v>17622422</v>
      </c>
      <c r="C1972" s="3" t="s">
        <v>3815</v>
      </c>
      <c r="D1972" s="5" t="s">
        <v>3913</v>
      </c>
      <c r="E1972" s="3" t="s">
        <v>1533</v>
      </c>
      <c r="F1972" s="21" t="s">
        <v>3885</v>
      </c>
      <c r="G1972" s="5" t="s">
        <v>3879</v>
      </c>
      <c r="O1972" s="118">
        <v>31139</v>
      </c>
      <c r="P1972" s="124">
        <v>48266</v>
      </c>
    </row>
    <row r="1973" spans="1:16" ht="15.5" customHeight="1">
      <c r="A1973" s="77">
        <v>1703</v>
      </c>
      <c r="B1973" s="175">
        <v>17622435</v>
      </c>
      <c r="C1973" s="3" t="s">
        <v>3815</v>
      </c>
      <c r="D1973" s="5" t="s">
        <v>3914</v>
      </c>
      <c r="E1973" s="3" t="s">
        <v>1533</v>
      </c>
      <c r="F1973" s="21" t="s">
        <v>3885</v>
      </c>
      <c r="G1973" s="5" t="s">
        <v>3880</v>
      </c>
      <c r="O1973" s="118">
        <v>31139</v>
      </c>
      <c r="P1973" s="124">
        <v>48266</v>
      </c>
    </row>
    <row r="1974" spans="1:16" ht="15.5" customHeight="1">
      <c r="A1974" s="77">
        <v>1704</v>
      </c>
      <c r="B1974" s="175">
        <v>17622440</v>
      </c>
      <c r="C1974" s="3" t="s">
        <v>3815</v>
      </c>
      <c r="D1974" s="5" t="s">
        <v>3915</v>
      </c>
      <c r="E1974" s="3" t="s">
        <v>1533</v>
      </c>
      <c r="F1974" s="21" t="s">
        <v>3885</v>
      </c>
      <c r="G1974" s="5" t="s">
        <v>3881</v>
      </c>
      <c r="O1974" s="118">
        <v>31139</v>
      </c>
      <c r="P1974" s="124">
        <v>48266</v>
      </c>
    </row>
    <row r="1975" spans="1:16" ht="15.5" customHeight="1">
      <c r="A1975" s="77">
        <v>1705</v>
      </c>
      <c r="B1975" s="175">
        <v>17622464</v>
      </c>
      <c r="C1975" s="3" t="s">
        <v>3815</v>
      </c>
      <c r="D1975" s="5" t="s">
        <v>3916</v>
      </c>
      <c r="E1975" s="3" t="s">
        <v>1533</v>
      </c>
      <c r="F1975" s="21" t="s">
        <v>3885</v>
      </c>
      <c r="G1975" s="5" t="s">
        <v>3882</v>
      </c>
      <c r="O1975" s="118">
        <v>31139</v>
      </c>
      <c r="P1975" s="124">
        <v>48266</v>
      </c>
    </row>
    <row r="1976" spans="1:16" ht="15.5" customHeight="1">
      <c r="A1976" s="77">
        <v>1706</v>
      </c>
      <c r="E1976" s="3" t="s">
        <v>1533</v>
      </c>
      <c r="F1976" s="21" t="s">
        <v>3885</v>
      </c>
    </row>
    <row r="1977" spans="1:16" ht="15.5" customHeight="1">
      <c r="A1977" s="77">
        <v>1707</v>
      </c>
      <c r="B1977" s="175">
        <v>17632022</v>
      </c>
      <c r="C1977" s="3" t="s">
        <v>3815</v>
      </c>
      <c r="D1977" s="5" t="s">
        <v>3917</v>
      </c>
      <c r="E1977" s="3" t="s">
        <v>1533</v>
      </c>
      <c r="F1977" s="21" t="s">
        <v>3885</v>
      </c>
      <c r="G1977" s="5" t="s">
        <v>3879</v>
      </c>
      <c r="O1977" s="118">
        <v>8799</v>
      </c>
      <c r="P1977" s="124">
        <v>13639</v>
      </c>
    </row>
    <row r="1978" spans="1:16" ht="15.5" customHeight="1">
      <c r="A1978" s="77">
        <v>1708</v>
      </c>
      <c r="B1978" s="175">
        <v>17632035</v>
      </c>
      <c r="C1978" s="3" t="s">
        <v>3815</v>
      </c>
      <c r="D1978" s="5" t="s">
        <v>3918</v>
      </c>
      <c r="E1978" s="3" t="s">
        <v>1533</v>
      </c>
      <c r="F1978" s="21" t="s">
        <v>3885</v>
      </c>
      <c r="G1978" s="5" t="s">
        <v>3880</v>
      </c>
      <c r="O1978" s="118">
        <v>8799</v>
      </c>
      <c r="P1978" s="124">
        <v>13639</v>
      </c>
    </row>
    <row r="1979" spans="1:16" ht="15.5" customHeight="1">
      <c r="A1979" s="77">
        <v>1709</v>
      </c>
      <c r="B1979" s="175">
        <v>17632040</v>
      </c>
      <c r="C1979" s="3" t="s">
        <v>3815</v>
      </c>
      <c r="D1979" s="5" t="s">
        <v>3919</v>
      </c>
      <c r="E1979" s="3" t="s">
        <v>1533</v>
      </c>
      <c r="F1979" s="21" t="s">
        <v>3885</v>
      </c>
      <c r="G1979" s="5" t="s">
        <v>3881</v>
      </c>
      <c r="O1979" s="118">
        <v>8799</v>
      </c>
      <c r="P1979" s="124">
        <v>13639</v>
      </c>
    </row>
    <row r="1980" spans="1:16" ht="15.5" customHeight="1">
      <c r="A1980" s="77">
        <v>1710</v>
      </c>
      <c r="B1980" s="175">
        <v>17632064</v>
      </c>
      <c r="C1980" s="3" t="s">
        <v>3815</v>
      </c>
      <c r="D1980" s="5" t="s">
        <v>3920</v>
      </c>
      <c r="E1980" s="3" t="s">
        <v>1533</v>
      </c>
      <c r="F1980" s="21" t="s">
        <v>3885</v>
      </c>
      <c r="G1980" s="5" t="s">
        <v>3882</v>
      </c>
      <c r="O1980" s="118">
        <v>8799</v>
      </c>
      <c r="P1980" s="124">
        <v>13639</v>
      </c>
    </row>
    <row r="1981" spans="1:16" ht="15.5" customHeight="1">
      <c r="A1981" s="77">
        <v>1711</v>
      </c>
      <c r="E1981" s="3" t="s">
        <v>1533</v>
      </c>
      <c r="F1981" s="21" t="s">
        <v>3885</v>
      </c>
    </row>
    <row r="1982" spans="1:16" ht="15.5" customHeight="1">
      <c r="A1982" s="77">
        <v>1712</v>
      </c>
      <c r="B1982" s="175">
        <v>17632122</v>
      </c>
      <c r="C1982" s="3" t="s">
        <v>3815</v>
      </c>
      <c r="D1982" s="5" t="s">
        <v>3921</v>
      </c>
      <c r="E1982" s="3" t="s">
        <v>1533</v>
      </c>
      <c r="F1982" s="21" t="s">
        <v>3885</v>
      </c>
      <c r="G1982" s="5" t="s">
        <v>3879</v>
      </c>
      <c r="O1982" s="118">
        <v>9575</v>
      </c>
      <c r="P1982" s="124">
        <v>14841</v>
      </c>
    </row>
    <row r="1983" spans="1:16" ht="15.5" customHeight="1">
      <c r="A1983" s="77">
        <v>1713</v>
      </c>
      <c r="B1983" s="175">
        <v>17632135</v>
      </c>
      <c r="C1983" s="3" t="s">
        <v>3815</v>
      </c>
      <c r="D1983" s="5" t="s">
        <v>3922</v>
      </c>
      <c r="E1983" s="3" t="s">
        <v>1533</v>
      </c>
      <c r="F1983" s="21" t="s">
        <v>3885</v>
      </c>
      <c r="G1983" s="5" t="s">
        <v>3880</v>
      </c>
      <c r="O1983" s="118">
        <v>9575</v>
      </c>
      <c r="P1983" s="124">
        <v>14841</v>
      </c>
    </row>
    <row r="1984" spans="1:16" ht="15.5" customHeight="1">
      <c r="A1984" s="77">
        <v>1714</v>
      </c>
      <c r="B1984" s="175">
        <v>17632140</v>
      </c>
      <c r="C1984" s="3" t="s">
        <v>3815</v>
      </c>
      <c r="D1984" s="5" t="s">
        <v>3923</v>
      </c>
      <c r="E1984" s="3" t="s">
        <v>1533</v>
      </c>
      <c r="F1984" s="21" t="s">
        <v>3885</v>
      </c>
      <c r="G1984" s="5" t="s">
        <v>3881</v>
      </c>
      <c r="O1984" s="118">
        <v>9575</v>
      </c>
      <c r="P1984" s="124">
        <v>14841</v>
      </c>
    </row>
    <row r="1985" spans="1:16" ht="15.5" customHeight="1">
      <c r="A1985" s="77">
        <v>1715</v>
      </c>
      <c r="B1985" s="175">
        <v>17632164</v>
      </c>
      <c r="C1985" s="3" t="s">
        <v>3815</v>
      </c>
      <c r="D1985" s="5" t="s">
        <v>3924</v>
      </c>
      <c r="E1985" s="3" t="s">
        <v>1533</v>
      </c>
      <c r="F1985" s="21" t="s">
        <v>3885</v>
      </c>
      <c r="G1985" s="5" t="s">
        <v>3882</v>
      </c>
      <c r="O1985" s="118">
        <v>9575</v>
      </c>
      <c r="P1985" s="124">
        <v>14841</v>
      </c>
    </row>
    <row r="1986" spans="1:16" ht="15.5" customHeight="1">
      <c r="A1986" s="77">
        <v>1716</v>
      </c>
      <c r="E1986" s="3" t="s">
        <v>1533</v>
      </c>
      <c r="F1986" s="21" t="s">
        <v>3885</v>
      </c>
    </row>
    <row r="1987" spans="1:16" ht="15.5" customHeight="1">
      <c r="A1987" s="77">
        <v>1717</v>
      </c>
      <c r="B1987" s="175">
        <v>17632222</v>
      </c>
      <c r="C1987" s="3" t="s">
        <v>3815</v>
      </c>
      <c r="D1987" s="5" t="s">
        <v>3925</v>
      </c>
      <c r="E1987" s="3" t="s">
        <v>1533</v>
      </c>
      <c r="F1987" s="21" t="s">
        <v>3885</v>
      </c>
      <c r="G1987" s="5" t="s">
        <v>3879</v>
      </c>
      <c r="O1987" s="118">
        <v>10351</v>
      </c>
      <c r="P1987" s="124">
        <v>16045</v>
      </c>
    </row>
    <row r="1988" spans="1:16" ht="15.5" customHeight="1">
      <c r="A1988" s="77">
        <v>1718</v>
      </c>
      <c r="B1988" s="175">
        <v>17632235</v>
      </c>
      <c r="C1988" s="3" t="s">
        <v>3815</v>
      </c>
      <c r="D1988" s="5" t="s">
        <v>3926</v>
      </c>
      <c r="E1988" s="3" t="s">
        <v>1533</v>
      </c>
      <c r="F1988" s="21" t="s">
        <v>3885</v>
      </c>
      <c r="G1988" s="5" t="s">
        <v>3880</v>
      </c>
      <c r="O1988" s="118">
        <v>10351</v>
      </c>
      <c r="P1988" s="124">
        <v>16045</v>
      </c>
    </row>
    <row r="1989" spans="1:16" ht="15.5" customHeight="1">
      <c r="A1989" s="77">
        <v>1719</v>
      </c>
      <c r="B1989" s="175">
        <v>17632240</v>
      </c>
      <c r="C1989" s="3" t="s">
        <v>3815</v>
      </c>
      <c r="D1989" s="5" t="s">
        <v>3927</v>
      </c>
      <c r="E1989" s="3" t="s">
        <v>1533</v>
      </c>
      <c r="F1989" s="21" t="s">
        <v>3885</v>
      </c>
      <c r="G1989" s="5" t="s">
        <v>3881</v>
      </c>
      <c r="O1989" s="118">
        <v>10351</v>
      </c>
      <c r="P1989" s="124">
        <v>16045</v>
      </c>
    </row>
    <row r="1990" spans="1:16" ht="15.5" customHeight="1">
      <c r="A1990" s="77">
        <v>1720</v>
      </c>
      <c r="B1990" s="175">
        <v>17632264</v>
      </c>
      <c r="C1990" s="3" t="s">
        <v>3815</v>
      </c>
      <c r="D1990" s="5" t="s">
        <v>3928</v>
      </c>
      <c r="E1990" s="3" t="s">
        <v>1533</v>
      </c>
      <c r="F1990" s="21" t="s">
        <v>3885</v>
      </c>
      <c r="G1990" s="5" t="s">
        <v>3882</v>
      </c>
      <c r="O1990" s="118">
        <v>10351</v>
      </c>
      <c r="P1990" s="124">
        <v>16045</v>
      </c>
    </row>
    <row r="1991" spans="1:16" ht="15.5" customHeight="1">
      <c r="A1991" s="77">
        <v>1721</v>
      </c>
      <c r="E1991" s="3" t="s">
        <v>1533</v>
      </c>
      <c r="F1991" s="21" t="s">
        <v>3885</v>
      </c>
    </row>
    <row r="1992" spans="1:16" ht="15.5" customHeight="1">
      <c r="A1992" s="77">
        <v>1722</v>
      </c>
      <c r="B1992" s="175">
        <v>17642022</v>
      </c>
      <c r="C1992" s="3" t="s">
        <v>3815</v>
      </c>
      <c r="D1992" s="5" t="s">
        <v>3929</v>
      </c>
      <c r="E1992" s="3" t="s">
        <v>1533</v>
      </c>
      <c r="F1992" s="21" t="s">
        <v>3885</v>
      </c>
      <c r="G1992" s="5" t="s">
        <v>3879</v>
      </c>
      <c r="O1992" s="118">
        <v>13370</v>
      </c>
      <c r="P1992" s="124">
        <v>20723</v>
      </c>
    </row>
    <row r="1993" spans="1:16" ht="15.5" customHeight="1">
      <c r="A1993" s="77">
        <v>1723</v>
      </c>
      <c r="B1993" s="175">
        <v>17642035</v>
      </c>
      <c r="C1993" s="3" t="s">
        <v>3815</v>
      </c>
      <c r="D1993" s="5" t="s">
        <v>3930</v>
      </c>
      <c r="E1993" s="3" t="s">
        <v>1533</v>
      </c>
      <c r="F1993" s="21" t="s">
        <v>3885</v>
      </c>
      <c r="G1993" s="5" t="s">
        <v>3880</v>
      </c>
      <c r="O1993" s="118">
        <v>13370</v>
      </c>
      <c r="P1993" s="124">
        <v>20723</v>
      </c>
    </row>
    <row r="1994" spans="1:16" ht="15.5" customHeight="1">
      <c r="A1994" s="77">
        <v>1724</v>
      </c>
      <c r="B1994" s="175">
        <v>17642040</v>
      </c>
      <c r="C1994" s="3" t="s">
        <v>3815</v>
      </c>
      <c r="D1994" s="5" t="s">
        <v>3931</v>
      </c>
      <c r="E1994" s="3" t="s">
        <v>1533</v>
      </c>
      <c r="F1994" s="21" t="s">
        <v>3885</v>
      </c>
      <c r="G1994" s="5" t="s">
        <v>3881</v>
      </c>
      <c r="O1994" s="118">
        <v>13370</v>
      </c>
      <c r="P1994" s="124">
        <v>20723</v>
      </c>
    </row>
    <row r="1995" spans="1:16" ht="15.5" customHeight="1">
      <c r="A1995" s="77">
        <v>1725</v>
      </c>
      <c r="B1995" s="175">
        <v>17642064</v>
      </c>
      <c r="C1995" s="3" t="s">
        <v>3815</v>
      </c>
      <c r="D1995" s="5" t="s">
        <v>3932</v>
      </c>
      <c r="E1995" s="3" t="s">
        <v>1533</v>
      </c>
      <c r="F1995" s="21" t="s">
        <v>3885</v>
      </c>
      <c r="G1995" s="5" t="s">
        <v>3882</v>
      </c>
      <c r="O1995" s="118">
        <v>13370</v>
      </c>
      <c r="P1995" s="124">
        <v>20723</v>
      </c>
    </row>
    <row r="1996" spans="1:16" ht="15.5" customHeight="1">
      <c r="A1996" s="77">
        <v>1726</v>
      </c>
      <c r="E1996" s="3" t="s">
        <v>1533</v>
      </c>
      <c r="F1996" s="21" t="s">
        <v>3885</v>
      </c>
    </row>
    <row r="1997" spans="1:16" ht="15.5" customHeight="1">
      <c r="A1997" s="77">
        <v>1727</v>
      </c>
      <c r="B1997" s="175">
        <v>17642122</v>
      </c>
      <c r="C1997" s="3" t="s">
        <v>3815</v>
      </c>
      <c r="D1997" s="5" t="s">
        <v>3933</v>
      </c>
      <c r="E1997" s="3" t="s">
        <v>1533</v>
      </c>
      <c r="F1997" s="21" t="s">
        <v>3885</v>
      </c>
      <c r="G1997" s="5" t="s">
        <v>3879</v>
      </c>
      <c r="O1997" s="118">
        <v>14405</v>
      </c>
      <c r="P1997" s="124">
        <v>22327</v>
      </c>
    </row>
    <row r="1998" spans="1:16" ht="15.5" customHeight="1">
      <c r="A1998" s="77">
        <v>1728</v>
      </c>
      <c r="B1998" s="175">
        <v>17642135</v>
      </c>
      <c r="C1998" s="3" t="s">
        <v>3815</v>
      </c>
      <c r="D1998" s="5" t="s">
        <v>3934</v>
      </c>
      <c r="E1998" s="3" t="s">
        <v>1533</v>
      </c>
      <c r="F1998" s="21" t="s">
        <v>3885</v>
      </c>
      <c r="G1998" s="5" t="s">
        <v>3880</v>
      </c>
      <c r="O1998" s="118">
        <v>14405</v>
      </c>
      <c r="P1998" s="124">
        <v>22327</v>
      </c>
    </row>
    <row r="1999" spans="1:16" ht="15.5" customHeight="1">
      <c r="A1999" s="77">
        <v>1729</v>
      </c>
      <c r="B1999" s="175">
        <v>17642140</v>
      </c>
      <c r="C1999" s="3" t="s">
        <v>3815</v>
      </c>
      <c r="D1999" s="5" t="s">
        <v>3935</v>
      </c>
      <c r="E1999" s="3" t="s">
        <v>1533</v>
      </c>
      <c r="F1999" s="21" t="s">
        <v>3885</v>
      </c>
      <c r="G1999" s="5" t="s">
        <v>3881</v>
      </c>
      <c r="O1999" s="118">
        <v>14405</v>
      </c>
      <c r="P1999" s="124">
        <v>22327</v>
      </c>
    </row>
    <row r="2000" spans="1:16" ht="15.5" customHeight="1">
      <c r="A2000" s="77">
        <v>1730</v>
      </c>
      <c r="B2000" s="175">
        <v>17642164</v>
      </c>
      <c r="C2000" s="3" t="s">
        <v>3815</v>
      </c>
      <c r="D2000" s="5" t="s">
        <v>3936</v>
      </c>
      <c r="E2000" s="3" t="s">
        <v>1533</v>
      </c>
      <c r="F2000" s="21" t="s">
        <v>3885</v>
      </c>
      <c r="G2000" s="5" t="s">
        <v>3882</v>
      </c>
      <c r="O2000" s="118">
        <v>14405</v>
      </c>
      <c r="P2000" s="124">
        <v>22327</v>
      </c>
    </row>
    <row r="2001" spans="1:16" ht="15.5" customHeight="1">
      <c r="A2001" s="77">
        <v>1731</v>
      </c>
      <c r="E2001" s="3" t="s">
        <v>1533</v>
      </c>
      <c r="F2001" s="21" t="s">
        <v>3885</v>
      </c>
    </row>
    <row r="2002" spans="1:16" ht="15.5" customHeight="1">
      <c r="A2002" s="77">
        <v>1732</v>
      </c>
      <c r="B2002" s="175">
        <v>17642222</v>
      </c>
      <c r="C2002" s="3" t="s">
        <v>3815</v>
      </c>
      <c r="D2002" s="5" t="s">
        <v>3937</v>
      </c>
      <c r="E2002" s="3" t="s">
        <v>1533</v>
      </c>
      <c r="F2002" s="21" t="s">
        <v>3885</v>
      </c>
      <c r="G2002" s="5" t="s">
        <v>3879</v>
      </c>
      <c r="O2002" s="118">
        <v>16130</v>
      </c>
      <c r="P2002" s="124">
        <v>25002</v>
      </c>
    </row>
    <row r="2003" spans="1:16" ht="15.5" customHeight="1">
      <c r="A2003" s="77">
        <v>1733</v>
      </c>
      <c r="B2003" s="175">
        <v>17642235</v>
      </c>
      <c r="C2003" s="3" t="s">
        <v>3815</v>
      </c>
      <c r="D2003" s="5" t="s">
        <v>3938</v>
      </c>
      <c r="E2003" s="3" t="s">
        <v>1533</v>
      </c>
      <c r="F2003" s="21" t="s">
        <v>3885</v>
      </c>
      <c r="G2003" s="5" t="s">
        <v>3880</v>
      </c>
      <c r="O2003" s="118">
        <v>16130</v>
      </c>
      <c r="P2003" s="124">
        <v>25002</v>
      </c>
    </row>
    <row r="2004" spans="1:16" ht="15.5" customHeight="1">
      <c r="A2004" s="77">
        <v>1734</v>
      </c>
      <c r="B2004" s="175">
        <v>17642240</v>
      </c>
      <c r="C2004" s="3" t="s">
        <v>3815</v>
      </c>
      <c r="D2004" s="5" t="s">
        <v>3939</v>
      </c>
      <c r="E2004" s="3" t="s">
        <v>1533</v>
      </c>
      <c r="F2004" s="21" t="s">
        <v>3885</v>
      </c>
      <c r="G2004" s="5" t="s">
        <v>3881</v>
      </c>
      <c r="O2004" s="118">
        <v>16130</v>
      </c>
      <c r="P2004" s="124">
        <v>25002</v>
      </c>
    </row>
    <row r="2005" spans="1:16" ht="15.5" customHeight="1">
      <c r="A2005" s="77">
        <v>1735</v>
      </c>
      <c r="B2005" s="175">
        <v>17642264</v>
      </c>
      <c r="C2005" s="3" t="s">
        <v>3815</v>
      </c>
      <c r="D2005" s="5" t="s">
        <v>3940</v>
      </c>
      <c r="E2005" s="3" t="s">
        <v>1533</v>
      </c>
      <c r="F2005" s="21" t="s">
        <v>3885</v>
      </c>
      <c r="G2005" s="5" t="s">
        <v>3882</v>
      </c>
      <c r="O2005" s="118">
        <v>16130</v>
      </c>
      <c r="P2005" s="124">
        <v>25002</v>
      </c>
    </row>
    <row r="2007" spans="1:16" ht="15.5" customHeight="1">
      <c r="B2007" s="280"/>
      <c r="C2007" s="30"/>
      <c r="D2007" s="28" t="s">
        <v>3943</v>
      </c>
      <c r="E2007" s="30"/>
      <c r="F2007" s="170"/>
      <c r="G2007" s="28"/>
      <c r="H2007" s="30"/>
      <c r="N2007" s="80"/>
      <c r="O2007" s="106"/>
      <c r="P2007" s="146"/>
    </row>
    <row r="2009" spans="1:16" ht="15.5" customHeight="1">
      <c r="A2009" s="77">
        <v>1736</v>
      </c>
      <c r="B2009" s="175">
        <v>17710101</v>
      </c>
      <c r="C2009" s="3" t="s">
        <v>3815</v>
      </c>
      <c r="D2009" s="5" t="s">
        <v>3944</v>
      </c>
      <c r="E2009" s="3" t="s">
        <v>1533</v>
      </c>
      <c r="F2009" s="21" t="s">
        <v>3943</v>
      </c>
      <c r="O2009" s="118">
        <v>28863</v>
      </c>
      <c r="P2009" s="124">
        <v>44738</v>
      </c>
    </row>
    <row r="2010" spans="1:16" ht="15.5" customHeight="1">
      <c r="A2010" s="77">
        <v>1737</v>
      </c>
      <c r="B2010" s="175">
        <v>17710201</v>
      </c>
      <c r="C2010" s="3" t="s">
        <v>3815</v>
      </c>
      <c r="D2010" s="5" t="s">
        <v>3945</v>
      </c>
      <c r="E2010" s="3" t="s">
        <v>1533</v>
      </c>
      <c r="F2010" s="21" t="s">
        <v>3943</v>
      </c>
      <c r="O2010" s="118">
        <v>16163</v>
      </c>
      <c r="P2010" s="124">
        <v>25053</v>
      </c>
    </row>
    <row r="2011" spans="1:16" ht="15.5" customHeight="1">
      <c r="A2011" s="77">
        <v>1738</v>
      </c>
      <c r="B2011" s="175">
        <v>17710301</v>
      </c>
      <c r="C2011" s="3" t="s">
        <v>3815</v>
      </c>
      <c r="D2011" s="5" t="s">
        <v>3946</v>
      </c>
      <c r="E2011" s="3" t="s">
        <v>1533</v>
      </c>
      <c r="F2011" s="21" t="s">
        <v>3943</v>
      </c>
      <c r="O2011" s="118">
        <v>29193</v>
      </c>
      <c r="P2011" s="124">
        <v>45249</v>
      </c>
    </row>
    <row r="2012" spans="1:16" ht="15.5" customHeight="1">
      <c r="A2012" s="77">
        <v>1739</v>
      </c>
      <c r="B2012" s="175">
        <v>17710401</v>
      </c>
      <c r="C2012" s="3" t="s">
        <v>3815</v>
      </c>
      <c r="D2012" s="5" t="s">
        <v>3947</v>
      </c>
      <c r="E2012" s="3" t="s">
        <v>1533</v>
      </c>
      <c r="F2012" s="21" t="s">
        <v>3943</v>
      </c>
      <c r="O2012" s="118">
        <v>30513</v>
      </c>
      <c r="P2012" s="124">
        <v>47295</v>
      </c>
    </row>
    <row r="2013" spans="1:16" ht="15.5" customHeight="1">
      <c r="A2013" s="77">
        <v>1740</v>
      </c>
      <c r="B2013" s="175">
        <v>17710501</v>
      </c>
      <c r="C2013" s="3" t="s">
        <v>3815</v>
      </c>
      <c r="D2013" s="5" t="s">
        <v>3948</v>
      </c>
      <c r="E2013" s="3" t="s">
        <v>1533</v>
      </c>
      <c r="F2013" s="21" t="s">
        <v>3943</v>
      </c>
      <c r="O2013" s="118">
        <v>16163</v>
      </c>
      <c r="P2013" s="124">
        <v>25053</v>
      </c>
    </row>
    <row r="2014" spans="1:16" ht="15.5" customHeight="1">
      <c r="A2014" s="77">
        <v>1741</v>
      </c>
      <c r="B2014" s="175">
        <v>17710601</v>
      </c>
      <c r="C2014" s="3" t="s">
        <v>3815</v>
      </c>
      <c r="D2014" s="5" t="s">
        <v>3949</v>
      </c>
      <c r="E2014" s="3" t="s">
        <v>1533</v>
      </c>
      <c r="F2014" s="21" t="s">
        <v>3943</v>
      </c>
      <c r="O2014" s="118">
        <v>29688</v>
      </c>
      <c r="P2014" s="124">
        <v>46016</v>
      </c>
    </row>
    <row r="2015" spans="1:16" ht="15.5" customHeight="1">
      <c r="A2015" s="77">
        <v>1742</v>
      </c>
      <c r="B2015" s="175">
        <v>17710701</v>
      </c>
      <c r="C2015" s="3" t="s">
        <v>3815</v>
      </c>
      <c r="D2015" s="5" t="s">
        <v>3950</v>
      </c>
      <c r="E2015" s="3" t="s">
        <v>1533</v>
      </c>
      <c r="F2015" s="21" t="s">
        <v>3943</v>
      </c>
      <c r="O2015" s="118">
        <v>31336</v>
      </c>
      <c r="P2015" s="124">
        <v>48571</v>
      </c>
    </row>
    <row r="2016" spans="1:16" ht="15.5" customHeight="1">
      <c r="A2016" s="77">
        <v>1743</v>
      </c>
      <c r="B2016" s="175">
        <v>17710801</v>
      </c>
      <c r="C2016" s="3" t="s">
        <v>3815</v>
      </c>
      <c r="D2016" s="5" t="s">
        <v>3951</v>
      </c>
      <c r="E2016" s="3" t="s">
        <v>1533</v>
      </c>
      <c r="F2016" s="21" t="s">
        <v>3943</v>
      </c>
      <c r="O2016" s="118">
        <v>33812</v>
      </c>
      <c r="P2016" s="124">
        <v>52408</v>
      </c>
    </row>
    <row r="2017" spans="1:16" ht="15.5" customHeight="1">
      <c r="A2017" s="77">
        <v>1744</v>
      </c>
      <c r="B2017" s="175">
        <v>17711001</v>
      </c>
      <c r="C2017" s="3" t="s">
        <v>3815</v>
      </c>
      <c r="D2017" s="5" t="s">
        <v>3952</v>
      </c>
      <c r="E2017" s="3" t="s">
        <v>1533</v>
      </c>
      <c r="F2017" s="21" t="s">
        <v>3943</v>
      </c>
      <c r="O2017" s="118">
        <v>16163</v>
      </c>
      <c r="P2017" s="124">
        <v>25053</v>
      </c>
    </row>
    <row r="2018" spans="1:16" ht="15.5" customHeight="1">
      <c r="A2018" s="77">
        <v>1745</v>
      </c>
      <c r="B2018" s="175">
        <v>17710901</v>
      </c>
      <c r="C2018" s="3" t="s">
        <v>3815</v>
      </c>
      <c r="D2018" s="5" t="s">
        <v>3953</v>
      </c>
      <c r="E2018" s="3" t="s">
        <v>1533</v>
      </c>
      <c r="F2018" s="21" t="s">
        <v>3943</v>
      </c>
      <c r="O2018" s="118">
        <v>16163</v>
      </c>
      <c r="P2018" s="124">
        <v>25053</v>
      </c>
    </row>
    <row r="2019" spans="1:16" ht="15.5" customHeight="1">
      <c r="A2019" s="77">
        <v>1746</v>
      </c>
      <c r="B2019" s="175">
        <v>11171001</v>
      </c>
      <c r="C2019" s="3" t="s">
        <v>3815</v>
      </c>
      <c r="D2019" s="5" t="s">
        <v>3954</v>
      </c>
      <c r="E2019" s="3" t="s">
        <v>1533</v>
      </c>
      <c r="F2019" s="21" t="s">
        <v>3943</v>
      </c>
      <c r="O2019" s="118">
        <v>35717</v>
      </c>
      <c r="P2019" s="124">
        <v>55361</v>
      </c>
    </row>
    <row r="2020" spans="1:16" ht="15.5" customHeight="1">
      <c r="A2020" s="77">
        <v>1747</v>
      </c>
      <c r="B2020" s="175">
        <v>11171101</v>
      </c>
      <c r="C2020" s="3" t="s">
        <v>3815</v>
      </c>
      <c r="D2020" s="5" t="s">
        <v>3955</v>
      </c>
      <c r="E2020" s="3" t="s">
        <v>1533</v>
      </c>
      <c r="F2020" s="21" t="s">
        <v>3943</v>
      </c>
      <c r="O2020" s="118">
        <v>33125</v>
      </c>
      <c r="P2020" s="124">
        <v>51344</v>
      </c>
    </row>
    <row r="2022" spans="1:16" ht="15.5" customHeight="1">
      <c r="B2022" s="283"/>
      <c r="C2022" s="2"/>
      <c r="D2022" s="20" t="s">
        <v>3956</v>
      </c>
      <c r="E2022" s="2"/>
      <c r="F2022" s="173"/>
      <c r="G2022" s="20"/>
      <c r="H2022" s="2"/>
      <c r="N2022" s="82"/>
      <c r="O2022" s="106"/>
      <c r="P2022" s="146"/>
    </row>
    <row r="2023" spans="1:16" ht="15.5" customHeight="1">
      <c r="A2023" s="77">
        <v>1748</v>
      </c>
      <c r="B2023" s="175">
        <v>14505001</v>
      </c>
      <c r="C2023" s="3" t="s">
        <v>3815</v>
      </c>
      <c r="D2023" s="5" t="s">
        <v>3957</v>
      </c>
      <c r="E2023" s="3" t="s">
        <v>1533</v>
      </c>
      <c r="F2023" s="21" t="s">
        <v>3956</v>
      </c>
      <c r="G2023" s="21" t="s">
        <v>3956</v>
      </c>
      <c r="O2023" s="118">
        <v>19913</v>
      </c>
      <c r="P2023" s="124">
        <v>30865</v>
      </c>
    </row>
    <row r="2024" spans="1:16" ht="15.5" customHeight="1">
      <c r="A2024" s="77">
        <v>1749</v>
      </c>
      <c r="B2024" s="175">
        <v>14504501</v>
      </c>
      <c r="C2024" s="3" t="s">
        <v>3815</v>
      </c>
      <c r="D2024" s="5" t="s">
        <v>3958</v>
      </c>
      <c r="E2024" s="3" t="s">
        <v>1533</v>
      </c>
      <c r="F2024" s="21" t="s">
        <v>3956</v>
      </c>
      <c r="G2024" s="21" t="s">
        <v>4010</v>
      </c>
      <c r="O2024" s="118">
        <v>3481</v>
      </c>
      <c r="P2024" s="124">
        <v>5395</v>
      </c>
    </row>
    <row r="2025" spans="1:16" ht="15.5" customHeight="1">
      <c r="A2025" s="77">
        <v>1750</v>
      </c>
      <c r="B2025" s="175">
        <v>14504701</v>
      </c>
      <c r="C2025" s="3" t="s">
        <v>3815</v>
      </c>
      <c r="D2025" s="5" t="s">
        <v>3959</v>
      </c>
      <c r="E2025" s="3" t="s">
        <v>1533</v>
      </c>
      <c r="F2025" s="21" t="s">
        <v>3956</v>
      </c>
      <c r="G2025" s="21" t="s">
        <v>4011</v>
      </c>
      <c r="O2025" s="118">
        <v>3287</v>
      </c>
      <c r="P2025" s="124">
        <v>5095</v>
      </c>
    </row>
    <row r="2026" spans="1:16" ht="15.5" customHeight="1">
      <c r="A2026" s="77">
        <v>1751</v>
      </c>
      <c r="B2026" s="175">
        <v>14504601</v>
      </c>
      <c r="C2026" s="3" t="s">
        <v>3815</v>
      </c>
      <c r="D2026" s="5" t="s">
        <v>3960</v>
      </c>
      <c r="E2026" s="3" t="s">
        <v>1533</v>
      </c>
      <c r="F2026" s="21" t="s">
        <v>3956</v>
      </c>
      <c r="G2026" s="21" t="s">
        <v>4012</v>
      </c>
      <c r="O2026" s="118">
        <v>5414</v>
      </c>
      <c r="P2026" s="124">
        <v>8391</v>
      </c>
    </row>
    <row r="2027" spans="1:16" ht="15.5" customHeight="1">
      <c r="A2027" s="77">
        <v>1752</v>
      </c>
      <c r="B2027" s="175">
        <v>14504801</v>
      </c>
      <c r="C2027" s="3" t="s">
        <v>3815</v>
      </c>
      <c r="D2027" s="5" t="s">
        <v>3961</v>
      </c>
      <c r="E2027" s="3" t="s">
        <v>1533</v>
      </c>
      <c r="F2027" s="21" t="s">
        <v>3956</v>
      </c>
      <c r="G2027" s="21" t="s">
        <v>4013</v>
      </c>
      <c r="O2027" s="118">
        <v>3866</v>
      </c>
      <c r="P2027" s="124">
        <v>5992</v>
      </c>
    </row>
    <row r="2028" spans="1:16" ht="15.5" customHeight="1">
      <c r="A2028" s="77">
        <v>1753</v>
      </c>
      <c r="B2028" s="175">
        <v>14504901</v>
      </c>
      <c r="C2028" s="3" t="s">
        <v>3815</v>
      </c>
      <c r="D2028" s="5" t="s">
        <v>3962</v>
      </c>
      <c r="E2028" s="3" t="s">
        <v>1533</v>
      </c>
      <c r="F2028" s="21" t="s">
        <v>3956</v>
      </c>
      <c r="G2028" s="21" t="s">
        <v>4014</v>
      </c>
      <c r="O2028" s="118">
        <v>4447</v>
      </c>
      <c r="P2028" s="124">
        <v>6893</v>
      </c>
    </row>
    <row r="2029" spans="1:16" ht="15.5" customHeight="1">
      <c r="E2029" s="3" t="s">
        <v>1533</v>
      </c>
      <c r="F2029" s="21" t="s">
        <v>3956</v>
      </c>
      <c r="G2029" s="21" t="s">
        <v>4015</v>
      </c>
    </row>
    <row r="2031" spans="1:16" ht="15.5" customHeight="1">
      <c r="B2031" s="283"/>
      <c r="C2031" s="2"/>
      <c r="D2031" s="20" t="s">
        <v>3963</v>
      </c>
      <c r="E2031" s="2"/>
      <c r="F2031" s="173"/>
      <c r="G2031" s="20"/>
      <c r="H2031" s="2"/>
      <c r="N2031" s="82"/>
      <c r="O2031" s="106"/>
      <c r="P2031" s="146"/>
    </row>
    <row r="2032" spans="1:16" ht="15.5" customHeight="1">
      <c r="A2032" s="77">
        <v>1754</v>
      </c>
      <c r="B2032" s="175">
        <v>14529301</v>
      </c>
      <c r="C2032" s="3" t="s">
        <v>3815</v>
      </c>
      <c r="D2032" s="5" t="s">
        <v>3964</v>
      </c>
      <c r="E2032" s="3" t="s">
        <v>1533</v>
      </c>
      <c r="F2032" s="21" t="s">
        <v>3963</v>
      </c>
      <c r="O2032" s="118">
        <v>25714</v>
      </c>
      <c r="P2032" s="124">
        <v>39857</v>
      </c>
    </row>
    <row r="2033" spans="1:16" ht="15.5" customHeight="1">
      <c r="A2033" s="77">
        <v>1755</v>
      </c>
      <c r="B2033" s="175">
        <v>14529401</v>
      </c>
      <c r="C2033" s="3" t="s">
        <v>3815</v>
      </c>
      <c r="D2033" s="5" t="s">
        <v>3965</v>
      </c>
      <c r="E2033" s="3" t="s">
        <v>1533</v>
      </c>
      <c r="F2033" s="21" t="s">
        <v>3963</v>
      </c>
      <c r="O2033" s="118">
        <v>22815</v>
      </c>
      <c r="P2033" s="124">
        <v>35363</v>
      </c>
    </row>
    <row r="2034" spans="1:16" ht="15.5" customHeight="1">
      <c r="A2034" s="77">
        <v>1756</v>
      </c>
      <c r="B2034" s="175">
        <v>14528801</v>
      </c>
      <c r="C2034" s="3" t="s">
        <v>3815</v>
      </c>
      <c r="D2034" s="5" t="s">
        <v>3966</v>
      </c>
      <c r="E2034" s="3" t="s">
        <v>1533</v>
      </c>
      <c r="F2034" s="21" t="s">
        <v>3963</v>
      </c>
      <c r="O2034" s="118">
        <v>7928</v>
      </c>
      <c r="P2034" s="124">
        <v>12288</v>
      </c>
    </row>
    <row r="2035" spans="1:16" ht="15.5" customHeight="1">
      <c r="A2035" s="77">
        <v>1757</v>
      </c>
      <c r="B2035" s="175">
        <v>14529001</v>
      </c>
      <c r="C2035" s="3" t="s">
        <v>3815</v>
      </c>
      <c r="D2035" s="5" t="s">
        <v>3967</v>
      </c>
      <c r="E2035" s="3" t="s">
        <v>1533</v>
      </c>
      <c r="F2035" s="21" t="s">
        <v>3963</v>
      </c>
      <c r="O2035" s="118">
        <v>7928</v>
      </c>
      <c r="P2035" s="124">
        <v>12288</v>
      </c>
    </row>
    <row r="2036" spans="1:16" ht="15.5" customHeight="1">
      <c r="A2036" s="77">
        <v>1758</v>
      </c>
      <c r="B2036" s="175">
        <v>14528901</v>
      </c>
      <c r="C2036" s="3" t="s">
        <v>3815</v>
      </c>
      <c r="D2036" s="5" t="s">
        <v>3968</v>
      </c>
      <c r="E2036" s="3" t="s">
        <v>1533</v>
      </c>
      <c r="F2036" s="21" t="s">
        <v>3963</v>
      </c>
      <c r="O2036" s="118">
        <v>5993</v>
      </c>
      <c r="P2036" s="124">
        <v>9289</v>
      </c>
    </row>
    <row r="2037" spans="1:16" ht="15.5" customHeight="1">
      <c r="A2037" s="77">
        <v>1759</v>
      </c>
      <c r="B2037" s="175">
        <v>14524501</v>
      </c>
      <c r="C2037" s="3" t="s">
        <v>3815</v>
      </c>
      <c r="D2037" s="5" t="s">
        <v>3969</v>
      </c>
      <c r="E2037" s="3" t="s">
        <v>1533</v>
      </c>
      <c r="F2037" s="21" t="s">
        <v>3963</v>
      </c>
      <c r="O2037" s="118">
        <v>4252</v>
      </c>
      <c r="P2037" s="124">
        <v>6590</v>
      </c>
    </row>
    <row r="2038" spans="1:16" ht="15.5" customHeight="1">
      <c r="A2038" s="77">
        <v>1760</v>
      </c>
      <c r="B2038" s="175">
        <v>14524601</v>
      </c>
      <c r="C2038" s="3" t="s">
        <v>3815</v>
      </c>
      <c r="D2038" s="5" t="s">
        <v>3970</v>
      </c>
      <c r="E2038" s="3" t="s">
        <v>1533</v>
      </c>
      <c r="F2038" s="21" t="s">
        <v>3963</v>
      </c>
      <c r="O2038" s="118">
        <v>4252</v>
      </c>
      <c r="P2038" s="124">
        <v>6590</v>
      </c>
    </row>
    <row r="2039" spans="1:16" ht="15.5" customHeight="1">
      <c r="A2039" s="77">
        <v>1761</v>
      </c>
      <c r="B2039" s="175">
        <v>14524701</v>
      </c>
      <c r="C2039" s="3" t="s">
        <v>3815</v>
      </c>
      <c r="D2039" s="5" t="s">
        <v>3971</v>
      </c>
      <c r="E2039" s="3" t="s">
        <v>1533</v>
      </c>
      <c r="F2039" s="21" t="s">
        <v>3963</v>
      </c>
      <c r="O2039" s="118">
        <v>4060</v>
      </c>
      <c r="P2039" s="124">
        <v>6293</v>
      </c>
    </row>
    <row r="2040" spans="1:16" ht="15.5" customHeight="1">
      <c r="A2040" s="77">
        <v>1762</v>
      </c>
      <c r="B2040" s="175">
        <v>14526001</v>
      </c>
      <c r="C2040" s="3" t="s">
        <v>3815</v>
      </c>
      <c r="D2040" s="5" t="s">
        <v>3972</v>
      </c>
      <c r="E2040" s="3" t="s">
        <v>1533</v>
      </c>
      <c r="F2040" s="21" t="s">
        <v>3963</v>
      </c>
      <c r="O2040" s="118">
        <v>4842</v>
      </c>
      <c r="P2040" s="124">
        <v>7505</v>
      </c>
    </row>
    <row r="2041" spans="1:16" ht="15.5" customHeight="1">
      <c r="A2041" s="77">
        <v>1763</v>
      </c>
      <c r="B2041" s="175">
        <v>14526101</v>
      </c>
      <c r="C2041" s="3" t="s">
        <v>3815</v>
      </c>
      <c r="D2041" s="5" t="s">
        <v>3973</v>
      </c>
      <c r="E2041" s="3" t="s">
        <v>1533</v>
      </c>
      <c r="F2041" s="21" t="s">
        <v>3963</v>
      </c>
      <c r="O2041" s="118">
        <v>4423</v>
      </c>
      <c r="P2041" s="124">
        <v>6856</v>
      </c>
    </row>
    <row r="2042" spans="1:16" ht="15.5" customHeight="1">
      <c r="A2042" s="77">
        <v>1764</v>
      </c>
      <c r="B2042" s="175">
        <v>14525201</v>
      </c>
      <c r="C2042" s="3" t="s">
        <v>3815</v>
      </c>
      <c r="D2042" s="5" t="s">
        <v>3974</v>
      </c>
      <c r="E2042" s="3" t="s">
        <v>1533</v>
      </c>
      <c r="F2042" s="21" t="s">
        <v>3963</v>
      </c>
      <c r="O2042" s="118">
        <v>3745</v>
      </c>
      <c r="P2042" s="124">
        <v>5806</v>
      </c>
    </row>
    <row r="2043" spans="1:16" ht="15.5" customHeight="1">
      <c r="A2043" s="77">
        <v>1765</v>
      </c>
      <c r="B2043" s="175">
        <v>14525401</v>
      </c>
      <c r="C2043" s="3" t="s">
        <v>3815</v>
      </c>
      <c r="D2043" s="5" t="s">
        <v>3975</v>
      </c>
      <c r="E2043" s="3" t="s">
        <v>1533</v>
      </c>
      <c r="F2043" s="21" t="s">
        <v>3963</v>
      </c>
      <c r="O2043" s="118">
        <v>6678</v>
      </c>
      <c r="P2043" s="124">
        <v>10351</v>
      </c>
    </row>
    <row r="2044" spans="1:16" ht="15.5" customHeight="1">
      <c r="A2044" s="77">
        <v>1766</v>
      </c>
      <c r="B2044" s="175">
        <v>14525501</v>
      </c>
      <c r="C2044" s="3" t="s">
        <v>3815</v>
      </c>
      <c r="D2044" s="5" t="s">
        <v>3976</v>
      </c>
      <c r="E2044" s="3" t="s">
        <v>1533</v>
      </c>
      <c r="F2044" s="21" t="s">
        <v>3963</v>
      </c>
      <c r="O2044" s="118">
        <v>6678</v>
      </c>
      <c r="P2044" s="124">
        <v>10351</v>
      </c>
    </row>
    <row r="2045" spans="1:16" ht="15.5" customHeight="1">
      <c r="A2045" s="77">
        <v>1767</v>
      </c>
      <c r="B2045" s="175">
        <v>14508101</v>
      </c>
      <c r="C2045" s="3" t="s">
        <v>3815</v>
      </c>
      <c r="D2045" s="5" t="s">
        <v>3977</v>
      </c>
      <c r="E2045" s="3" t="s">
        <v>1533</v>
      </c>
      <c r="F2045" s="21" t="s">
        <v>3963</v>
      </c>
      <c r="O2045" s="118">
        <v>5607</v>
      </c>
      <c r="P2045" s="124">
        <v>8691</v>
      </c>
    </row>
    <row r="2046" spans="1:16" ht="15.5" customHeight="1">
      <c r="A2046" s="77">
        <v>1768</v>
      </c>
      <c r="B2046" s="175">
        <v>14529101</v>
      </c>
      <c r="C2046" s="3" t="s">
        <v>3815</v>
      </c>
      <c r="D2046" s="5" t="s">
        <v>3978</v>
      </c>
      <c r="E2046" s="3" t="s">
        <v>1533</v>
      </c>
      <c r="F2046" s="21" t="s">
        <v>3963</v>
      </c>
      <c r="O2046" s="118">
        <v>5026</v>
      </c>
      <c r="P2046" s="124">
        <v>7791</v>
      </c>
    </row>
    <row r="2047" spans="1:16" ht="15.5" customHeight="1">
      <c r="A2047" s="77">
        <v>1769</v>
      </c>
      <c r="B2047" s="175">
        <v>14529201</v>
      </c>
      <c r="C2047" s="3" t="s">
        <v>3815</v>
      </c>
      <c r="D2047" s="5" t="s">
        <v>3979</v>
      </c>
      <c r="E2047" s="3" t="s">
        <v>1533</v>
      </c>
      <c r="F2047" s="21" t="s">
        <v>3963</v>
      </c>
      <c r="O2047" s="118">
        <v>15274</v>
      </c>
      <c r="P2047" s="124">
        <v>23675</v>
      </c>
    </row>
    <row r="2049" spans="1:16" ht="15.5" customHeight="1">
      <c r="A2049" s="83"/>
      <c r="B2049" s="283"/>
      <c r="C2049" s="2"/>
      <c r="D2049" s="20" t="s">
        <v>3980</v>
      </c>
      <c r="E2049" s="2"/>
      <c r="F2049" s="173"/>
      <c r="G2049" s="20"/>
      <c r="H2049" s="2"/>
      <c r="N2049" s="82"/>
      <c r="O2049" s="106"/>
      <c r="P2049" s="146"/>
    </row>
    <row r="2050" spans="1:16" ht="15.5" customHeight="1">
      <c r="A2050" s="77">
        <v>1770</v>
      </c>
      <c r="B2050" s="175">
        <v>14528701</v>
      </c>
      <c r="C2050" s="3" t="s">
        <v>3815</v>
      </c>
      <c r="D2050" s="5" t="s">
        <v>3981</v>
      </c>
      <c r="E2050" s="3" t="s">
        <v>1533</v>
      </c>
      <c r="F2050" s="21" t="s">
        <v>3980</v>
      </c>
      <c r="O2050" s="118">
        <v>34608</v>
      </c>
      <c r="P2050" s="124">
        <v>53643</v>
      </c>
    </row>
    <row r="2051" spans="1:16" ht="15.5" customHeight="1">
      <c r="A2051" s="77">
        <v>1771</v>
      </c>
      <c r="B2051" s="175">
        <v>14528401</v>
      </c>
      <c r="C2051" s="3" t="s">
        <v>3815</v>
      </c>
      <c r="D2051" s="5" t="s">
        <v>3982</v>
      </c>
      <c r="E2051" s="3" t="s">
        <v>1533</v>
      </c>
      <c r="F2051" s="21" t="s">
        <v>3980</v>
      </c>
      <c r="O2051" s="118">
        <v>8894</v>
      </c>
      <c r="P2051" s="124">
        <v>13786</v>
      </c>
    </row>
    <row r="2052" spans="1:16" ht="15.5" customHeight="1">
      <c r="A2052" s="77">
        <v>1772</v>
      </c>
      <c r="B2052" s="175">
        <v>14526601</v>
      </c>
      <c r="C2052" s="3" t="s">
        <v>3815</v>
      </c>
      <c r="D2052" s="5" t="s">
        <v>3983</v>
      </c>
      <c r="E2052" s="3" t="s">
        <v>1533</v>
      </c>
      <c r="F2052" s="21" t="s">
        <v>3980</v>
      </c>
      <c r="O2052" s="118">
        <v>5536</v>
      </c>
      <c r="P2052" s="124">
        <v>8581</v>
      </c>
    </row>
    <row r="2053" spans="1:16" ht="15.5" customHeight="1">
      <c r="A2053" s="77">
        <v>1773</v>
      </c>
      <c r="B2053" s="175">
        <v>14526801</v>
      </c>
      <c r="C2053" s="3" t="s">
        <v>3815</v>
      </c>
      <c r="D2053" s="5" t="s">
        <v>3984</v>
      </c>
      <c r="E2053" s="3" t="s">
        <v>1533</v>
      </c>
      <c r="F2053" s="21" t="s">
        <v>3980</v>
      </c>
      <c r="O2053" s="118">
        <v>6972</v>
      </c>
      <c r="P2053" s="124">
        <v>10807</v>
      </c>
    </row>
    <row r="2054" spans="1:16" ht="15.5" customHeight="1">
      <c r="A2054" s="77">
        <v>1774</v>
      </c>
      <c r="B2054" s="175">
        <v>14526901</v>
      </c>
      <c r="C2054" s="3" t="s">
        <v>3815</v>
      </c>
      <c r="D2054" s="5" t="s">
        <v>3985</v>
      </c>
      <c r="E2054" s="3" t="s">
        <v>1533</v>
      </c>
      <c r="F2054" s="21" t="s">
        <v>3980</v>
      </c>
      <c r="O2054" s="118">
        <v>10040</v>
      </c>
      <c r="P2054" s="124">
        <v>15562</v>
      </c>
    </row>
    <row r="2055" spans="1:16" ht="15.5" customHeight="1">
      <c r="A2055" s="77">
        <v>1775</v>
      </c>
      <c r="B2055" s="175">
        <v>14518101</v>
      </c>
      <c r="C2055" s="3" t="s">
        <v>3815</v>
      </c>
      <c r="D2055" s="5" t="s">
        <v>3986</v>
      </c>
      <c r="E2055" s="3" t="s">
        <v>1533</v>
      </c>
      <c r="F2055" s="21" t="s">
        <v>3980</v>
      </c>
      <c r="O2055" s="118">
        <v>6862</v>
      </c>
      <c r="P2055" s="124">
        <v>10637</v>
      </c>
    </row>
    <row r="2056" spans="1:16" ht="15.5" customHeight="1">
      <c r="A2056" s="77">
        <v>1776</v>
      </c>
      <c r="B2056" s="175">
        <v>14527001</v>
      </c>
      <c r="C2056" s="3" t="s">
        <v>3815</v>
      </c>
      <c r="D2056" s="5" t="s">
        <v>3987</v>
      </c>
      <c r="E2056" s="3" t="s">
        <v>1533</v>
      </c>
      <c r="F2056" s="21" t="s">
        <v>3980</v>
      </c>
      <c r="O2056" s="118">
        <v>11035</v>
      </c>
      <c r="P2056" s="124">
        <v>17105</v>
      </c>
    </row>
    <row r="2057" spans="1:16" ht="15.5" customHeight="1">
      <c r="A2057" s="77">
        <v>1777</v>
      </c>
      <c r="B2057" s="175">
        <v>14527101</v>
      </c>
      <c r="C2057" s="3" t="s">
        <v>3815</v>
      </c>
      <c r="D2057" s="5" t="s">
        <v>3988</v>
      </c>
      <c r="E2057" s="3" t="s">
        <v>1533</v>
      </c>
      <c r="F2057" s="21" t="s">
        <v>3980</v>
      </c>
      <c r="O2057" s="118">
        <v>8554</v>
      </c>
      <c r="P2057" s="124">
        <v>13259</v>
      </c>
    </row>
    <row r="2058" spans="1:16" ht="15.5" customHeight="1">
      <c r="A2058" s="77">
        <v>1778</v>
      </c>
      <c r="B2058" s="175">
        <v>14527201</v>
      </c>
      <c r="C2058" s="3" t="s">
        <v>3815</v>
      </c>
      <c r="D2058" s="5" t="s">
        <v>3989</v>
      </c>
      <c r="E2058" s="3" t="s">
        <v>1533</v>
      </c>
      <c r="F2058" s="21" t="s">
        <v>3980</v>
      </c>
      <c r="O2058" s="118">
        <v>6910</v>
      </c>
      <c r="P2058" s="124">
        <v>10710</v>
      </c>
    </row>
    <row r="2059" spans="1:16" ht="15.5" customHeight="1">
      <c r="A2059" s="77">
        <v>1779</v>
      </c>
      <c r="B2059" s="175">
        <v>14527301</v>
      </c>
      <c r="C2059" s="3" t="s">
        <v>3815</v>
      </c>
      <c r="D2059" s="5" t="s">
        <v>3990</v>
      </c>
      <c r="E2059" s="3" t="s">
        <v>1533</v>
      </c>
      <c r="F2059" s="21" t="s">
        <v>3980</v>
      </c>
      <c r="O2059" s="118">
        <v>2991</v>
      </c>
      <c r="P2059" s="124">
        <v>4636</v>
      </c>
    </row>
    <row r="2060" spans="1:16" ht="15.5" customHeight="1">
      <c r="A2060" s="77">
        <v>1780</v>
      </c>
      <c r="B2060" s="175">
        <v>14527401</v>
      </c>
      <c r="C2060" s="3" t="s">
        <v>3815</v>
      </c>
      <c r="D2060" s="5" t="s">
        <v>3991</v>
      </c>
      <c r="E2060" s="3" t="s">
        <v>1533</v>
      </c>
      <c r="F2060" s="21" t="s">
        <v>3980</v>
      </c>
      <c r="O2060" s="118">
        <v>3596</v>
      </c>
      <c r="P2060" s="124">
        <v>5573</v>
      </c>
    </row>
    <row r="2061" spans="1:16" ht="15.5" customHeight="1">
      <c r="A2061" s="77">
        <v>1781</v>
      </c>
      <c r="B2061" s="175">
        <v>14527501</v>
      </c>
      <c r="C2061" s="3" t="s">
        <v>3815</v>
      </c>
      <c r="D2061" s="5" t="s">
        <v>3992</v>
      </c>
      <c r="E2061" s="3" t="s">
        <v>1533</v>
      </c>
      <c r="F2061" s="21" t="s">
        <v>3980</v>
      </c>
      <c r="O2061" s="118">
        <v>5735</v>
      </c>
      <c r="P2061" s="124">
        <v>8890</v>
      </c>
    </row>
    <row r="2062" spans="1:16" ht="15.5" customHeight="1">
      <c r="A2062" s="77">
        <v>1782</v>
      </c>
      <c r="B2062" s="175">
        <v>14527601</v>
      </c>
      <c r="C2062" s="3" t="s">
        <v>3815</v>
      </c>
      <c r="D2062" s="5" t="s">
        <v>3993</v>
      </c>
      <c r="E2062" s="3" t="s">
        <v>1533</v>
      </c>
      <c r="F2062" s="21" t="s">
        <v>3980</v>
      </c>
      <c r="O2062" s="118">
        <v>2035</v>
      </c>
      <c r="P2062" s="124">
        <v>3155</v>
      </c>
    </row>
    <row r="2063" spans="1:16" ht="15.5" customHeight="1">
      <c r="A2063" s="77">
        <v>1783</v>
      </c>
      <c r="B2063" s="175">
        <v>14527701</v>
      </c>
      <c r="C2063" s="3" t="s">
        <v>3815</v>
      </c>
      <c r="D2063" s="5" t="s">
        <v>3994</v>
      </c>
      <c r="E2063" s="3" t="s">
        <v>1533</v>
      </c>
      <c r="F2063" s="21" t="s">
        <v>3980</v>
      </c>
      <c r="O2063" s="118">
        <v>9400</v>
      </c>
      <c r="P2063" s="124">
        <v>14570</v>
      </c>
    </row>
    <row r="2064" spans="1:16" ht="15.5" customHeight="1">
      <c r="A2064" s="77">
        <v>1784</v>
      </c>
      <c r="B2064" s="175">
        <v>14528501</v>
      </c>
      <c r="C2064" s="3" t="s">
        <v>3815</v>
      </c>
      <c r="D2064" s="5" t="s">
        <v>3995</v>
      </c>
      <c r="E2064" s="3" t="s">
        <v>1533</v>
      </c>
      <c r="F2064" s="21" t="s">
        <v>3980</v>
      </c>
      <c r="O2064" s="118">
        <v>7928</v>
      </c>
      <c r="P2064" s="124">
        <v>12288</v>
      </c>
    </row>
    <row r="2065" spans="1:16" ht="15.5" customHeight="1">
      <c r="A2065" s="77">
        <v>1785</v>
      </c>
      <c r="B2065" s="175">
        <v>14528601</v>
      </c>
      <c r="C2065" s="3" t="s">
        <v>3815</v>
      </c>
      <c r="D2065" s="5" t="s">
        <v>3996</v>
      </c>
      <c r="E2065" s="3" t="s">
        <v>1533</v>
      </c>
      <c r="F2065" s="21" t="s">
        <v>3980</v>
      </c>
      <c r="O2065" s="118">
        <v>17595</v>
      </c>
      <c r="P2065" s="124">
        <v>27272</v>
      </c>
    </row>
    <row r="2066" spans="1:16" ht="15.5" customHeight="1">
      <c r="B2066" s="175">
        <v>90880100</v>
      </c>
      <c r="C2066" s="3" t="s">
        <v>3815</v>
      </c>
      <c r="D2066" s="5" t="s">
        <v>4009</v>
      </c>
      <c r="E2066" s="3" t="s">
        <v>1533</v>
      </c>
      <c r="F2066" s="21" t="s">
        <v>3980</v>
      </c>
      <c r="O2066" s="112">
        <v>475</v>
      </c>
      <c r="P2066" s="123">
        <v>736</v>
      </c>
    </row>
    <row r="2068" spans="1:16" ht="15.5" customHeight="1">
      <c r="B2068" s="283"/>
      <c r="C2068" s="2"/>
      <c r="D2068" s="28" t="s">
        <v>3997</v>
      </c>
      <c r="E2068" s="30"/>
      <c r="F2068" s="173"/>
      <c r="G2068" s="20"/>
      <c r="H2068" s="2"/>
      <c r="N2068" s="82"/>
      <c r="O2068" s="106"/>
      <c r="P2068" s="146"/>
    </row>
    <row r="2069" spans="1:16" ht="15.5" customHeight="1">
      <c r="A2069" s="77">
        <v>1786</v>
      </c>
      <c r="B2069" s="175">
        <v>11173801</v>
      </c>
      <c r="C2069" s="3" t="s">
        <v>3815</v>
      </c>
      <c r="D2069" s="5" t="s">
        <v>3998</v>
      </c>
      <c r="E2069" s="3" t="s">
        <v>1533</v>
      </c>
      <c r="F2069" s="21" t="s">
        <v>3997</v>
      </c>
    </row>
    <row r="2071" spans="1:16" ht="15.5" customHeight="1">
      <c r="B2071" s="283"/>
      <c r="C2071" s="2"/>
      <c r="D2071" s="28" t="s">
        <v>3999</v>
      </c>
      <c r="E2071" s="2"/>
      <c r="F2071" s="173"/>
      <c r="G2071" s="20"/>
      <c r="H2071" s="2"/>
      <c r="N2071" s="82"/>
      <c r="O2071" s="106"/>
      <c r="P2071" s="146"/>
    </row>
    <row r="2072" spans="1:16" ht="15.5" customHeight="1">
      <c r="A2072" s="77">
        <v>1787</v>
      </c>
      <c r="B2072" s="175">
        <v>15901229</v>
      </c>
      <c r="C2072" s="3" t="s">
        <v>3815</v>
      </c>
      <c r="D2072" s="5" t="s">
        <v>4000</v>
      </c>
      <c r="E2072" s="3" t="s">
        <v>1533</v>
      </c>
      <c r="F2072" s="21" t="s">
        <v>3999</v>
      </c>
      <c r="O2072" s="118">
        <v>192535</v>
      </c>
      <c r="P2072" s="124">
        <v>298430</v>
      </c>
    </row>
    <row r="2073" spans="1:16" ht="15.5" customHeight="1">
      <c r="A2073" s="77">
        <v>1788</v>
      </c>
      <c r="B2073" s="175">
        <v>15901349</v>
      </c>
      <c r="C2073" s="3" t="s">
        <v>3815</v>
      </c>
      <c r="D2073" s="5" t="s">
        <v>4001</v>
      </c>
      <c r="E2073" s="3" t="s">
        <v>1533</v>
      </c>
      <c r="F2073" s="21" t="s">
        <v>3999</v>
      </c>
      <c r="O2073" s="118">
        <v>199735</v>
      </c>
      <c r="P2073" s="124">
        <v>309589</v>
      </c>
    </row>
    <row r="2074" spans="1:16" ht="15.5" customHeight="1">
      <c r="A2074" s="77">
        <v>1789</v>
      </c>
      <c r="B2074" s="175">
        <v>15941229</v>
      </c>
      <c r="C2074" s="3" t="s">
        <v>3815</v>
      </c>
      <c r="D2074" s="5" t="s">
        <v>4002</v>
      </c>
      <c r="E2074" s="3" t="s">
        <v>1533</v>
      </c>
      <c r="F2074" s="21" t="s">
        <v>3999</v>
      </c>
      <c r="O2074" s="118">
        <v>54538</v>
      </c>
      <c r="P2074" s="124">
        <v>84535</v>
      </c>
    </row>
    <row r="2075" spans="1:16" ht="15.5" customHeight="1">
      <c r="A2075" s="77">
        <v>1790</v>
      </c>
      <c r="B2075" s="175">
        <v>16100436</v>
      </c>
      <c r="C2075" s="3" t="s">
        <v>3815</v>
      </c>
      <c r="D2075" s="5" t="s">
        <v>4003</v>
      </c>
      <c r="E2075" s="3" t="s">
        <v>1533</v>
      </c>
      <c r="F2075" s="21" t="s">
        <v>3999</v>
      </c>
      <c r="O2075" s="118">
        <v>193906</v>
      </c>
      <c r="P2075" s="124">
        <v>300555</v>
      </c>
    </row>
    <row r="2076" spans="1:16" ht="15.5" customHeight="1">
      <c r="A2076" s="77">
        <v>1791</v>
      </c>
      <c r="B2076" s="175">
        <v>16100437</v>
      </c>
      <c r="C2076" s="3" t="s">
        <v>3815</v>
      </c>
      <c r="D2076" s="5" t="s">
        <v>4004</v>
      </c>
      <c r="E2076" s="3" t="s">
        <v>1533</v>
      </c>
      <c r="F2076" s="21" t="s">
        <v>3999</v>
      </c>
      <c r="O2076" s="118">
        <v>193906</v>
      </c>
      <c r="P2076" s="124">
        <v>300555</v>
      </c>
    </row>
    <row r="2077" spans="1:16" ht="15.5" customHeight="1">
      <c r="A2077" s="77">
        <v>1792</v>
      </c>
      <c r="B2077" s="175">
        <v>16131736</v>
      </c>
      <c r="C2077" s="3" t="s">
        <v>3815</v>
      </c>
      <c r="D2077" s="5" t="s">
        <v>4005</v>
      </c>
      <c r="E2077" s="3" t="s">
        <v>1533</v>
      </c>
      <c r="F2077" s="21" t="s">
        <v>3999</v>
      </c>
      <c r="O2077" s="118">
        <v>33807</v>
      </c>
      <c r="P2077" s="124">
        <v>52400</v>
      </c>
    </row>
    <row r="2078" spans="1:16" ht="15.5" customHeight="1">
      <c r="A2078" s="77">
        <v>1793</v>
      </c>
      <c r="B2078" s="175">
        <v>16131737</v>
      </c>
      <c r="C2078" s="3" t="s">
        <v>3815</v>
      </c>
      <c r="D2078" s="5" t="s">
        <v>4006</v>
      </c>
      <c r="E2078" s="3" t="s">
        <v>1533</v>
      </c>
      <c r="F2078" s="21" t="s">
        <v>3999</v>
      </c>
      <c r="O2078" s="118">
        <v>33807</v>
      </c>
      <c r="P2078" s="124">
        <v>52400</v>
      </c>
    </row>
    <row r="2079" spans="1:16" ht="15.5" customHeight="1">
      <c r="A2079" s="77">
        <v>1794</v>
      </c>
      <c r="B2079" s="175">
        <v>16141436</v>
      </c>
      <c r="C2079" s="3" t="s">
        <v>3815</v>
      </c>
      <c r="D2079" s="5" t="s">
        <v>4007</v>
      </c>
      <c r="E2079" s="3" t="s">
        <v>1533</v>
      </c>
      <c r="F2079" s="21" t="s">
        <v>3999</v>
      </c>
      <c r="O2079" s="118">
        <v>52533</v>
      </c>
      <c r="P2079" s="124">
        <v>81427</v>
      </c>
    </row>
    <row r="2080" spans="1:16" ht="15.5" customHeight="1">
      <c r="A2080" s="77">
        <v>1795</v>
      </c>
      <c r="B2080" s="175">
        <v>16141437</v>
      </c>
      <c r="C2080" s="3" t="s">
        <v>3815</v>
      </c>
      <c r="D2080" s="5" t="s">
        <v>4008</v>
      </c>
      <c r="E2080" s="3" t="s">
        <v>1533</v>
      </c>
      <c r="F2080" s="21" t="s">
        <v>3999</v>
      </c>
      <c r="O2080" s="118">
        <v>50432</v>
      </c>
      <c r="P2080" s="124">
        <v>78170</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J3" r:id="rId1"/>
    <hyperlink ref="J4" r:id="rId2"/>
    <hyperlink ref="J6" r:id="rId3"/>
    <hyperlink ref="J7" r:id="rId4"/>
    <hyperlink ref="J8" r:id="rId5"/>
    <hyperlink ref="J9" r:id="rId6"/>
    <hyperlink ref="J10" r:id="rId7"/>
    <hyperlink ref="J11" r:id="rId8"/>
    <hyperlink ref="J12" r:id="rId9"/>
    <hyperlink ref="J13" r:id="rId10"/>
    <hyperlink ref="J14" r:id="rId11"/>
    <hyperlink ref="J15" r:id="rId12"/>
    <hyperlink ref="J16" r:id="rId13"/>
    <hyperlink ref="J18" r:id="rId14"/>
    <hyperlink ref="J21" r:id="rId15"/>
    <hyperlink ref="J23" r:id="rId16"/>
    <hyperlink ref="J24" r:id="rId17"/>
    <hyperlink ref="J25" r:id="rId18"/>
    <hyperlink ref="J27" r:id="rId19"/>
    <hyperlink ref="J28" r:id="rId20"/>
    <hyperlink ref="J29" r:id="rId21"/>
    <hyperlink ref="J30" r:id="rId22"/>
    <hyperlink ref="J32" r:id="rId23"/>
    <hyperlink ref="J34" r:id="rId24"/>
    <hyperlink ref="J35" r:id="rId25"/>
    <hyperlink ref="J36" r:id="rId26"/>
    <hyperlink ref="J37" r:id="rId27"/>
    <hyperlink ref="J40" r:id="rId28"/>
    <hyperlink ref="J42" r:id="rId29"/>
    <hyperlink ref="J43" r:id="rId30"/>
    <hyperlink ref="J44" r:id="rId31"/>
    <hyperlink ref="J45" r:id="rId32"/>
    <hyperlink ref="J47" r:id="rId33"/>
    <hyperlink ref="J48" r:id="rId34"/>
    <hyperlink ref="J49" r:id="rId35"/>
    <hyperlink ref="J50" r:id="rId36"/>
    <hyperlink ref="J51" r:id="rId37"/>
    <hyperlink ref="J52" r:id="rId38"/>
    <hyperlink ref="J53" r:id="rId39"/>
    <hyperlink ref="J54" r:id="rId40"/>
    <hyperlink ref="J55" r:id="rId41"/>
    <hyperlink ref="J56" r:id="rId42"/>
    <hyperlink ref="J57" r:id="rId43"/>
    <hyperlink ref="J58" r:id="rId44"/>
    <hyperlink ref="J302" r:id="rId45"/>
    <hyperlink ref="J60" r:id="rId46"/>
    <hyperlink ref="J61" r:id="rId47"/>
    <hyperlink ref="J62" r:id="rId48"/>
    <hyperlink ref="J63" r:id="rId49"/>
    <hyperlink ref="J64" r:id="rId50"/>
    <hyperlink ref="J65" r:id="rId51"/>
    <hyperlink ref="J66" r:id="rId52"/>
    <hyperlink ref="J67" r:id="rId53"/>
    <hyperlink ref="J69" r:id="rId54"/>
    <hyperlink ref="J70" r:id="rId55"/>
    <hyperlink ref="J71" r:id="rId56"/>
    <hyperlink ref="J74" r:id="rId57"/>
    <hyperlink ref="J75" r:id="rId58"/>
    <hyperlink ref="J76" r:id="rId59"/>
    <hyperlink ref="J77" r:id="rId60"/>
    <hyperlink ref="J79" r:id="rId61"/>
    <hyperlink ref="J80" r:id="rId62"/>
    <hyperlink ref="J81" r:id="rId63"/>
    <hyperlink ref="J83" r:id="rId64"/>
    <hyperlink ref="J84" r:id="rId65"/>
    <hyperlink ref="J85" r:id="rId66"/>
    <hyperlink ref="J86" r:id="rId67"/>
    <hyperlink ref="J87" r:id="rId68"/>
    <hyperlink ref="J88" r:id="rId69"/>
    <hyperlink ref="J89" r:id="rId70"/>
    <hyperlink ref="J90" r:id="rId71"/>
    <hyperlink ref="J92" r:id="rId72"/>
    <hyperlink ref="J93" r:id="rId73"/>
    <hyperlink ref="J94" r:id="rId74"/>
    <hyperlink ref="J95" r:id="rId75"/>
    <hyperlink ref="J96" r:id="rId76"/>
    <hyperlink ref="J97" r:id="rId77"/>
    <hyperlink ref="J98" r:id="rId78"/>
    <hyperlink ref="J99" r:id="rId79"/>
    <hyperlink ref="J100" r:id="rId80"/>
    <hyperlink ref="J101" r:id="rId81"/>
    <hyperlink ref="J102" r:id="rId82"/>
    <hyperlink ref="J103" r:id="rId83"/>
    <hyperlink ref="J104" r:id="rId84"/>
    <hyperlink ref="J105" r:id="rId85"/>
    <hyperlink ref="J107" r:id="rId86"/>
    <hyperlink ref="J108" r:id="rId87"/>
    <hyperlink ref="J109" r:id="rId88"/>
    <hyperlink ref="J110" r:id="rId89"/>
    <hyperlink ref="J112" r:id="rId90"/>
    <hyperlink ref="J113" r:id="rId91"/>
    <hyperlink ref="J114" r:id="rId92"/>
    <hyperlink ref="J115" r:id="rId93"/>
    <hyperlink ref="J116" r:id="rId94"/>
    <hyperlink ref="J117" r:id="rId95"/>
    <hyperlink ref="J118" r:id="rId96"/>
    <hyperlink ref="J120" r:id="rId97"/>
    <hyperlink ref="J121" r:id="rId98"/>
    <hyperlink ref="J123" r:id="rId99"/>
    <hyperlink ref="J124" r:id="rId100"/>
    <hyperlink ref="J125" r:id="rId101"/>
    <hyperlink ref="J126" r:id="rId102"/>
    <hyperlink ref="J127" r:id="rId103"/>
    <hyperlink ref="J128" r:id="rId104"/>
    <hyperlink ref="J131" r:id="rId105"/>
    <hyperlink ref="J132" r:id="rId106"/>
    <hyperlink ref="J133" r:id="rId107"/>
    <hyperlink ref="J134" r:id="rId108"/>
    <hyperlink ref="J135" r:id="rId109"/>
    <hyperlink ref="J136" r:id="rId110"/>
    <hyperlink ref="J139" r:id="rId111"/>
    <hyperlink ref="J141" r:id="rId112"/>
    <hyperlink ref="J142" r:id="rId113"/>
    <hyperlink ref="J143" r:id="rId114"/>
    <hyperlink ref="J144" r:id="rId115"/>
    <hyperlink ref="J145" r:id="rId116"/>
    <hyperlink ref="J146" r:id="rId117"/>
    <hyperlink ref="J147" r:id="rId118"/>
    <hyperlink ref="J148" r:id="rId119"/>
    <hyperlink ref="J149" r:id="rId120"/>
    <hyperlink ref="J150" r:id="rId121"/>
    <hyperlink ref="J151" r:id="rId122"/>
    <hyperlink ref="J152" r:id="rId123"/>
    <hyperlink ref="J153" r:id="rId124"/>
    <hyperlink ref="J154" r:id="rId125"/>
    <hyperlink ref="J155" r:id="rId126"/>
    <hyperlink ref="J156" r:id="rId127"/>
    <hyperlink ref="J157" r:id="rId128"/>
    <hyperlink ref="J158" r:id="rId129"/>
    <hyperlink ref="J159" r:id="rId130"/>
    <hyperlink ref="J161" r:id="rId131"/>
    <hyperlink ref="J162" r:id="rId132"/>
    <hyperlink ref="J164" r:id="rId133"/>
    <hyperlink ref="J165" r:id="rId134"/>
    <hyperlink ref="J166" r:id="rId135"/>
    <hyperlink ref="J167" r:id="rId136"/>
    <hyperlink ref="J168" r:id="rId137"/>
    <hyperlink ref="J169" r:id="rId138"/>
    <hyperlink ref="J170" r:id="rId139"/>
    <hyperlink ref="J171" r:id="rId140"/>
    <hyperlink ref="J172" r:id="rId141"/>
    <hyperlink ref="J173" r:id="rId142"/>
    <hyperlink ref="J174" r:id="rId143"/>
    <hyperlink ref="J176" r:id="rId144"/>
    <hyperlink ref="J177" r:id="rId145"/>
    <hyperlink ref="J178" r:id="rId146"/>
    <hyperlink ref="J179" r:id="rId147"/>
    <hyperlink ref="J181" r:id="rId148"/>
    <hyperlink ref="J183" r:id="rId149"/>
    <hyperlink ref="J184" r:id="rId150"/>
    <hyperlink ref="J185" r:id="rId151"/>
    <hyperlink ref="J186" r:id="rId152"/>
    <hyperlink ref="J187" r:id="rId153"/>
    <hyperlink ref="J191" r:id="rId154"/>
    <hyperlink ref="J198" r:id="rId155"/>
    <hyperlink ref="J199" r:id="rId156"/>
    <hyperlink ref="J200" r:id="rId157"/>
    <hyperlink ref="J201" r:id="rId158"/>
    <hyperlink ref="J202" r:id="rId159"/>
    <hyperlink ref="J204" r:id="rId160"/>
    <hyperlink ref="J206" r:id="rId161"/>
    <hyperlink ref="J208" r:id="rId162"/>
    <hyperlink ref="J213" r:id="rId163"/>
    <hyperlink ref="J217" r:id="rId164"/>
    <hyperlink ref="J218" r:id="rId165"/>
    <hyperlink ref="J219" r:id="rId166"/>
    <hyperlink ref="J220" r:id="rId167"/>
    <hyperlink ref="J221" r:id="rId168"/>
    <hyperlink ref="J222" r:id="rId169"/>
    <hyperlink ref="J223" r:id="rId170"/>
    <hyperlink ref="J225" r:id="rId171"/>
    <hyperlink ref="J227" r:id="rId172"/>
    <hyperlink ref="J229" r:id="rId173"/>
    <hyperlink ref="J230" r:id="rId174"/>
    <hyperlink ref="J232" r:id="rId175"/>
    <hyperlink ref="J233" r:id="rId176"/>
    <hyperlink ref="J236" r:id="rId177"/>
    <hyperlink ref="J237" r:id="rId178"/>
    <hyperlink ref="J239" r:id="rId179"/>
    <hyperlink ref="J240" r:id="rId180"/>
    <hyperlink ref="J241" r:id="rId181"/>
    <hyperlink ref="J243" r:id="rId182"/>
    <hyperlink ref="J244" r:id="rId183"/>
    <hyperlink ref="J246" r:id="rId184"/>
    <hyperlink ref="J250" r:id="rId185"/>
    <hyperlink ref="J252" r:id="rId186"/>
    <hyperlink ref="J259" r:id="rId187"/>
    <hyperlink ref="J260" r:id="rId188"/>
    <hyperlink ref="J263" r:id="rId189"/>
    <hyperlink ref="J272" r:id="rId190"/>
    <hyperlink ref="J273" r:id="rId191"/>
    <hyperlink ref="J274" r:id="rId192"/>
    <hyperlink ref="J275" r:id="rId193"/>
    <hyperlink ref="J281" r:id="rId194"/>
    <hyperlink ref="J283" r:id="rId195"/>
    <hyperlink ref="J284" r:id="rId196"/>
    <hyperlink ref="J285" r:id="rId197"/>
    <hyperlink ref="J286" r:id="rId198"/>
    <hyperlink ref="J290" r:id="rId199"/>
    <hyperlink ref="J292" r:id="rId200"/>
    <hyperlink ref="J293" r:id="rId201"/>
    <hyperlink ref="J295" r:id="rId202"/>
    <hyperlink ref="J296" r:id="rId203"/>
    <hyperlink ref="J297" r:id="rId204"/>
    <hyperlink ref="J299" r:id="rId205"/>
    <hyperlink ref="J300" r:id="rId206"/>
    <hyperlink ref="K3" r:id="rId207"/>
    <hyperlink ref="K4" r:id="rId208"/>
    <hyperlink ref="K5" r:id="rId209"/>
    <hyperlink ref="K7" r:id="rId210"/>
    <hyperlink ref="K8" r:id="rId211"/>
    <hyperlink ref="K9" r:id="rId212"/>
    <hyperlink ref="K10" r:id="rId213"/>
    <hyperlink ref="K11" r:id="rId214"/>
    <hyperlink ref="K12" r:id="rId215"/>
    <hyperlink ref="K13" r:id="rId216"/>
    <hyperlink ref="K14" r:id="rId217"/>
    <hyperlink ref="K15" r:id="rId218"/>
    <hyperlink ref="K16" r:id="rId219"/>
    <hyperlink ref="K18" r:id="rId220"/>
    <hyperlink ref="K21" r:id="rId221"/>
    <hyperlink ref="K23" r:id="rId222"/>
    <hyperlink ref="K24" r:id="rId223"/>
    <hyperlink ref="K25" r:id="rId224"/>
    <hyperlink ref="K27" r:id="rId225"/>
    <hyperlink ref="K28" r:id="rId226"/>
    <hyperlink ref="K29" r:id="rId227"/>
    <hyperlink ref="K30" r:id="rId228"/>
    <hyperlink ref="K32" r:id="rId229"/>
    <hyperlink ref="K34" r:id="rId230"/>
    <hyperlink ref="K35" r:id="rId231"/>
    <hyperlink ref="K36" r:id="rId232"/>
    <hyperlink ref="K37" r:id="rId233"/>
    <hyperlink ref="K40" r:id="rId234"/>
    <hyperlink ref="K42" r:id="rId235"/>
    <hyperlink ref="K43" r:id="rId236"/>
    <hyperlink ref="K44" r:id="rId237"/>
    <hyperlink ref="K45" r:id="rId238"/>
    <hyperlink ref="K47" r:id="rId239"/>
    <hyperlink ref="K48" r:id="rId240"/>
    <hyperlink ref="K49" r:id="rId241"/>
    <hyperlink ref="K50" r:id="rId242"/>
    <hyperlink ref="K51" r:id="rId243"/>
    <hyperlink ref="K52" r:id="rId244"/>
    <hyperlink ref="K53" r:id="rId245"/>
    <hyperlink ref="K54" r:id="rId246"/>
    <hyperlink ref="K55" r:id="rId247"/>
    <hyperlink ref="K56" r:id="rId248"/>
    <hyperlink ref="K57" r:id="rId249"/>
    <hyperlink ref="K58" r:id="rId250"/>
    <hyperlink ref="K60" r:id="rId251"/>
    <hyperlink ref="K61" r:id="rId252"/>
    <hyperlink ref="K62" r:id="rId253"/>
    <hyperlink ref="K63" r:id="rId254"/>
    <hyperlink ref="K64" r:id="rId255"/>
    <hyperlink ref="K65" r:id="rId256"/>
    <hyperlink ref="K66" r:id="rId257"/>
    <hyperlink ref="K67" r:id="rId258"/>
    <hyperlink ref="K69" r:id="rId259"/>
    <hyperlink ref="K70" r:id="rId260"/>
    <hyperlink ref="K71" r:id="rId261"/>
    <hyperlink ref="K74" r:id="rId262"/>
    <hyperlink ref="K75" r:id="rId263"/>
    <hyperlink ref="K76" r:id="rId264"/>
    <hyperlink ref="K77" r:id="rId265"/>
    <hyperlink ref="K79" r:id="rId266"/>
    <hyperlink ref="K80" r:id="rId267"/>
    <hyperlink ref="K81" r:id="rId268"/>
    <hyperlink ref="K83" r:id="rId269"/>
    <hyperlink ref="K84" r:id="rId270"/>
    <hyperlink ref="K85" r:id="rId271"/>
    <hyperlink ref="K86" r:id="rId272"/>
    <hyperlink ref="K87" r:id="rId273"/>
    <hyperlink ref="K88" r:id="rId274"/>
    <hyperlink ref="K89" r:id="rId275"/>
    <hyperlink ref="K90" r:id="rId276"/>
    <hyperlink ref="K92" r:id="rId277"/>
    <hyperlink ref="K93" r:id="rId278"/>
    <hyperlink ref="K94" r:id="rId279"/>
    <hyperlink ref="K95" r:id="rId280"/>
    <hyperlink ref="K97" r:id="rId281"/>
    <hyperlink ref="K98" r:id="rId282"/>
    <hyperlink ref="K99" r:id="rId283"/>
    <hyperlink ref="K100" r:id="rId284"/>
    <hyperlink ref="K101" r:id="rId285"/>
    <hyperlink ref="K102" r:id="rId286"/>
    <hyperlink ref="K103" r:id="rId287"/>
    <hyperlink ref="K104" r:id="rId288"/>
    <hyperlink ref="K105" r:id="rId289"/>
    <hyperlink ref="K107" r:id="rId290"/>
    <hyperlink ref="K108" r:id="rId291"/>
    <hyperlink ref="K109" r:id="rId292"/>
    <hyperlink ref="K110" r:id="rId293"/>
    <hyperlink ref="K112" r:id="rId294"/>
    <hyperlink ref="K113" r:id="rId295"/>
    <hyperlink ref="K114" r:id="rId296"/>
    <hyperlink ref="K115" r:id="rId297"/>
    <hyperlink ref="K116" r:id="rId298"/>
    <hyperlink ref="K117" r:id="rId299"/>
    <hyperlink ref="K118" r:id="rId300"/>
    <hyperlink ref="K120" r:id="rId301"/>
    <hyperlink ref="K121" r:id="rId302"/>
    <hyperlink ref="K123" r:id="rId303"/>
    <hyperlink ref="K124" r:id="rId304"/>
    <hyperlink ref="K125" r:id="rId305"/>
    <hyperlink ref="K126" r:id="rId306"/>
    <hyperlink ref="K128" r:id="rId307"/>
    <hyperlink ref="K131" r:id="rId308"/>
    <hyperlink ref="K132" r:id="rId309"/>
    <hyperlink ref="K134" r:id="rId310"/>
    <hyperlink ref="K135" r:id="rId311"/>
    <hyperlink ref="K136" r:id="rId312"/>
    <hyperlink ref="K139" r:id="rId313"/>
    <hyperlink ref="K142" r:id="rId314"/>
    <hyperlink ref="K143" r:id="rId315"/>
    <hyperlink ref="K144" r:id="rId316"/>
    <hyperlink ref="K145" r:id="rId317"/>
    <hyperlink ref="K146" r:id="rId318"/>
    <hyperlink ref="K147" r:id="rId319"/>
    <hyperlink ref="K148" r:id="rId320"/>
    <hyperlink ref="K149" r:id="rId321"/>
    <hyperlink ref="K150" r:id="rId322"/>
    <hyperlink ref="K151" r:id="rId323"/>
    <hyperlink ref="K152" r:id="rId324"/>
    <hyperlink ref="K153" r:id="rId325"/>
    <hyperlink ref="K154" r:id="rId326"/>
    <hyperlink ref="K155" r:id="rId327"/>
    <hyperlink ref="K156" r:id="rId328"/>
    <hyperlink ref="K157" r:id="rId329"/>
    <hyperlink ref="K158" r:id="rId330"/>
    <hyperlink ref="K159" r:id="rId331"/>
    <hyperlink ref="K161" r:id="rId332"/>
    <hyperlink ref="K162" r:id="rId333"/>
    <hyperlink ref="K165" r:id="rId334"/>
    <hyperlink ref="K166" r:id="rId335"/>
    <hyperlink ref="K167" r:id="rId336"/>
    <hyperlink ref="K168" r:id="rId337"/>
    <hyperlink ref="K169" r:id="rId338"/>
    <hyperlink ref="K171" r:id="rId339"/>
    <hyperlink ref="K172" r:id="rId340"/>
    <hyperlink ref="K173" r:id="rId341"/>
    <hyperlink ref="K176" r:id="rId342"/>
    <hyperlink ref="K177" r:id="rId343"/>
    <hyperlink ref="K178" r:id="rId344"/>
    <hyperlink ref="K179" r:id="rId345"/>
    <hyperlink ref="K181" r:id="rId346"/>
    <hyperlink ref="K183" r:id="rId347"/>
    <hyperlink ref="K184" r:id="rId348"/>
    <hyperlink ref="K185" r:id="rId349"/>
    <hyperlink ref="K186" r:id="rId350"/>
    <hyperlink ref="K187" r:id="rId351"/>
    <hyperlink ref="K191" r:id="rId352"/>
    <hyperlink ref="K199" r:id="rId353"/>
    <hyperlink ref="K202" r:id="rId354"/>
    <hyperlink ref="K204" r:id="rId355"/>
    <hyperlink ref="K206" r:id="rId356"/>
    <hyperlink ref="K208" r:id="rId357"/>
    <hyperlink ref="K213" r:id="rId358"/>
    <hyperlink ref="K219" r:id="rId359"/>
    <hyperlink ref="K220" r:id="rId360"/>
    <hyperlink ref="K221" r:id="rId361"/>
    <hyperlink ref="K225" r:id="rId362"/>
    <hyperlink ref="K229" r:id="rId363"/>
    <hyperlink ref="K233" r:id="rId364"/>
    <hyperlink ref="K236" r:id="rId365"/>
    <hyperlink ref="K240" r:id="rId366"/>
    <hyperlink ref="K241" r:id="rId367"/>
    <hyperlink ref="K243" r:id="rId368"/>
    <hyperlink ref="K244" r:id="rId369"/>
    <hyperlink ref="K246" r:id="rId370"/>
    <hyperlink ref="K259" r:id="rId371"/>
    <hyperlink ref="K273" r:id="rId372"/>
    <hyperlink ref="K274" r:id="rId373"/>
    <hyperlink ref="K275" r:id="rId374"/>
    <hyperlink ref="K283" r:id="rId375"/>
    <hyperlink ref="K284" r:id="rId376"/>
    <hyperlink ref="K286" r:id="rId377"/>
    <hyperlink ref="K292" r:id="rId378"/>
    <hyperlink ref="K293" r:id="rId379"/>
    <hyperlink ref="K295" r:id="rId380"/>
    <hyperlink ref="K296" r:id="rId381"/>
    <hyperlink ref="K297" r:id="rId382"/>
    <hyperlink ref="K299" r:id="rId383"/>
    <hyperlink ref="K300" r:id="rId384"/>
    <hyperlink ref="L3" r:id="rId385"/>
    <hyperlink ref="L4" r:id="rId386"/>
    <hyperlink ref="L5" r:id="rId387"/>
    <hyperlink ref="L7" r:id="rId388"/>
    <hyperlink ref="L8" r:id="rId389"/>
    <hyperlink ref="L9" r:id="rId390"/>
    <hyperlink ref="L10" r:id="rId391"/>
    <hyperlink ref="L11" r:id="rId392"/>
    <hyperlink ref="L13" r:id="rId393"/>
    <hyperlink ref="L14" r:id="rId394"/>
    <hyperlink ref="L15" r:id="rId395"/>
    <hyperlink ref="L16" r:id="rId396"/>
    <hyperlink ref="L18" r:id="rId397"/>
    <hyperlink ref="L21" r:id="rId398"/>
    <hyperlink ref="L23" r:id="rId399"/>
    <hyperlink ref="L24" r:id="rId400"/>
    <hyperlink ref="L25" r:id="rId401"/>
    <hyperlink ref="L27" r:id="rId402"/>
    <hyperlink ref="L29" r:id="rId403"/>
    <hyperlink ref="L30" r:id="rId404"/>
    <hyperlink ref="L32" r:id="rId405"/>
    <hyperlink ref="L34" r:id="rId406"/>
    <hyperlink ref="L35" r:id="rId407"/>
    <hyperlink ref="L36" r:id="rId408"/>
    <hyperlink ref="L37" r:id="rId409"/>
    <hyperlink ref="L40" r:id="rId410"/>
    <hyperlink ref="L42" r:id="rId411"/>
    <hyperlink ref="L43" r:id="rId412"/>
    <hyperlink ref="L44" r:id="rId413"/>
    <hyperlink ref="L45" r:id="rId414"/>
    <hyperlink ref="L47" r:id="rId415"/>
    <hyperlink ref="L48" r:id="rId416"/>
    <hyperlink ref="L49" r:id="rId417"/>
    <hyperlink ref="L50" r:id="rId418"/>
    <hyperlink ref="L51" r:id="rId419"/>
    <hyperlink ref="L52" r:id="rId420"/>
    <hyperlink ref="L53" r:id="rId421"/>
    <hyperlink ref="L54" r:id="rId422"/>
    <hyperlink ref="L55" r:id="rId423"/>
    <hyperlink ref="L56" r:id="rId424"/>
    <hyperlink ref="L57" r:id="rId425"/>
    <hyperlink ref="L58" r:id="rId426"/>
    <hyperlink ref="L60" r:id="rId427"/>
    <hyperlink ref="L61" r:id="rId428"/>
    <hyperlink ref="L62" r:id="rId429"/>
    <hyperlink ref="L63" r:id="rId430"/>
    <hyperlink ref="L64" r:id="rId431"/>
    <hyperlink ref="L65" r:id="rId432"/>
    <hyperlink ref="L66" r:id="rId433"/>
    <hyperlink ref="L69" r:id="rId434"/>
    <hyperlink ref="L70" r:id="rId435"/>
    <hyperlink ref="L71" r:id="rId436"/>
    <hyperlink ref="L74" r:id="rId437"/>
    <hyperlink ref="L75" r:id="rId438"/>
    <hyperlink ref="L77" r:id="rId439"/>
    <hyperlink ref="L80" r:id="rId440"/>
    <hyperlink ref="L81" r:id="rId441"/>
    <hyperlink ref="L83" r:id="rId442"/>
    <hyperlink ref="L85" r:id="rId443"/>
    <hyperlink ref="L88" r:id="rId444"/>
    <hyperlink ref="L89" r:id="rId445"/>
    <hyperlink ref="L90" r:id="rId446"/>
    <hyperlink ref="L92" r:id="rId447"/>
    <hyperlink ref="L93" r:id="rId448"/>
    <hyperlink ref="L94" r:id="rId449"/>
    <hyperlink ref="L95" r:id="rId450"/>
    <hyperlink ref="L97" r:id="rId451"/>
    <hyperlink ref="L98" r:id="rId452"/>
    <hyperlink ref="L99" r:id="rId453"/>
    <hyperlink ref="L100" r:id="rId454"/>
    <hyperlink ref="L101" r:id="rId455"/>
    <hyperlink ref="L102" r:id="rId456"/>
    <hyperlink ref="L107" r:id="rId457"/>
    <hyperlink ref="L110" r:id="rId458"/>
    <hyperlink ref="L112" r:id="rId459"/>
    <hyperlink ref="L113" r:id="rId460"/>
    <hyperlink ref="L114" r:id="rId461"/>
    <hyperlink ref="L115" r:id="rId462"/>
    <hyperlink ref="L116" r:id="rId463"/>
    <hyperlink ref="L120" r:id="rId464"/>
    <hyperlink ref="L121" r:id="rId465"/>
    <hyperlink ref="L123" r:id="rId466"/>
    <hyperlink ref="L124" r:id="rId467"/>
    <hyperlink ref="L125" r:id="rId468"/>
    <hyperlink ref="L126" r:id="rId469"/>
    <hyperlink ref="L128" r:id="rId470"/>
    <hyperlink ref="L131" r:id="rId471"/>
    <hyperlink ref="L132" r:id="rId472"/>
    <hyperlink ref="L135" r:id="rId473"/>
    <hyperlink ref="L136" r:id="rId474"/>
    <hyperlink ref="L139" r:id="rId475"/>
    <hyperlink ref="L142" r:id="rId476"/>
    <hyperlink ref="L143" r:id="rId477"/>
    <hyperlink ref="L145" r:id="rId478"/>
    <hyperlink ref="L146" r:id="rId479"/>
    <hyperlink ref="L147" r:id="rId480"/>
    <hyperlink ref="L148" r:id="rId481"/>
    <hyperlink ref="L149" r:id="rId482"/>
    <hyperlink ref="L150" r:id="rId483"/>
    <hyperlink ref="L151" r:id="rId484"/>
    <hyperlink ref="L152" r:id="rId485"/>
    <hyperlink ref="L153" r:id="rId486"/>
    <hyperlink ref="L157" r:id="rId487"/>
    <hyperlink ref="L158" r:id="rId488"/>
    <hyperlink ref="L159" r:id="rId489"/>
    <hyperlink ref="L161" r:id="rId490"/>
    <hyperlink ref="L165" r:id="rId491"/>
    <hyperlink ref="L167" r:id="rId492"/>
    <hyperlink ref="L168" r:id="rId493"/>
    <hyperlink ref="L171" r:id="rId494"/>
    <hyperlink ref="L172" r:id="rId495"/>
    <hyperlink ref="L173" r:id="rId496"/>
    <hyperlink ref="L176" r:id="rId497"/>
    <hyperlink ref="L177" r:id="rId498"/>
    <hyperlink ref="L178" r:id="rId499"/>
    <hyperlink ref="L179" r:id="rId500"/>
    <hyperlink ref="L183" r:id="rId501"/>
    <hyperlink ref="L184" r:id="rId502"/>
    <hyperlink ref="L185" r:id="rId503"/>
    <hyperlink ref="L186" r:id="rId504"/>
    <hyperlink ref="L187" r:id="rId505"/>
    <hyperlink ref="L191" r:id="rId506"/>
    <hyperlink ref="L204" r:id="rId507"/>
    <hyperlink ref="L229" r:id="rId508"/>
    <hyperlink ref="L243" r:id="rId509"/>
    <hyperlink ref="L244" r:id="rId510"/>
    <hyperlink ref="L246" r:id="rId511"/>
    <hyperlink ref="L259" r:id="rId512"/>
    <hyperlink ref="L299" r:id="rId513"/>
    <hyperlink ref="L300" r:id="rId514"/>
    <hyperlink ref="M3" r:id="rId515"/>
    <hyperlink ref="M4" r:id="rId516"/>
    <hyperlink ref="M5" r:id="rId517"/>
    <hyperlink ref="M7" r:id="rId518"/>
    <hyperlink ref="M8" r:id="rId519"/>
    <hyperlink ref="M9" r:id="rId520"/>
    <hyperlink ref="M10" r:id="rId521"/>
    <hyperlink ref="M11" r:id="rId522"/>
    <hyperlink ref="M12" r:id="rId523"/>
    <hyperlink ref="M13" r:id="rId524"/>
    <hyperlink ref="M14" r:id="rId525"/>
    <hyperlink ref="M15" r:id="rId526"/>
    <hyperlink ref="M16" r:id="rId527"/>
    <hyperlink ref="M18" r:id="rId528"/>
    <hyperlink ref="M21" r:id="rId529"/>
    <hyperlink ref="M23" r:id="rId530"/>
    <hyperlink ref="M24" r:id="rId531"/>
    <hyperlink ref="M25" r:id="rId532"/>
    <hyperlink ref="M29" r:id="rId533"/>
    <hyperlink ref="M60" r:id="rId534"/>
    <hyperlink ref="M61" r:id="rId535"/>
    <hyperlink ref="M74" r:id="rId536"/>
    <hyperlink ref="M88" r:id="rId537"/>
    <hyperlink ref="M89" r:id="rId538"/>
    <hyperlink ref="M142" r:id="rId539"/>
    <hyperlink ref="M145" r:id="rId540"/>
    <hyperlink ref="M158" r:id="rId541"/>
    <hyperlink ref="I3" r:id="rId542"/>
    <hyperlink ref="I4" r:id="rId543"/>
    <hyperlink ref="I5" r:id="rId544"/>
    <hyperlink ref="I6" r:id="rId545"/>
    <hyperlink ref="I7" r:id="rId546"/>
    <hyperlink ref="I8" r:id="rId547"/>
    <hyperlink ref="I9" r:id="rId548"/>
    <hyperlink ref="I10" r:id="rId549"/>
    <hyperlink ref="I11" r:id="rId550"/>
    <hyperlink ref="I12" r:id="rId551"/>
    <hyperlink ref="I13" r:id="rId552"/>
    <hyperlink ref="I14" r:id="rId553"/>
    <hyperlink ref="I15" r:id="rId554"/>
    <hyperlink ref="I16" r:id="rId555"/>
    <hyperlink ref="I21" r:id="rId556"/>
    <hyperlink ref="I23" r:id="rId557"/>
    <hyperlink ref="I24" r:id="rId558"/>
    <hyperlink ref="I27" r:id="rId559"/>
    <hyperlink ref="I29" r:id="rId560"/>
    <hyperlink ref="I34" r:id="rId561"/>
    <hyperlink ref="I35" r:id="rId562"/>
    <hyperlink ref="I36" r:id="rId563"/>
    <hyperlink ref="I37" r:id="rId564"/>
    <hyperlink ref="I42" r:id="rId565"/>
    <hyperlink ref="I43" r:id="rId566"/>
    <hyperlink ref="I44" r:id="rId567"/>
    <hyperlink ref="I45" r:id="rId568"/>
    <hyperlink ref="I51" r:id="rId569"/>
    <hyperlink ref="I53" r:id="rId570"/>
    <hyperlink ref="I54" r:id="rId571"/>
    <hyperlink ref="I302" r:id="rId572"/>
    <hyperlink ref="I303" r:id="rId573"/>
    <hyperlink ref="I481" r:id="rId574"/>
    <hyperlink ref="I482" r:id="rId575"/>
    <hyperlink ref="I484" r:id="rId576"/>
    <hyperlink ref="I485" r:id="rId577"/>
    <hyperlink ref="I486" r:id="rId578"/>
    <hyperlink ref="I487" r:id="rId579"/>
    <hyperlink ref="I488" r:id="rId580"/>
    <hyperlink ref="I489" r:id="rId581"/>
    <hyperlink ref="I490" r:id="rId582"/>
    <hyperlink ref="I491" r:id="rId583"/>
    <hyperlink ref="I492" r:id="rId584"/>
    <hyperlink ref="I493" r:id="rId585"/>
    <hyperlink ref="I494" r:id="rId586"/>
    <hyperlink ref="I495" r:id="rId587"/>
    <hyperlink ref="I497" r:id="rId588"/>
    <hyperlink ref="I499" r:id="rId589"/>
    <hyperlink ref="I500" r:id="rId590"/>
    <hyperlink ref="I501" r:id="rId591"/>
    <hyperlink ref="I502" r:id="rId592"/>
    <hyperlink ref="I503" r:id="rId593"/>
    <hyperlink ref="I504" r:id="rId594"/>
    <hyperlink ref="I505" r:id="rId595"/>
    <hyperlink ref="I506" r:id="rId596"/>
    <hyperlink ref="I507" r:id="rId597"/>
    <hyperlink ref="I508" r:id="rId598"/>
    <hyperlink ref="I510" r:id="rId599"/>
    <hyperlink ref="I511" r:id="rId600"/>
    <hyperlink ref="I512" r:id="rId601"/>
    <hyperlink ref="I513" r:id="rId602"/>
    <hyperlink ref="I514" r:id="rId603"/>
    <hyperlink ref="I515" r:id="rId604"/>
    <hyperlink ref="I516" r:id="rId605"/>
    <hyperlink ref="I517" r:id="rId606"/>
    <hyperlink ref="I518" r:id="rId607"/>
    <hyperlink ref="I520" r:id="rId608"/>
    <hyperlink ref="I521" r:id="rId609"/>
    <hyperlink ref="I522" r:id="rId610"/>
    <hyperlink ref="I523" r:id="rId611"/>
    <hyperlink ref="I524" r:id="rId612"/>
    <hyperlink ref="I525" r:id="rId613"/>
    <hyperlink ref="I526" r:id="rId614"/>
    <hyperlink ref="I527" r:id="rId615"/>
    <hyperlink ref="I528" r:id="rId616"/>
    <hyperlink ref="I529" r:id="rId617"/>
    <hyperlink ref="I530" r:id="rId618"/>
    <hyperlink ref="I531" r:id="rId619"/>
    <hyperlink ref="I532" r:id="rId620"/>
    <hyperlink ref="I533" r:id="rId621"/>
    <hyperlink ref="I534" r:id="rId622"/>
    <hyperlink ref="I535" r:id="rId623"/>
    <hyperlink ref="I536" r:id="rId624"/>
    <hyperlink ref="I538" r:id="rId625"/>
    <hyperlink ref="I539" r:id="rId626"/>
    <hyperlink ref="I540" r:id="rId627"/>
    <hyperlink ref="I61" r:id="rId628"/>
    <hyperlink ref="I62" r:id="rId629"/>
    <hyperlink ref="I63" r:id="rId630"/>
    <hyperlink ref="I64" r:id="rId631"/>
    <hyperlink ref="I65" r:id="rId632"/>
    <hyperlink ref="I66" r:id="rId633"/>
    <hyperlink ref="I67" r:id="rId634"/>
    <hyperlink ref="I69" r:id="rId635"/>
    <hyperlink ref="I70" r:id="rId636"/>
    <hyperlink ref="I71" r:id="rId637"/>
    <hyperlink ref="I73" r:id="rId638"/>
    <hyperlink ref="I74" r:id="rId639"/>
    <hyperlink ref="I75" r:id="rId640"/>
    <hyperlink ref="I76" r:id="rId641"/>
    <hyperlink ref="I77" r:id="rId642"/>
    <hyperlink ref="I79" r:id="rId643"/>
    <hyperlink ref="I80" r:id="rId644"/>
    <hyperlink ref="I81" r:id="rId645"/>
    <hyperlink ref="I82" r:id="rId646"/>
    <hyperlink ref="I83" r:id="rId647"/>
    <hyperlink ref="I84" r:id="rId648"/>
    <hyperlink ref="I85" r:id="rId649"/>
    <hyperlink ref="I86" r:id="rId650"/>
    <hyperlink ref="I87" r:id="rId651"/>
    <hyperlink ref="I88" r:id="rId652"/>
    <hyperlink ref="I89" r:id="rId653"/>
    <hyperlink ref="I90" r:id="rId654"/>
    <hyperlink ref="I91" r:id="rId655"/>
    <hyperlink ref="I92" r:id="rId656"/>
    <hyperlink ref="I94" r:id="rId657"/>
    <hyperlink ref="I95" r:id="rId658"/>
    <hyperlink ref="I96" r:id="rId659"/>
    <hyperlink ref="I97" r:id="rId660"/>
    <hyperlink ref="I98" r:id="rId661"/>
    <hyperlink ref="I99" r:id="rId662"/>
    <hyperlink ref="I100" r:id="rId663"/>
    <hyperlink ref="I101" r:id="rId664"/>
    <hyperlink ref="I102" r:id="rId665"/>
    <hyperlink ref="I103" r:id="rId666"/>
    <hyperlink ref="I104" r:id="rId667"/>
    <hyperlink ref="I105" r:id="rId668"/>
    <hyperlink ref="I108" r:id="rId669"/>
    <hyperlink ref="I109" r:id="rId670"/>
    <hyperlink ref="I110" r:id="rId671"/>
    <hyperlink ref="I112" r:id="rId672"/>
    <hyperlink ref="I113" r:id="rId673"/>
    <hyperlink ref="I114" r:id="rId674"/>
    <hyperlink ref="I116" r:id="rId675"/>
    <hyperlink ref="I117" r:id="rId676"/>
    <hyperlink ref="I118" r:id="rId677"/>
    <hyperlink ref="I119" r:id="rId678"/>
    <hyperlink ref="I120" r:id="rId679"/>
    <hyperlink ref="I121" r:id="rId680"/>
    <hyperlink ref="I123" r:id="rId681"/>
    <hyperlink ref="I124" r:id="rId682"/>
    <hyperlink ref="I125" r:id="rId683"/>
    <hyperlink ref="I126" r:id="rId684"/>
    <hyperlink ref="I127" r:id="rId685"/>
    <hyperlink ref="I128" r:id="rId686"/>
    <hyperlink ref="I129" r:id="rId687"/>
    <hyperlink ref="I130" r:id="rId688"/>
    <hyperlink ref="I131" r:id="rId689"/>
    <hyperlink ref="I132" r:id="rId690"/>
    <hyperlink ref="I133" r:id="rId691"/>
    <hyperlink ref="I134" r:id="rId692"/>
    <hyperlink ref="I135" r:id="rId693"/>
    <hyperlink ref="I137" r:id="rId694"/>
    <hyperlink ref="I139" r:id="rId695"/>
    <hyperlink ref="I140" r:id="rId696"/>
    <hyperlink ref="I141" r:id="rId697"/>
    <hyperlink ref="I142" r:id="rId698"/>
    <hyperlink ref="I143" r:id="rId699"/>
    <hyperlink ref="I144" r:id="rId700"/>
    <hyperlink ref="I145" r:id="rId701"/>
    <hyperlink ref="I146" r:id="rId702"/>
    <hyperlink ref="I147" r:id="rId703"/>
    <hyperlink ref="I148" r:id="rId704"/>
    <hyperlink ref="I149" r:id="rId705"/>
    <hyperlink ref="I150" r:id="rId706"/>
    <hyperlink ref="I151" r:id="rId707"/>
    <hyperlink ref="I152" r:id="rId708"/>
    <hyperlink ref="I153" r:id="rId709"/>
    <hyperlink ref="I154" r:id="rId710"/>
    <hyperlink ref="I155" r:id="rId711"/>
    <hyperlink ref="I156" r:id="rId712"/>
    <hyperlink ref="I157" r:id="rId713"/>
    <hyperlink ref="I158" r:id="rId714"/>
    <hyperlink ref="I159" r:id="rId715"/>
    <hyperlink ref="I161" r:id="rId716"/>
    <hyperlink ref="I162" r:id="rId717"/>
    <hyperlink ref="I163" r:id="rId718"/>
    <hyperlink ref="I164" r:id="rId719"/>
    <hyperlink ref="I165" r:id="rId720"/>
    <hyperlink ref="I166" r:id="rId721"/>
    <hyperlink ref="I167" r:id="rId722"/>
    <hyperlink ref="I168" r:id="rId723"/>
    <hyperlink ref="I169" r:id="rId724"/>
    <hyperlink ref="I170" r:id="rId725"/>
    <hyperlink ref="I171" r:id="rId726"/>
    <hyperlink ref="I172" r:id="rId727"/>
    <hyperlink ref="I173" r:id="rId728"/>
    <hyperlink ref="I176" r:id="rId729"/>
    <hyperlink ref="I177" r:id="rId730"/>
    <hyperlink ref="I178" r:id="rId731"/>
    <hyperlink ref="I179" r:id="rId732"/>
    <hyperlink ref="I181" r:id="rId733"/>
    <hyperlink ref="I182" r:id="rId734"/>
    <hyperlink ref="I183" r:id="rId735"/>
    <hyperlink ref="I184" r:id="rId736"/>
    <hyperlink ref="I185" r:id="rId737"/>
    <hyperlink ref="I186" r:id="rId738"/>
    <hyperlink ref="I187" r:id="rId739"/>
    <hyperlink ref="I188" r:id="rId740"/>
    <hyperlink ref="I191" r:id="rId741"/>
    <hyperlink ref="I194" r:id="rId742"/>
    <hyperlink ref="I195" r:id="rId743"/>
    <hyperlink ref="I197" r:id="rId744"/>
    <hyperlink ref="I198" r:id="rId745"/>
    <hyperlink ref="I199" r:id="rId746"/>
    <hyperlink ref="I200" r:id="rId747"/>
    <hyperlink ref="I201" r:id="rId748"/>
    <hyperlink ref="I202" r:id="rId749"/>
    <hyperlink ref="I203" r:id="rId750"/>
    <hyperlink ref="I204" r:id="rId751"/>
    <hyperlink ref="I205" r:id="rId752"/>
    <hyperlink ref="I206" r:id="rId753"/>
    <hyperlink ref="I207" r:id="rId754"/>
    <hyperlink ref="I208" r:id="rId755"/>
    <hyperlink ref="I210" r:id="rId756"/>
    <hyperlink ref="I212" r:id="rId757"/>
    <hyperlink ref="I213" r:id="rId758"/>
    <hyperlink ref="I214" r:id="rId759"/>
    <hyperlink ref="I215" r:id="rId760"/>
    <hyperlink ref="I216" r:id="rId761"/>
    <hyperlink ref="I217" r:id="rId762"/>
    <hyperlink ref="I218" r:id="rId763"/>
    <hyperlink ref="I219" r:id="rId764"/>
    <hyperlink ref="I220" r:id="rId765"/>
    <hyperlink ref="I221" r:id="rId766"/>
    <hyperlink ref="I222" r:id="rId767"/>
    <hyperlink ref="I223" r:id="rId768"/>
    <hyperlink ref="I224" r:id="rId769"/>
    <hyperlink ref="I225" r:id="rId770"/>
    <hyperlink ref="I226" r:id="rId771"/>
    <hyperlink ref="I227" r:id="rId772"/>
    <hyperlink ref="I228" r:id="rId773"/>
    <hyperlink ref="I229" r:id="rId774"/>
    <hyperlink ref="I230" r:id="rId775"/>
    <hyperlink ref="I232" r:id="rId776"/>
    <hyperlink ref="I233" r:id="rId777"/>
    <hyperlink ref="I234" r:id="rId778"/>
    <hyperlink ref="I235" r:id="rId779"/>
    <hyperlink ref="I236" r:id="rId780"/>
    <hyperlink ref="I237" r:id="rId781"/>
    <hyperlink ref="I238" r:id="rId782"/>
    <hyperlink ref="I239" r:id="rId783"/>
    <hyperlink ref="I240" r:id="rId784"/>
    <hyperlink ref="I241" r:id="rId785"/>
    <hyperlink ref="I242" r:id="rId786"/>
    <hyperlink ref="I243" r:id="rId787"/>
    <hyperlink ref="I244" r:id="rId788"/>
    <hyperlink ref="I246" r:id="rId789"/>
    <hyperlink ref="I248" r:id="rId790"/>
    <hyperlink ref="I249" r:id="rId791"/>
    <hyperlink ref="I250" r:id="rId792"/>
    <hyperlink ref="I251" r:id="rId793"/>
    <hyperlink ref="I252" r:id="rId794"/>
    <hyperlink ref="I253" r:id="rId795"/>
    <hyperlink ref="I255" r:id="rId796"/>
    <hyperlink ref="I256" r:id="rId797"/>
    <hyperlink ref="I258" r:id="rId798"/>
    <hyperlink ref="I259" r:id="rId799"/>
    <hyperlink ref="I260" r:id="rId800"/>
    <hyperlink ref="I261" r:id="rId801"/>
    <hyperlink ref="I263" r:id="rId802"/>
    <hyperlink ref="I264" r:id="rId803"/>
    <hyperlink ref="I265" r:id="rId804"/>
    <hyperlink ref="I266" r:id="rId805"/>
    <hyperlink ref="I267" r:id="rId806"/>
    <hyperlink ref="I268" r:id="rId807"/>
    <hyperlink ref="I269" r:id="rId808"/>
    <hyperlink ref="I276" r:id="rId809"/>
    <hyperlink ref="I272" r:id="rId810"/>
    <hyperlink ref="I273" r:id="rId811"/>
    <hyperlink ref="I274" r:id="rId812"/>
    <hyperlink ref="I275" r:id="rId813"/>
    <hyperlink ref="I278" r:id="rId814"/>
    <hyperlink ref="I279" r:id="rId815"/>
    <hyperlink ref="I281" r:id="rId816"/>
    <hyperlink ref="I282" r:id="rId817"/>
    <hyperlink ref="I283" r:id="rId818"/>
    <hyperlink ref="I284" r:id="rId819"/>
    <hyperlink ref="I285" r:id="rId820"/>
    <hyperlink ref="I286" r:id="rId821"/>
    <hyperlink ref="I287" r:id="rId822"/>
    <hyperlink ref="I288" r:id="rId823"/>
    <hyperlink ref="I290" r:id="rId824"/>
    <hyperlink ref="I291" r:id="rId825"/>
    <hyperlink ref="I292" r:id="rId826"/>
    <hyperlink ref="I293" r:id="rId827"/>
    <hyperlink ref="I294" r:id="rId828"/>
    <hyperlink ref="I295" r:id="rId829"/>
    <hyperlink ref="I296" r:id="rId830"/>
    <hyperlink ref="I297" r:id="rId831"/>
    <hyperlink ref="I299" r:id="rId832"/>
    <hyperlink ref="I300" r:id="rId833"/>
    <hyperlink ref="I18" r:id="rId834"/>
    <hyperlink ref="I25" r:id="rId835"/>
    <hyperlink ref="I28" r:id="rId836"/>
    <hyperlink ref="I30" r:id="rId837"/>
    <hyperlink ref="I32" r:id="rId838"/>
    <hyperlink ref="I40" r:id="rId839"/>
    <hyperlink ref="I47" r:id="rId840"/>
    <hyperlink ref="I48" r:id="rId841"/>
    <hyperlink ref="I49" r:id="rId842"/>
    <hyperlink ref="I50" r:id="rId843"/>
    <hyperlink ref="I52" r:id="rId844"/>
    <hyperlink ref="I55" r:id="rId845"/>
    <hyperlink ref="I56" r:id="rId846"/>
    <hyperlink ref="I57" r:id="rId847"/>
    <hyperlink ref="I58" r:id="rId848"/>
    <hyperlink ref="I60" r:id="rId849"/>
    <hyperlink ref="I93" r:id="rId850"/>
    <hyperlink ref="I107" r:id="rId851"/>
    <hyperlink ref="I115" r:id="rId852"/>
    <hyperlink ref="I136" r:id="rId853"/>
    <hyperlink ref="I174" r:id="rId854"/>
  </hyperlinks>
  <pageMargins left="0.7" right="0.7" top="0.75" bottom="0.75" header="0.3" footer="0.3"/>
  <pageSetup paperSize="9" orientation="portrait" horizontalDpi="360" verticalDpi="360" r:id="rId8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2025-11-11T08:18:03Z</dcterms:modified>
</cp:coreProperties>
</file>