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.zambrano\Documents\Personal\proyecto_2\src\assets\"/>
    </mc:Choice>
  </mc:AlternateContent>
  <xr:revisionPtr revIDLastSave="0" documentId="13_ncr:1_{2CB6046B-E521-42EC-8594-7B45FC774E46}" xr6:coauthVersionLast="47" xr6:coauthVersionMax="47" xr10:uidLastSave="{00000000-0000-0000-0000-000000000000}"/>
  <bookViews>
    <workbookView xWindow="-108" yWindow="-108" windowWidth="23256" windowHeight="12576" xr2:uid="{E3134B15-3B26-42AB-B8D3-14AE78BB4361}"/>
  </bookViews>
  <sheets>
    <sheet name="Hoja1" sheetId="1" r:id="rId1"/>
  </sheets>
  <definedNames>
    <definedName name="flo_precioTotal">Hoja1!#REF!</definedName>
    <definedName name="flo_precioUnitario">Hoja1!#REF!</definedName>
    <definedName name="int_cantidad">Hoja1!#REF!</definedName>
    <definedName name="items_id">Hoja1!#REF!</definedName>
    <definedName name="tHora_maxina">Hoja1!$D$10</definedName>
    <definedName name="txt_cliente">Hoja1!$D$2</definedName>
    <definedName name="txt_correo">Hoja1!$D$9</definedName>
    <definedName name="txt_cpc">Hoja1!#REF!</definedName>
    <definedName name="txt_direccion">Hoja1!$D$4</definedName>
    <definedName name="txt_especificaciones">Hoja1!#REF!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P26" i="1" l="1"/>
  <c r="P25" i="1"/>
</calcChain>
</file>

<file path=xl/sharedStrings.xml><?xml version="1.0" encoding="utf-8"?>
<sst xmlns="http://schemas.openxmlformats.org/spreadsheetml/2006/main" count="18" uniqueCount="18">
  <si>
    <r>
      <t xml:space="preserve">PROFORMA </t>
    </r>
    <r>
      <rPr>
        <b/>
        <sz val="10"/>
        <color rgb="FFFF0000"/>
        <rFont val="Arial"/>
        <family val="2"/>
      </rPr>
      <t>000441</t>
    </r>
  </si>
  <si>
    <t xml:space="preserve">CLIENTE: </t>
  </si>
  <si>
    <t xml:space="preserve">RUC: </t>
  </si>
  <si>
    <t xml:space="preserve">DIRECCIÓN: </t>
  </si>
  <si>
    <t>FECHA:</t>
  </si>
  <si>
    <t xml:space="preserve">TELEFONO: </t>
  </si>
  <si>
    <t>NECESIDAD:</t>
  </si>
  <si>
    <t>FUNCIONARIO ENCARGADO:</t>
  </si>
  <si>
    <t>CORREO:</t>
  </si>
  <si>
    <t>HORA MAXIMA:</t>
  </si>
  <si>
    <t>OBJETO DE COMPRA</t>
  </si>
  <si>
    <t>No.</t>
  </si>
  <si>
    <t>CPC</t>
  </si>
  <si>
    <t>UNIDAD</t>
  </si>
  <si>
    <t>ESPECIFICACIONES</t>
  </si>
  <si>
    <t>CANTIDAD</t>
  </si>
  <si>
    <t xml:space="preserve"> P. UNIT </t>
  </si>
  <si>
    <t xml:space="preserve"> P.TOTAL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</si>
</sst>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.00000_ ;_ &quot;$&quot;* \-#,##0.00000_ ;_ &quot;$&quot;* &quot;-&quot;??_ ;_ @_ 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0"/>
      <color theme="1"/>
      <name val="Calibri"/>
      <family val="2"/>
    </font>
    <font>
      <b/>
      <sz val="10"/>
      <color theme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wrapText="1"/>
    </xf>
    <xf numFmtId="2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22" fontId="8" fillId="0" borderId="0" xfId="0" applyNumberFormat="1" applyFont="1"/>
    <xf numFmtId="0" fontId="5" fillId="0" borderId="0" xfId="0" applyFont="1" applyAlignment="1">
      <alignment vertical="center"/>
    </xf>
    <xf numFmtId="164" fontId="5" fillId="0" borderId="0" xfId="0" applyNumberFormat="1" applyFont="1"/>
    <xf numFmtId="0" fontId="10" fillId="0" borderId="0" xfId="0" applyFont="1" applyAlignment="1">
      <alignment vertical="center"/>
    </xf>
    <xf numFmtId="0" fontId="5" fillId="4" borderId="4" xfId="0" applyFont="1" applyFill="1" applyBorder="1"/>
    <xf numFmtId="0" fontId="5" fillId="4" borderId="4" xfId="0" applyFont="1" applyFill="1" applyBorder="1" applyAlignment="1">
      <alignment vertical="center"/>
    </xf>
    <xf numFmtId="164" fontId="5" fillId="4" borderId="4" xfId="0" applyNumberFormat="1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 wrapText="1"/>
    </xf>
    <xf numFmtId="22" fontId="2" fillId="3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22" fontId="1" fillId="0" borderId="1" xfId="1" applyNumberFormat="1" applyBorder="1" applyAlignment="1">
      <alignment horizontal="left" vertical="center" wrapText="1"/>
    </xf>
    <xf numFmtId="22" fontId="9" fillId="0" borderId="1" xfId="0" applyNumberFormat="1" applyFont="1" applyBorder="1" applyAlignment="1">
      <alignment horizontal="left" vertical="center" wrapText="1"/>
    </xf>
    <xf numFmtId="0" fontId="5" fillId="0" borderId="4" xfId="0" applyFont="1" applyBorder="1"/>
    <xf numFmtId="0" fontId="10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64" fontId="5" fillId="0" borderId="4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F33C-E564-452B-A453-C6BB18CCE53C}">
  <dimension ref="A1:Z987"/>
  <sheetViews>
    <sheetView tabSelected="1" topLeftCell="A3" workbookViewId="0">
      <selection activeCell="A12" sqref="A12:G12"/>
    </sheetView>
  </sheetViews>
  <sheetFormatPr baseColWidth="10" defaultColWidth="14.44140625" defaultRowHeight="13.8" x14ac:dyDescent="0.3"/>
  <cols>
    <col min="1" max="1" width="3.5546875" style="4" customWidth="1"/>
    <col min="2" max="2" width="9.5546875" style="4" customWidth="1"/>
    <col min="3" max="3" width="8.33203125" style="4" customWidth="1"/>
    <col min="4" max="4" width="40.44140625" style="4" customWidth="1"/>
    <col min="5" max="5" width="22.44140625" style="4" customWidth="1"/>
    <col min="6" max="6" width="10.6640625" style="4" customWidth="1"/>
    <col min="7" max="7" width="12.44140625" style="4" customWidth="1"/>
    <col min="8" max="8" width="13.33203125" style="4" customWidth="1"/>
    <col min="9" max="15" width="11.44140625" style="4" customWidth="1"/>
    <col min="16" max="26" width="10.6640625" style="4" customWidth="1"/>
    <col min="27" max="16384" width="14.44140625" style="4"/>
  </cols>
  <sheetData>
    <row r="1" spans="1:26" ht="24.75" customHeight="1" x14ac:dyDescent="0.3">
      <c r="A1" s="21" t="s">
        <v>0</v>
      </c>
      <c r="B1" s="18"/>
      <c r="C1" s="18"/>
      <c r="D1" s="18"/>
      <c r="E1" s="18"/>
      <c r="F1" s="18"/>
      <c r="G1" s="19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3">
      <c r="A2" s="17" t="s">
        <v>1</v>
      </c>
      <c r="B2" s="18"/>
      <c r="C2" s="19"/>
      <c r="D2" s="20"/>
      <c r="E2" s="18"/>
      <c r="F2" s="18"/>
      <c r="G2" s="19"/>
      <c r="H2" s="5"/>
      <c r="I2" s="6"/>
      <c r="J2" s="7"/>
      <c r="K2" s="7"/>
      <c r="L2" s="7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3">
      <c r="A3" s="17" t="s">
        <v>2</v>
      </c>
      <c r="B3" s="18"/>
      <c r="C3" s="19"/>
      <c r="D3" s="22" t="str">
        <f>+MID(D7,5,13)</f>
        <v/>
      </c>
      <c r="E3" s="18"/>
      <c r="F3" s="18"/>
      <c r="G3" s="19"/>
      <c r="H3" s="8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.25" customHeight="1" x14ac:dyDescent="0.3">
      <c r="A4" s="17" t="s">
        <v>3</v>
      </c>
      <c r="B4" s="18"/>
      <c r="C4" s="19"/>
      <c r="D4" s="20"/>
      <c r="E4" s="18"/>
      <c r="F4" s="18"/>
      <c r="G4" s="19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3">
      <c r="A5" s="17" t="s">
        <v>4</v>
      </c>
      <c r="B5" s="18"/>
      <c r="C5" s="19"/>
      <c r="D5" s="23"/>
      <c r="E5" s="18"/>
      <c r="F5" s="18"/>
      <c r="G5" s="19"/>
      <c r="H5" s="5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">
      <c r="A6" s="17" t="s">
        <v>5</v>
      </c>
      <c r="B6" s="18"/>
      <c r="C6" s="19"/>
      <c r="D6" s="24"/>
      <c r="E6" s="18"/>
      <c r="F6" s="18"/>
      <c r="G6" s="19"/>
      <c r="H6" s="5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 x14ac:dyDescent="0.3">
      <c r="A7" s="17" t="s">
        <v>6</v>
      </c>
      <c r="B7" s="18"/>
      <c r="C7" s="19"/>
      <c r="D7" s="25"/>
      <c r="E7" s="18"/>
      <c r="F7" s="18"/>
      <c r="G7" s="19"/>
      <c r="H7" s="9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17" t="s">
        <v>7</v>
      </c>
      <c r="B8" s="18"/>
      <c r="C8" s="19"/>
      <c r="D8" s="20"/>
      <c r="E8" s="18"/>
      <c r="F8" s="18"/>
      <c r="G8" s="19"/>
      <c r="H8" s="5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3">
      <c r="A9" s="17" t="s">
        <v>8</v>
      </c>
      <c r="B9" s="18"/>
      <c r="C9" s="19"/>
      <c r="D9" s="29"/>
      <c r="E9" s="18"/>
      <c r="F9" s="18"/>
      <c r="G9" s="19"/>
      <c r="H9" s="5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3">
      <c r="A10" s="17" t="s">
        <v>9</v>
      </c>
      <c r="B10" s="18"/>
      <c r="C10" s="19"/>
      <c r="D10" s="30"/>
      <c r="E10" s="18"/>
      <c r="F10" s="18"/>
      <c r="G10" s="19"/>
      <c r="H10" s="5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21" t="s">
        <v>10</v>
      </c>
      <c r="B11" s="18"/>
      <c r="C11" s="18"/>
      <c r="D11" s="18"/>
      <c r="E11" s="18"/>
      <c r="F11" s="18"/>
      <c r="G11" s="19"/>
      <c r="H11" s="1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1.5" customHeight="1" x14ac:dyDescent="0.3">
      <c r="A12" s="26"/>
      <c r="B12" s="27"/>
      <c r="C12" s="27"/>
      <c r="D12" s="27"/>
      <c r="E12" s="27"/>
      <c r="F12" s="27"/>
      <c r="G12" s="28"/>
      <c r="H12" s="1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14" t="s">
        <v>11</v>
      </c>
      <c r="B13" s="15" t="s">
        <v>12</v>
      </c>
      <c r="C13" s="14" t="s">
        <v>13</v>
      </c>
      <c r="D13" s="14" t="s">
        <v>14</v>
      </c>
      <c r="E13" s="14" t="s">
        <v>15</v>
      </c>
      <c r="F13" s="16" t="s">
        <v>16</v>
      </c>
      <c r="G13" s="14" t="s">
        <v>17</v>
      </c>
      <c r="H13" s="3"/>
      <c r="I13" s="2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31"/>
      <c r="B14" s="32"/>
      <c r="C14" s="32"/>
      <c r="D14" s="32"/>
      <c r="E14" s="32"/>
      <c r="F14" s="32"/>
      <c r="G14" s="32"/>
      <c r="H14" s="13"/>
      <c r="I14" s="13"/>
      <c r="J14" s="13"/>
      <c r="K14" s="13"/>
      <c r="L14" s="13"/>
      <c r="M14" s="13"/>
      <c r="N14" s="1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31"/>
      <c r="B15" s="33"/>
      <c r="C15" s="31"/>
      <c r="D15" s="31"/>
      <c r="E15" s="31"/>
      <c r="F15" s="34"/>
      <c r="G15" s="31"/>
      <c r="H15" s="3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31"/>
      <c r="B16" s="33"/>
      <c r="C16" s="31"/>
      <c r="D16" s="31"/>
      <c r="E16" s="31"/>
      <c r="F16" s="34"/>
      <c r="G16" s="31"/>
      <c r="H16" s="3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31"/>
      <c r="B17" s="33"/>
      <c r="C17" s="31"/>
      <c r="D17" s="31"/>
      <c r="E17" s="31"/>
      <c r="F17" s="34"/>
      <c r="G17" s="31"/>
      <c r="H17" s="3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31"/>
      <c r="B18" s="33"/>
      <c r="C18" s="31"/>
      <c r="D18" s="31"/>
      <c r="E18" s="31"/>
      <c r="F18" s="34"/>
      <c r="G18" s="31"/>
      <c r="H18" s="3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31"/>
      <c r="B19" s="33"/>
      <c r="C19" s="31"/>
      <c r="D19" s="31"/>
      <c r="E19" s="31"/>
      <c r="F19" s="34"/>
      <c r="G19" s="31"/>
      <c r="H19" s="3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31"/>
      <c r="B20" s="33"/>
      <c r="C20" s="31"/>
      <c r="D20" s="31"/>
      <c r="E20" s="31"/>
      <c r="F20" s="34"/>
      <c r="G20" s="31"/>
      <c r="H20" s="3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1"/>
      <c r="B21" s="33"/>
      <c r="C21" s="31"/>
      <c r="D21" s="31"/>
      <c r="E21" s="31"/>
      <c r="F21" s="34"/>
      <c r="G21" s="31"/>
      <c r="H21" s="3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1"/>
      <c r="B22" s="33"/>
      <c r="C22" s="31"/>
      <c r="D22" s="31"/>
      <c r="E22" s="31"/>
      <c r="F22" s="34"/>
      <c r="G22" s="31"/>
      <c r="H22" s="3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1"/>
      <c r="B23" s="33"/>
      <c r="C23" s="31"/>
      <c r="D23" s="31"/>
      <c r="E23" s="31"/>
      <c r="F23" s="34"/>
      <c r="G23" s="31"/>
      <c r="H23" s="3"/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1"/>
      <c r="B24" s="33"/>
      <c r="C24" s="31"/>
      <c r="D24" s="31"/>
      <c r="E24" s="31"/>
      <c r="F24" s="34"/>
      <c r="G24" s="31"/>
      <c r="H24" s="3"/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1"/>
      <c r="B25" s="33"/>
      <c r="C25" s="31"/>
      <c r="D25" s="31"/>
      <c r="E25" s="31"/>
      <c r="F25" s="34"/>
      <c r="G25" s="31"/>
      <c r="H25" s="3"/>
      <c r="I25" s="2"/>
      <c r="J25" s="3"/>
      <c r="K25" s="3"/>
      <c r="L25" s="3"/>
      <c r="M25" s="3"/>
      <c r="N25" s="3"/>
      <c r="O25" s="3"/>
      <c r="P25" s="3">
        <f>420*100</f>
        <v>42000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1"/>
      <c r="B26" s="33"/>
      <c r="C26" s="31"/>
      <c r="D26" s="31"/>
      <c r="E26" s="31"/>
      <c r="F26" s="34"/>
      <c r="G26" s="31"/>
      <c r="H26" s="3"/>
      <c r="I26" s="2"/>
      <c r="J26" s="3"/>
      <c r="K26" s="3"/>
      <c r="L26" s="3"/>
      <c r="M26" s="3"/>
      <c r="N26" s="3"/>
      <c r="O26" s="3"/>
      <c r="P26" s="3">
        <f>276*100</f>
        <v>27600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1"/>
      <c r="B27" s="33"/>
      <c r="C27" s="31"/>
      <c r="D27" s="31"/>
      <c r="E27" s="31"/>
      <c r="F27" s="34"/>
      <c r="G27" s="31"/>
      <c r="H27" s="3"/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1"/>
      <c r="B28" s="33"/>
      <c r="C28" s="31"/>
      <c r="D28" s="31"/>
      <c r="E28" s="31"/>
      <c r="F28" s="34"/>
      <c r="G28" s="31"/>
      <c r="H28" s="3"/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1"/>
      <c r="B29" s="33"/>
      <c r="C29" s="31"/>
      <c r="D29" s="31"/>
      <c r="E29" s="31"/>
      <c r="F29" s="34"/>
      <c r="G29" s="31"/>
      <c r="H29" s="3"/>
      <c r="I29" s="2"/>
      <c r="J29" s="3"/>
      <c r="K29" s="3"/>
      <c r="L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1"/>
      <c r="B30" s="33"/>
      <c r="C30" s="31"/>
      <c r="D30" s="31"/>
      <c r="E30" s="31"/>
      <c r="F30" s="34"/>
      <c r="G30" s="31"/>
      <c r="H30" s="3"/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1"/>
      <c r="B31" s="33"/>
      <c r="C31" s="31"/>
      <c r="D31" s="31"/>
      <c r="E31" s="31"/>
      <c r="F31" s="34"/>
      <c r="G31" s="31"/>
      <c r="H31" s="3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1"/>
      <c r="B32" s="33"/>
      <c r="C32" s="31"/>
      <c r="D32" s="31"/>
      <c r="E32" s="31"/>
      <c r="F32" s="34"/>
      <c r="G32" s="31"/>
      <c r="H32" s="3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1"/>
      <c r="B33" s="33"/>
      <c r="C33" s="31"/>
      <c r="D33" s="31"/>
      <c r="E33" s="31"/>
      <c r="F33" s="34"/>
      <c r="G33" s="31"/>
      <c r="H33" s="3"/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1"/>
      <c r="B34" s="33"/>
      <c r="C34" s="31"/>
      <c r="D34" s="31"/>
      <c r="E34" s="31"/>
      <c r="F34" s="34"/>
      <c r="G34" s="31"/>
      <c r="H34" s="3"/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1"/>
      <c r="B35" s="33"/>
      <c r="C35" s="31"/>
      <c r="D35" s="31"/>
      <c r="E35" s="31"/>
      <c r="F35" s="34"/>
      <c r="G35" s="31"/>
      <c r="H35" s="3"/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1"/>
      <c r="B36" s="32"/>
      <c r="C36" s="32"/>
      <c r="D36" s="32"/>
      <c r="E36" s="32"/>
      <c r="F36" s="32"/>
      <c r="G36" s="32"/>
      <c r="H36" s="13"/>
      <c r="I36" s="2"/>
      <c r="J36" s="3"/>
      <c r="K36" s="3"/>
      <c r="L36" s="3"/>
      <c r="M36" s="3"/>
      <c r="N36" s="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31"/>
      <c r="B37" s="33"/>
      <c r="C37" s="31"/>
      <c r="D37" s="31"/>
      <c r="E37" s="31"/>
      <c r="F37" s="34"/>
      <c r="G37" s="31"/>
      <c r="H37" s="3"/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1"/>
      <c r="B38" s="33"/>
      <c r="C38" s="31"/>
      <c r="D38" s="31"/>
      <c r="E38" s="31"/>
      <c r="F38" s="34"/>
      <c r="G38" s="31"/>
      <c r="H38" s="3"/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1"/>
      <c r="B39" s="33"/>
      <c r="C39" s="31"/>
      <c r="D39" s="31"/>
      <c r="E39" s="31"/>
      <c r="F39" s="34"/>
      <c r="G39" s="31"/>
      <c r="H39" s="3"/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1"/>
      <c r="B40" s="33"/>
      <c r="C40" s="31"/>
      <c r="D40" s="31"/>
      <c r="E40" s="31"/>
      <c r="F40" s="34"/>
      <c r="G40" s="31"/>
      <c r="H40" s="3"/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1"/>
      <c r="B41" s="33"/>
      <c r="C41" s="31"/>
      <c r="D41" s="31"/>
      <c r="E41" s="31"/>
      <c r="F41" s="34"/>
      <c r="G41" s="31"/>
      <c r="H41" s="3"/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1"/>
      <c r="B42" s="33"/>
      <c r="C42" s="31"/>
      <c r="D42" s="31"/>
      <c r="E42" s="31"/>
      <c r="F42" s="34"/>
      <c r="G42" s="31"/>
      <c r="H42" s="3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1"/>
      <c r="B43" s="33"/>
      <c r="C43" s="31"/>
      <c r="D43" s="31"/>
      <c r="E43" s="31"/>
      <c r="F43" s="34"/>
      <c r="G43" s="31"/>
      <c r="H43" s="3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1"/>
      <c r="B44" s="33"/>
      <c r="C44" s="31"/>
      <c r="D44" s="31"/>
      <c r="E44" s="31"/>
      <c r="F44" s="34"/>
      <c r="G44" s="31"/>
      <c r="H44" s="3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1"/>
      <c r="B45" s="33"/>
      <c r="C45" s="31"/>
      <c r="D45" s="31"/>
      <c r="E45" s="31"/>
      <c r="F45" s="34"/>
      <c r="G45" s="31"/>
      <c r="H45" s="3"/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1"/>
      <c r="B46" s="33"/>
      <c r="C46" s="31"/>
      <c r="D46" s="31"/>
      <c r="E46" s="31"/>
      <c r="F46" s="34"/>
      <c r="G46" s="31"/>
      <c r="H46" s="3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1"/>
      <c r="B47" s="33"/>
      <c r="C47" s="31"/>
      <c r="D47" s="31"/>
      <c r="E47" s="31"/>
      <c r="F47" s="34"/>
      <c r="G47" s="31"/>
      <c r="H47" s="3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1"/>
      <c r="B48" s="33"/>
      <c r="C48" s="31"/>
      <c r="D48" s="31"/>
      <c r="E48" s="31"/>
      <c r="F48" s="34"/>
      <c r="G48" s="31"/>
      <c r="H48" s="3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1"/>
      <c r="B49" s="33"/>
      <c r="C49" s="31"/>
      <c r="D49" s="31"/>
      <c r="E49" s="31"/>
      <c r="F49" s="34"/>
      <c r="G49" s="31"/>
      <c r="H49" s="3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1"/>
      <c r="B50" s="33"/>
      <c r="C50" s="31"/>
      <c r="D50" s="31"/>
      <c r="E50" s="31"/>
      <c r="F50" s="34"/>
      <c r="G50" s="31"/>
      <c r="H50" s="3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1"/>
      <c r="B51" s="33"/>
      <c r="C51" s="31"/>
      <c r="D51" s="31"/>
      <c r="E51" s="31"/>
      <c r="F51" s="34"/>
      <c r="G51" s="31"/>
      <c r="H51" s="3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1"/>
      <c r="B52" s="33"/>
      <c r="C52" s="31"/>
      <c r="D52" s="31"/>
      <c r="E52" s="31"/>
      <c r="F52" s="34"/>
      <c r="G52" s="31"/>
      <c r="H52" s="3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1"/>
      <c r="B53" s="33"/>
      <c r="C53" s="31"/>
      <c r="D53" s="31"/>
      <c r="E53" s="31"/>
      <c r="F53" s="34"/>
      <c r="G53" s="31"/>
      <c r="H53" s="3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1"/>
      <c r="B54" s="33"/>
      <c r="C54" s="31"/>
      <c r="D54" s="31"/>
      <c r="E54" s="31"/>
      <c r="F54" s="34"/>
      <c r="G54" s="31"/>
      <c r="H54" s="3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1"/>
      <c r="B55" s="33"/>
      <c r="C55" s="31"/>
      <c r="D55" s="31"/>
      <c r="E55" s="31"/>
      <c r="F55" s="34"/>
      <c r="G55" s="31"/>
      <c r="H55" s="3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1"/>
      <c r="B56" s="33"/>
      <c r="C56" s="31"/>
      <c r="D56" s="31"/>
      <c r="E56" s="31"/>
      <c r="F56" s="34"/>
      <c r="G56" s="31"/>
      <c r="H56" s="3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1"/>
      <c r="B57" s="33"/>
      <c r="C57" s="31"/>
      <c r="D57" s="31"/>
      <c r="E57" s="31"/>
      <c r="F57" s="34"/>
      <c r="G57" s="31"/>
      <c r="H57" s="3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1"/>
      <c r="B58" s="33"/>
      <c r="C58" s="31"/>
      <c r="D58" s="31"/>
      <c r="E58" s="31"/>
      <c r="F58" s="34"/>
      <c r="G58" s="31"/>
      <c r="H58" s="3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1"/>
      <c r="B59" s="33"/>
      <c r="C59" s="31"/>
      <c r="D59" s="31"/>
      <c r="E59" s="31"/>
      <c r="F59" s="34"/>
      <c r="G59" s="31"/>
      <c r="H59" s="3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1"/>
      <c r="B60" s="33"/>
      <c r="C60" s="31"/>
      <c r="D60" s="31"/>
      <c r="E60" s="31"/>
      <c r="F60" s="34"/>
      <c r="G60" s="31"/>
      <c r="H60" s="3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1"/>
      <c r="B61" s="33"/>
      <c r="C61" s="31"/>
      <c r="D61" s="31"/>
      <c r="E61" s="31"/>
      <c r="F61" s="34"/>
      <c r="G61" s="31"/>
      <c r="H61" s="3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1"/>
      <c r="B62" s="33"/>
      <c r="C62" s="31"/>
      <c r="D62" s="31"/>
      <c r="E62" s="31"/>
      <c r="F62" s="34"/>
      <c r="G62" s="31"/>
      <c r="H62" s="3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1"/>
      <c r="B63" s="33"/>
      <c r="C63" s="31"/>
      <c r="D63" s="31"/>
      <c r="E63" s="31"/>
      <c r="F63" s="34"/>
      <c r="G63" s="31"/>
      <c r="H63" s="3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1"/>
      <c r="B64" s="33"/>
      <c r="C64" s="31"/>
      <c r="D64" s="31"/>
      <c r="E64" s="31"/>
      <c r="F64" s="34"/>
      <c r="G64" s="31"/>
      <c r="H64" s="3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1"/>
      <c r="B65" s="33"/>
      <c r="C65" s="31"/>
      <c r="D65" s="31"/>
      <c r="E65" s="31"/>
      <c r="F65" s="34"/>
      <c r="G65" s="31"/>
      <c r="H65" s="3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11"/>
      <c r="C66" s="3"/>
      <c r="D66" s="3"/>
      <c r="E66" s="3"/>
      <c r="F66" s="12"/>
      <c r="G66" s="3"/>
      <c r="H66" s="3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11"/>
      <c r="C67" s="3"/>
      <c r="D67" s="3"/>
      <c r="E67" s="3"/>
      <c r="F67" s="12"/>
      <c r="G67" s="3"/>
      <c r="H67" s="3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11"/>
      <c r="C68" s="3"/>
      <c r="D68" s="3"/>
      <c r="E68" s="3"/>
      <c r="F68" s="12"/>
      <c r="G68" s="3"/>
      <c r="H68" s="3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11"/>
      <c r="C69" s="3"/>
      <c r="D69" s="3"/>
      <c r="E69" s="3"/>
      <c r="F69" s="12"/>
      <c r="G69" s="3"/>
      <c r="H69" s="3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11"/>
      <c r="C70" s="3"/>
      <c r="D70" s="3"/>
      <c r="E70" s="3"/>
      <c r="F70" s="12"/>
      <c r="G70" s="3"/>
      <c r="H70" s="3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11"/>
      <c r="C71" s="3"/>
      <c r="D71" s="3"/>
      <c r="E71" s="3"/>
      <c r="F71" s="12"/>
      <c r="G71" s="3"/>
      <c r="H71" s="3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11"/>
      <c r="C72" s="3"/>
      <c r="D72" s="3"/>
      <c r="E72" s="3"/>
      <c r="F72" s="12"/>
      <c r="G72" s="3"/>
      <c r="H72" s="3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11"/>
      <c r="C73" s="3"/>
      <c r="D73" s="3"/>
      <c r="E73" s="3"/>
      <c r="F73" s="12"/>
      <c r="G73" s="3"/>
      <c r="H73" s="3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11"/>
      <c r="C74" s="3"/>
      <c r="D74" s="3"/>
      <c r="E74" s="3"/>
      <c r="F74" s="12"/>
      <c r="G74" s="3"/>
      <c r="H74" s="3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11"/>
      <c r="C75" s="3"/>
      <c r="D75" s="3"/>
      <c r="E75" s="3"/>
      <c r="F75" s="12"/>
      <c r="G75" s="3"/>
      <c r="H75" s="3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11"/>
      <c r="C76" s="3"/>
      <c r="D76" s="3"/>
      <c r="E76" s="3"/>
      <c r="F76" s="12"/>
      <c r="G76" s="3"/>
      <c r="H76" s="3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11"/>
      <c r="C77" s="3"/>
      <c r="D77" s="3"/>
      <c r="E77" s="3"/>
      <c r="F77" s="12"/>
      <c r="G77" s="3"/>
      <c r="H77" s="3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11"/>
      <c r="C78" s="3"/>
      <c r="D78" s="3"/>
      <c r="E78" s="3"/>
      <c r="F78" s="12"/>
      <c r="G78" s="3"/>
      <c r="H78" s="3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11"/>
      <c r="C79" s="3"/>
      <c r="D79" s="3"/>
      <c r="E79" s="3"/>
      <c r="F79" s="12"/>
      <c r="G79" s="3"/>
      <c r="H79" s="3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11"/>
      <c r="C80" s="3"/>
      <c r="D80" s="3"/>
      <c r="E80" s="3"/>
      <c r="F80" s="12"/>
      <c r="G80" s="3"/>
      <c r="H80" s="3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11"/>
      <c r="C81" s="3"/>
      <c r="D81" s="3"/>
      <c r="E81" s="3"/>
      <c r="F81" s="12"/>
      <c r="G81" s="3"/>
      <c r="H81" s="3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11"/>
      <c r="C82" s="3"/>
      <c r="D82" s="3"/>
      <c r="E82" s="3"/>
      <c r="F82" s="12"/>
      <c r="G82" s="3"/>
      <c r="H82" s="3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11"/>
      <c r="C83" s="3"/>
      <c r="D83" s="3"/>
      <c r="E83" s="3"/>
      <c r="F83" s="12"/>
      <c r="G83" s="3"/>
      <c r="H83" s="3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11"/>
      <c r="C84" s="3"/>
      <c r="D84" s="3"/>
      <c r="E84" s="3"/>
      <c r="F84" s="12"/>
      <c r="G84" s="3"/>
      <c r="H84" s="3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11"/>
      <c r="C85" s="3"/>
      <c r="D85" s="3"/>
      <c r="E85" s="3"/>
      <c r="F85" s="12"/>
      <c r="G85" s="3"/>
      <c r="H85" s="3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11"/>
      <c r="C86" s="3"/>
      <c r="D86" s="3"/>
      <c r="E86" s="3"/>
      <c r="F86" s="12"/>
      <c r="G86" s="3"/>
      <c r="H86" s="3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11"/>
      <c r="C87" s="3"/>
      <c r="D87" s="3"/>
      <c r="E87" s="3"/>
      <c r="F87" s="12"/>
      <c r="G87" s="3"/>
      <c r="H87" s="3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11"/>
      <c r="C88" s="3"/>
      <c r="D88" s="3"/>
      <c r="E88" s="3"/>
      <c r="F88" s="12"/>
      <c r="G88" s="3"/>
      <c r="H88" s="3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11"/>
      <c r="C89" s="3"/>
      <c r="D89" s="3"/>
      <c r="E89" s="3"/>
      <c r="F89" s="12"/>
      <c r="G89" s="3"/>
      <c r="H89" s="3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11"/>
      <c r="C90" s="3"/>
      <c r="D90" s="3"/>
      <c r="E90" s="3"/>
      <c r="F90" s="12"/>
      <c r="G90" s="3"/>
      <c r="H90" s="3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11"/>
      <c r="C91" s="3"/>
      <c r="D91" s="3"/>
      <c r="E91" s="3"/>
      <c r="F91" s="12"/>
      <c r="G91" s="3"/>
      <c r="H91" s="3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11"/>
      <c r="C92" s="3"/>
      <c r="D92" s="3"/>
      <c r="E92" s="3"/>
      <c r="F92" s="12"/>
      <c r="G92" s="3"/>
      <c r="H92" s="3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11"/>
      <c r="C93" s="3"/>
      <c r="D93" s="3"/>
      <c r="E93" s="3"/>
      <c r="F93" s="12"/>
      <c r="G93" s="3"/>
      <c r="H93" s="3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11"/>
      <c r="C94" s="3"/>
      <c r="D94" s="3"/>
      <c r="E94" s="3"/>
      <c r="F94" s="12"/>
      <c r="G94" s="3"/>
      <c r="H94" s="3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11"/>
      <c r="C95" s="3"/>
      <c r="D95" s="3"/>
      <c r="E95" s="3"/>
      <c r="F95" s="12"/>
      <c r="G95" s="3"/>
      <c r="H95" s="3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11"/>
      <c r="C96" s="3"/>
      <c r="D96" s="3"/>
      <c r="E96" s="3"/>
      <c r="F96" s="12"/>
      <c r="G96" s="3"/>
      <c r="H96" s="3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11"/>
      <c r="C97" s="3"/>
      <c r="D97" s="3"/>
      <c r="E97" s="3"/>
      <c r="F97" s="12"/>
      <c r="G97" s="3"/>
      <c r="H97" s="3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11"/>
      <c r="C98" s="3"/>
      <c r="D98" s="3"/>
      <c r="E98" s="3"/>
      <c r="F98" s="12"/>
      <c r="G98" s="3"/>
      <c r="H98" s="3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11"/>
      <c r="C99" s="3"/>
      <c r="D99" s="3"/>
      <c r="E99" s="3"/>
      <c r="F99" s="12"/>
      <c r="G99" s="3"/>
      <c r="H99" s="3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11"/>
      <c r="C100" s="3"/>
      <c r="D100" s="3"/>
      <c r="E100" s="3"/>
      <c r="F100" s="12"/>
      <c r="G100" s="3"/>
      <c r="H100" s="3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11"/>
      <c r="C101" s="3"/>
      <c r="D101" s="3"/>
      <c r="E101" s="3"/>
      <c r="F101" s="12"/>
      <c r="G101" s="3"/>
      <c r="H101" s="3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11"/>
      <c r="C102" s="3"/>
      <c r="D102" s="3"/>
      <c r="E102" s="3"/>
      <c r="F102" s="12"/>
      <c r="G102" s="3"/>
      <c r="H102" s="3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11"/>
      <c r="C103" s="3"/>
      <c r="D103" s="3"/>
      <c r="E103" s="3"/>
      <c r="F103" s="12"/>
      <c r="G103" s="3"/>
      <c r="H103" s="3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11"/>
      <c r="C104" s="3"/>
      <c r="D104" s="3"/>
      <c r="E104" s="3"/>
      <c r="F104" s="12"/>
      <c r="G104" s="3"/>
      <c r="H104" s="3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11"/>
      <c r="C105" s="3"/>
      <c r="D105" s="3"/>
      <c r="E105" s="3"/>
      <c r="F105" s="12"/>
      <c r="G105" s="3"/>
      <c r="H105" s="3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11"/>
      <c r="C106" s="3"/>
      <c r="D106" s="3"/>
      <c r="E106" s="3"/>
      <c r="F106" s="12"/>
      <c r="G106" s="3"/>
      <c r="H106" s="3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11"/>
      <c r="C107" s="3"/>
      <c r="D107" s="3"/>
      <c r="E107" s="3"/>
      <c r="F107" s="12"/>
      <c r="G107" s="3"/>
      <c r="H107" s="3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11"/>
      <c r="C108" s="3"/>
      <c r="D108" s="3"/>
      <c r="E108" s="3"/>
      <c r="F108" s="12"/>
      <c r="G108" s="3"/>
      <c r="H108" s="3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11"/>
      <c r="C109" s="3"/>
      <c r="D109" s="3"/>
      <c r="E109" s="3"/>
      <c r="F109" s="12"/>
      <c r="G109" s="3"/>
      <c r="H109" s="3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11"/>
      <c r="C110" s="3"/>
      <c r="D110" s="3"/>
      <c r="E110" s="3"/>
      <c r="F110" s="12"/>
      <c r="G110" s="3"/>
      <c r="H110" s="3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11"/>
      <c r="C111" s="3"/>
      <c r="D111" s="3"/>
      <c r="E111" s="3"/>
      <c r="F111" s="12"/>
      <c r="G111" s="3"/>
      <c r="H111" s="3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11"/>
      <c r="C112" s="3"/>
      <c r="D112" s="3"/>
      <c r="E112" s="3"/>
      <c r="F112" s="12"/>
      <c r="G112" s="3"/>
      <c r="H112" s="3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11"/>
      <c r="C113" s="3"/>
      <c r="D113" s="3"/>
      <c r="E113" s="3"/>
      <c r="F113" s="12"/>
      <c r="G113" s="3"/>
      <c r="H113" s="3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11"/>
      <c r="C114" s="3"/>
      <c r="D114" s="3"/>
      <c r="E114" s="3"/>
      <c r="F114" s="12"/>
      <c r="G114" s="3"/>
      <c r="H114" s="3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11"/>
      <c r="C115" s="3"/>
      <c r="D115" s="3"/>
      <c r="E115" s="3"/>
      <c r="F115" s="12"/>
      <c r="G115" s="3"/>
      <c r="H115" s="3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11"/>
      <c r="C116" s="3"/>
      <c r="D116" s="3"/>
      <c r="E116" s="3"/>
      <c r="F116" s="12"/>
      <c r="G116" s="3"/>
      <c r="H116" s="3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11"/>
      <c r="C117" s="3"/>
      <c r="D117" s="3"/>
      <c r="E117" s="3"/>
      <c r="F117" s="12"/>
      <c r="G117" s="3"/>
      <c r="H117" s="3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11"/>
      <c r="C118" s="3"/>
      <c r="D118" s="3"/>
      <c r="E118" s="3"/>
      <c r="F118" s="12"/>
      <c r="G118" s="3"/>
      <c r="H118" s="3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11"/>
      <c r="C119" s="3"/>
      <c r="D119" s="3"/>
      <c r="E119" s="3"/>
      <c r="F119" s="12"/>
      <c r="G119" s="3"/>
      <c r="H119" s="3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11"/>
      <c r="C120" s="3"/>
      <c r="D120" s="3"/>
      <c r="E120" s="3"/>
      <c r="F120" s="12"/>
      <c r="G120" s="3"/>
      <c r="H120" s="3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11"/>
      <c r="C121" s="3"/>
      <c r="D121" s="3"/>
      <c r="E121" s="3"/>
      <c r="F121" s="12"/>
      <c r="G121" s="3"/>
      <c r="H121" s="3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11"/>
      <c r="C122" s="3"/>
      <c r="D122" s="3"/>
      <c r="E122" s="3"/>
      <c r="F122" s="12"/>
      <c r="G122" s="3"/>
      <c r="H122" s="3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11"/>
      <c r="C123" s="3"/>
      <c r="D123" s="3"/>
      <c r="E123" s="3"/>
      <c r="F123" s="12"/>
      <c r="G123" s="3"/>
      <c r="H123" s="3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11"/>
      <c r="C124" s="3"/>
      <c r="D124" s="3"/>
      <c r="E124" s="3"/>
      <c r="F124" s="12"/>
      <c r="G124" s="3"/>
      <c r="H124" s="3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11"/>
      <c r="C125" s="3"/>
      <c r="D125" s="3"/>
      <c r="E125" s="3"/>
      <c r="F125" s="12"/>
      <c r="G125" s="3"/>
      <c r="H125" s="3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11"/>
      <c r="C126" s="3"/>
      <c r="D126" s="3"/>
      <c r="E126" s="3"/>
      <c r="F126" s="12"/>
      <c r="G126" s="3"/>
      <c r="H126" s="3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11"/>
      <c r="C127" s="3"/>
      <c r="D127" s="3"/>
      <c r="E127" s="3"/>
      <c r="F127" s="12"/>
      <c r="G127" s="3"/>
      <c r="H127" s="3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11"/>
      <c r="C128" s="3"/>
      <c r="D128" s="3"/>
      <c r="E128" s="3"/>
      <c r="F128" s="12"/>
      <c r="G128" s="3"/>
      <c r="H128" s="3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11"/>
      <c r="C129" s="3"/>
      <c r="D129" s="3"/>
      <c r="E129" s="3"/>
      <c r="F129" s="12"/>
      <c r="G129" s="3"/>
      <c r="H129" s="3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11"/>
      <c r="C130" s="3"/>
      <c r="D130" s="3"/>
      <c r="E130" s="3"/>
      <c r="F130" s="12"/>
      <c r="G130" s="3"/>
      <c r="H130" s="3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11"/>
      <c r="C131" s="3"/>
      <c r="D131" s="3"/>
      <c r="E131" s="3"/>
      <c r="F131" s="12"/>
      <c r="G131" s="3"/>
      <c r="H131" s="3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11"/>
      <c r="C132" s="3"/>
      <c r="D132" s="3"/>
      <c r="E132" s="3"/>
      <c r="F132" s="12"/>
      <c r="G132" s="3"/>
      <c r="H132" s="3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11"/>
      <c r="C133" s="3"/>
      <c r="D133" s="3"/>
      <c r="E133" s="3"/>
      <c r="F133" s="12"/>
      <c r="G133" s="3"/>
      <c r="H133" s="3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11"/>
      <c r="C134" s="3"/>
      <c r="D134" s="3"/>
      <c r="E134" s="3"/>
      <c r="F134" s="12"/>
      <c r="G134" s="3"/>
      <c r="H134" s="3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11"/>
      <c r="C135" s="3"/>
      <c r="D135" s="3"/>
      <c r="E135" s="3"/>
      <c r="F135" s="12"/>
      <c r="G135" s="3"/>
      <c r="H135" s="3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11"/>
      <c r="C136" s="3"/>
      <c r="D136" s="3"/>
      <c r="E136" s="3"/>
      <c r="F136" s="12"/>
      <c r="G136" s="3"/>
      <c r="H136" s="3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11"/>
      <c r="C137" s="3"/>
      <c r="D137" s="3"/>
      <c r="E137" s="3"/>
      <c r="F137" s="12"/>
      <c r="G137" s="3"/>
      <c r="H137" s="3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11"/>
      <c r="C138" s="3"/>
      <c r="D138" s="3"/>
      <c r="E138" s="3"/>
      <c r="F138" s="12"/>
      <c r="G138" s="3"/>
      <c r="H138" s="3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11"/>
      <c r="C139" s="3"/>
      <c r="D139" s="3"/>
      <c r="E139" s="3"/>
      <c r="F139" s="12"/>
      <c r="G139" s="3"/>
      <c r="H139" s="3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11"/>
      <c r="C140" s="3"/>
      <c r="D140" s="3"/>
      <c r="E140" s="3"/>
      <c r="F140" s="12"/>
      <c r="G140" s="3"/>
      <c r="H140" s="3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11"/>
      <c r="C141" s="3"/>
      <c r="D141" s="3"/>
      <c r="E141" s="3"/>
      <c r="F141" s="12"/>
      <c r="G141" s="3"/>
      <c r="H141" s="3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11"/>
      <c r="C142" s="3"/>
      <c r="D142" s="3"/>
      <c r="E142" s="3"/>
      <c r="F142" s="12"/>
      <c r="G142" s="3"/>
      <c r="H142" s="3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11"/>
      <c r="C143" s="3"/>
      <c r="D143" s="3"/>
      <c r="E143" s="3"/>
      <c r="F143" s="12"/>
      <c r="G143" s="3"/>
      <c r="H143" s="3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11"/>
      <c r="C144" s="3"/>
      <c r="D144" s="3"/>
      <c r="E144" s="3"/>
      <c r="F144" s="12"/>
      <c r="G144" s="3"/>
      <c r="H144" s="3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11"/>
      <c r="C145" s="3"/>
      <c r="D145" s="3"/>
      <c r="E145" s="3"/>
      <c r="F145" s="12"/>
      <c r="G145" s="3"/>
      <c r="H145" s="3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11"/>
      <c r="C146" s="3"/>
      <c r="D146" s="3"/>
      <c r="E146" s="3"/>
      <c r="F146" s="12"/>
      <c r="G146" s="3"/>
      <c r="H146" s="3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11"/>
      <c r="C147" s="3"/>
      <c r="D147" s="3"/>
      <c r="E147" s="3"/>
      <c r="F147" s="12"/>
      <c r="G147" s="3"/>
      <c r="H147" s="3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11"/>
      <c r="C148" s="3"/>
      <c r="D148" s="3"/>
      <c r="E148" s="3"/>
      <c r="F148" s="12"/>
      <c r="G148" s="3"/>
      <c r="H148" s="3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11"/>
      <c r="C149" s="3"/>
      <c r="D149" s="3"/>
      <c r="E149" s="3"/>
      <c r="F149" s="12"/>
      <c r="G149" s="3"/>
      <c r="H149" s="3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11"/>
      <c r="C150" s="3"/>
      <c r="D150" s="3"/>
      <c r="E150" s="3"/>
      <c r="F150" s="12"/>
      <c r="G150" s="3"/>
      <c r="H150" s="3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11"/>
      <c r="C151" s="3"/>
      <c r="D151" s="3"/>
      <c r="E151" s="3"/>
      <c r="F151" s="12"/>
      <c r="G151" s="3"/>
      <c r="H151" s="3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11"/>
      <c r="C152" s="3"/>
      <c r="D152" s="3"/>
      <c r="E152" s="3"/>
      <c r="F152" s="12"/>
      <c r="G152" s="3"/>
      <c r="H152" s="3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11"/>
      <c r="C153" s="3"/>
      <c r="D153" s="3"/>
      <c r="E153" s="3"/>
      <c r="F153" s="12"/>
      <c r="G153" s="3"/>
      <c r="H153" s="3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11"/>
      <c r="C154" s="3"/>
      <c r="D154" s="3"/>
      <c r="E154" s="3"/>
      <c r="F154" s="12"/>
      <c r="G154" s="3"/>
      <c r="H154" s="3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11"/>
      <c r="C155" s="3"/>
      <c r="D155" s="3"/>
      <c r="E155" s="3"/>
      <c r="F155" s="12"/>
      <c r="G155" s="3"/>
      <c r="H155" s="3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11"/>
      <c r="C156" s="3"/>
      <c r="D156" s="3"/>
      <c r="E156" s="3"/>
      <c r="F156" s="12"/>
      <c r="G156" s="3"/>
      <c r="H156" s="3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11"/>
      <c r="C157" s="3"/>
      <c r="D157" s="3"/>
      <c r="E157" s="3"/>
      <c r="F157" s="12"/>
      <c r="G157" s="3"/>
      <c r="H157" s="3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11"/>
      <c r="C158" s="3"/>
      <c r="D158" s="3"/>
      <c r="E158" s="3"/>
      <c r="F158" s="12"/>
      <c r="G158" s="3"/>
      <c r="H158" s="3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11"/>
      <c r="C159" s="3"/>
      <c r="D159" s="3"/>
      <c r="E159" s="3"/>
      <c r="F159" s="12"/>
      <c r="G159" s="3"/>
      <c r="H159" s="3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11"/>
      <c r="C160" s="3"/>
      <c r="D160" s="3"/>
      <c r="E160" s="3"/>
      <c r="F160" s="12"/>
      <c r="G160" s="3"/>
      <c r="H160" s="3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11"/>
      <c r="C161" s="3"/>
      <c r="D161" s="3"/>
      <c r="E161" s="3"/>
      <c r="F161" s="12"/>
      <c r="G161" s="3"/>
      <c r="H161" s="3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11"/>
      <c r="C162" s="3"/>
      <c r="D162" s="3"/>
      <c r="E162" s="3"/>
      <c r="F162" s="12"/>
      <c r="G162" s="3"/>
      <c r="H162" s="3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11"/>
      <c r="C163" s="3"/>
      <c r="D163" s="3"/>
      <c r="E163" s="3"/>
      <c r="F163" s="12"/>
      <c r="G163" s="3"/>
      <c r="H163" s="3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11"/>
      <c r="C164" s="3"/>
      <c r="D164" s="3"/>
      <c r="E164" s="3"/>
      <c r="F164" s="12"/>
      <c r="G164" s="3"/>
      <c r="H164" s="3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11"/>
      <c r="C165" s="3"/>
      <c r="D165" s="3"/>
      <c r="E165" s="3"/>
      <c r="F165" s="12"/>
      <c r="G165" s="3"/>
      <c r="H165" s="3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11"/>
      <c r="C166" s="3"/>
      <c r="D166" s="3"/>
      <c r="E166" s="3"/>
      <c r="F166" s="12"/>
      <c r="G166" s="3"/>
      <c r="H166" s="3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11"/>
      <c r="C167" s="3"/>
      <c r="D167" s="3"/>
      <c r="E167" s="3"/>
      <c r="F167" s="12"/>
      <c r="G167" s="3"/>
      <c r="H167" s="3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11"/>
      <c r="C168" s="3"/>
      <c r="D168" s="3"/>
      <c r="E168" s="3"/>
      <c r="F168" s="12"/>
      <c r="G168" s="3"/>
      <c r="H168" s="3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11"/>
      <c r="C169" s="3"/>
      <c r="D169" s="3"/>
      <c r="E169" s="3"/>
      <c r="F169" s="12"/>
      <c r="G169" s="3"/>
      <c r="H169" s="3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11"/>
      <c r="C170" s="3"/>
      <c r="D170" s="3"/>
      <c r="E170" s="3"/>
      <c r="F170" s="12"/>
      <c r="G170" s="3"/>
      <c r="H170" s="3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11"/>
      <c r="C171" s="3"/>
      <c r="D171" s="3"/>
      <c r="E171" s="3"/>
      <c r="F171" s="12"/>
      <c r="G171" s="3"/>
      <c r="H171" s="3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11"/>
      <c r="C172" s="3"/>
      <c r="D172" s="3"/>
      <c r="E172" s="3"/>
      <c r="F172" s="12"/>
      <c r="G172" s="3"/>
      <c r="H172" s="3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11"/>
      <c r="C173" s="3"/>
      <c r="D173" s="3"/>
      <c r="E173" s="3"/>
      <c r="F173" s="12"/>
      <c r="G173" s="3"/>
      <c r="H173" s="3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11"/>
      <c r="C174" s="3"/>
      <c r="D174" s="3"/>
      <c r="E174" s="3"/>
      <c r="F174" s="12"/>
      <c r="G174" s="3"/>
      <c r="H174" s="3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11"/>
      <c r="C175" s="3"/>
      <c r="D175" s="3"/>
      <c r="E175" s="3"/>
      <c r="F175" s="12"/>
      <c r="G175" s="3"/>
      <c r="H175" s="3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11"/>
      <c r="C176" s="3"/>
      <c r="D176" s="3"/>
      <c r="E176" s="3"/>
      <c r="F176" s="12"/>
      <c r="G176" s="3"/>
      <c r="H176" s="3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11"/>
      <c r="C177" s="3"/>
      <c r="D177" s="3"/>
      <c r="E177" s="3"/>
      <c r="F177" s="12"/>
      <c r="G177" s="3"/>
      <c r="H177" s="3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11"/>
      <c r="C178" s="3"/>
      <c r="D178" s="3"/>
      <c r="E178" s="3"/>
      <c r="F178" s="12"/>
      <c r="G178" s="3"/>
      <c r="H178" s="3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11"/>
      <c r="C179" s="3"/>
      <c r="D179" s="3"/>
      <c r="E179" s="3"/>
      <c r="F179" s="12"/>
      <c r="G179" s="3"/>
      <c r="H179" s="3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11"/>
      <c r="C180" s="3"/>
      <c r="D180" s="3"/>
      <c r="E180" s="3"/>
      <c r="F180" s="12"/>
      <c r="G180" s="3"/>
      <c r="H180" s="3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11"/>
      <c r="C181" s="3"/>
      <c r="D181" s="3"/>
      <c r="E181" s="3"/>
      <c r="F181" s="12"/>
      <c r="G181" s="3"/>
      <c r="H181" s="3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11"/>
      <c r="C182" s="3"/>
      <c r="D182" s="3"/>
      <c r="E182" s="3"/>
      <c r="F182" s="12"/>
      <c r="G182" s="3"/>
      <c r="H182" s="3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11"/>
      <c r="C183" s="3"/>
      <c r="D183" s="3"/>
      <c r="E183" s="3"/>
      <c r="F183" s="12"/>
      <c r="G183" s="3"/>
      <c r="H183" s="3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11"/>
      <c r="C184" s="3"/>
      <c r="D184" s="3"/>
      <c r="E184" s="3"/>
      <c r="F184" s="12"/>
      <c r="G184" s="3"/>
      <c r="H184" s="3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11"/>
      <c r="C185" s="3"/>
      <c r="D185" s="3"/>
      <c r="E185" s="3"/>
      <c r="F185" s="12"/>
      <c r="G185" s="3"/>
      <c r="H185" s="3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11"/>
      <c r="C186" s="3"/>
      <c r="D186" s="3"/>
      <c r="E186" s="3"/>
      <c r="F186" s="12"/>
      <c r="G186" s="3"/>
      <c r="H186" s="3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11"/>
      <c r="C187" s="3"/>
      <c r="D187" s="3"/>
      <c r="E187" s="3"/>
      <c r="F187" s="12"/>
      <c r="G187" s="3"/>
      <c r="H187" s="3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11"/>
      <c r="C188" s="3"/>
      <c r="D188" s="3"/>
      <c r="E188" s="3"/>
      <c r="F188" s="12"/>
      <c r="G188" s="3"/>
      <c r="H188" s="3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11"/>
      <c r="C189" s="3"/>
      <c r="D189" s="3"/>
      <c r="E189" s="3"/>
      <c r="F189" s="12"/>
      <c r="G189" s="3"/>
      <c r="H189" s="3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11"/>
      <c r="C190" s="3"/>
      <c r="D190" s="3"/>
      <c r="E190" s="3"/>
      <c r="F190" s="12"/>
      <c r="G190" s="3"/>
      <c r="H190" s="3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11"/>
      <c r="C191" s="3"/>
      <c r="D191" s="3"/>
      <c r="E191" s="3"/>
      <c r="F191" s="12"/>
      <c r="G191" s="3"/>
      <c r="H191" s="3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11"/>
      <c r="C192" s="3"/>
      <c r="D192" s="3"/>
      <c r="E192" s="3"/>
      <c r="F192" s="12"/>
      <c r="G192" s="3"/>
      <c r="H192" s="3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11"/>
      <c r="C193" s="3"/>
      <c r="D193" s="3"/>
      <c r="E193" s="3"/>
      <c r="F193" s="12"/>
      <c r="G193" s="3"/>
      <c r="H193" s="3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11"/>
      <c r="C194" s="3"/>
      <c r="D194" s="3"/>
      <c r="E194" s="3"/>
      <c r="F194" s="12"/>
      <c r="G194" s="3"/>
      <c r="H194" s="3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11"/>
      <c r="C195" s="3"/>
      <c r="D195" s="3"/>
      <c r="E195" s="3"/>
      <c r="F195" s="12"/>
      <c r="G195" s="3"/>
      <c r="H195" s="3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11"/>
      <c r="C196" s="3"/>
      <c r="D196" s="3"/>
      <c r="E196" s="3"/>
      <c r="F196" s="12"/>
      <c r="G196" s="3"/>
      <c r="H196" s="3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11"/>
      <c r="C197" s="3"/>
      <c r="D197" s="3"/>
      <c r="E197" s="3"/>
      <c r="F197" s="12"/>
      <c r="G197" s="3"/>
      <c r="H197" s="3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11"/>
      <c r="C198" s="3"/>
      <c r="D198" s="3"/>
      <c r="E198" s="3"/>
      <c r="F198" s="12"/>
      <c r="G198" s="3"/>
      <c r="H198" s="3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11"/>
      <c r="C199" s="3"/>
      <c r="D199" s="3"/>
      <c r="E199" s="3"/>
      <c r="F199" s="12"/>
      <c r="G199" s="3"/>
      <c r="H199" s="3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11"/>
      <c r="C200" s="3"/>
      <c r="D200" s="3"/>
      <c r="E200" s="3"/>
      <c r="F200" s="12"/>
      <c r="G200" s="3"/>
      <c r="H200" s="3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11"/>
      <c r="C201" s="3"/>
      <c r="D201" s="3"/>
      <c r="E201" s="3"/>
      <c r="F201" s="12"/>
      <c r="G201" s="3"/>
      <c r="H201" s="3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11"/>
      <c r="C202" s="3"/>
      <c r="D202" s="3"/>
      <c r="E202" s="3"/>
      <c r="F202" s="12"/>
      <c r="G202" s="3"/>
      <c r="H202" s="3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11"/>
      <c r="C203" s="3"/>
      <c r="D203" s="3"/>
      <c r="E203" s="3"/>
      <c r="F203" s="12"/>
      <c r="G203" s="3"/>
      <c r="H203" s="3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11"/>
      <c r="C204" s="3"/>
      <c r="D204" s="3"/>
      <c r="E204" s="3"/>
      <c r="F204" s="12"/>
      <c r="G204" s="3"/>
      <c r="H204" s="3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11"/>
      <c r="C205" s="3"/>
      <c r="D205" s="3"/>
      <c r="E205" s="3"/>
      <c r="F205" s="12"/>
      <c r="G205" s="3"/>
      <c r="H205" s="3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11"/>
      <c r="C206" s="3"/>
      <c r="D206" s="3"/>
      <c r="E206" s="3"/>
      <c r="F206" s="12"/>
      <c r="G206" s="3"/>
      <c r="H206" s="3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11"/>
      <c r="C207" s="3"/>
      <c r="D207" s="3"/>
      <c r="E207" s="3"/>
      <c r="F207" s="12"/>
      <c r="G207" s="3"/>
      <c r="H207" s="3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11"/>
      <c r="C208" s="3"/>
      <c r="D208" s="3"/>
      <c r="E208" s="3"/>
      <c r="F208" s="12"/>
      <c r="G208" s="3"/>
      <c r="H208" s="3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11"/>
      <c r="C209" s="3"/>
      <c r="D209" s="3"/>
      <c r="E209" s="3"/>
      <c r="F209" s="12"/>
      <c r="G209" s="3"/>
      <c r="H209" s="3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11"/>
      <c r="C210" s="3"/>
      <c r="D210" s="3"/>
      <c r="E210" s="3"/>
      <c r="F210" s="12"/>
      <c r="G210" s="3"/>
      <c r="H210" s="3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11"/>
      <c r="C211" s="3"/>
      <c r="D211" s="3"/>
      <c r="E211" s="3"/>
      <c r="F211" s="12"/>
      <c r="G211" s="3"/>
      <c r="H211" s="3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11"/>
      <c r="C212" s="3"/>
      <c r="D212" s="3"/>
      <c r="E212" s="3"/>
      <c r="F212" s="12"/>
      <c r="G212" s="3"/>
      <c r="H212" s="3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11"/>
      <c r="C213" s="3"/>
      <c r="D213" s="3"/>
      <c r="E213" s="3"/>
      <c r="F213" s="12"/>
      <c r="G213" s="3"/>
      <c r="H213" s="3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11"/>
      <c r="C214" s="3"/>
      <c r="D214" s="3"/>
      <c r="E214" s="3"/>
      <c r="F214" s="12"/>
      <c r="G214" s="3"/>
      <c r="H214" s="3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11"/>
      <c r="C215" s="3"/>
      <c r="D215" s="3"/>
      <c r="E215" s="3"/>
      <c r="F215" s="12"/>
      <c r="G215" s="3"/>
      <c r="H215" s="3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11"/>
      <c r="C216" s="3"/>
      <c r="D216" s="3"/>
      <c r="E216" s="3"/>
      <c r="F216" s="12"/>
      <c r="G216" s="3"/>
      <c r="H216" s="3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11"/>
      <c r="C217" s="3"/>
      <c r="D217" s="3"/>
      <c r="E217" s="3"/>
      <c r="F217" s="12"/>
      <c r="G217" s="3"/>
      <c r="H217" s="3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11"/>
      <c r="C218" s="3"/>
      <c r="D218" s="3"/>
      <c r="E218" s="3"/>
      <c r="F218" s="12"/>
      <c r="G218" s="3"/>
      <c r="H218" s="3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11"/>
      <c r="C219" s="3"/>
      <c r="D219" s="3"/>
      <c r="E219" s="3"/>
      <c r="F219" s="12"/>
      <c r="G219" s="3"/>
      <c r="H219" s="3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11"/>
      <c r="C220" s="3"/>
      <c r="D220" s="3"/>
      <c r="E220" s="3"/>
      <c r="F220" s="12"/>
      <c r="G220" s="3"/>
      <c r="H220" s="3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11"/>
      <c r="C221" s="3"/>
      <c r="D221" s="3"/>
      <c r="E221" s="3"/>
      <c r="F221" s="12"/>
      <c r="G221" s="3"/>
      <c r="H221" s="3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11"/>
      <c r="C222" s="3"/>
      <c r="D222" s="3"/>
      <c r="E222" s="3"/>
      <c r="F222" s="12"/>
      <c r="G222" s="3"/>
      <c r="H222" s="3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11"/>
      <c r="C223" s="3"/>
      <c r="D223" s="3"/>
      <c r="E223" s="3"/>
      <c r="F223" s="12"/>
      <c r="G223" s="3"/>
      <c r="H223" s="3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11"/>
      <c r="C224" s="3"/>
      <c r="D224" s="3"/>
      <c r="E224" s="3"/>
      <c r="F224" s="12"/>
      <c r="G224" s="3"/>
      <c r="H224" s="3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11"/>
      <c r="C225" s="3"/>
      <c r="D225" s="3"/>
      <c r="E225" s="3"/>
      <c r="F225" s="12"/>
      <c r="G225" s="3"/>
      <c r="H225" s="3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11"/>
      <c r="C226" s="3"/>
      <c r="D226" s="3"/>
      <c r="E226" s="3"/>
      <c r="F226" s="12"/>
      <c r="G226" s="3"/>
      <c r="H226" s="3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/>
    <row r="228" spans="1:26" ht="15.75" customHeight="1" x14ac:dyDescent="0.3"/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</sheetData>
  <mergeCells count="21">
    <mergeCell ref="A11:G11"/>
    <mergeCell ref="A12:G12"/>
    <mergeCell ref="A8:C8"/>
    <mergeCell ref="D8:G8"/>
    <mergeCell ref="A9:C9"/>
    <mergeCell ref="D9:G9"/>
    <mergeCell ref="A10:C10"/>
    <mergeCell ref="D10:G10"/>
    <mergeCell ref="A5:C5"/>
    <mergeCell ref="D5:G5"/>
    <mergeCell ref="A6:C6"/>
    <mergeCell ref="D6:G6"/>
    <mergeCell ref="A7:C7"/>
    <mergeCell ref="D7:G7"/>
    <mergeCell ref="A4:C4"/>
    <mergeCell ref="D4:G4"/>
    <mergeCell ref="A1:G1"/>
    <mergeCell ref="A2:C2"/>
    <mergeCell ref="D2:G2"/>
    <mergeCell ref="A3:C3"/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Hoja1</vt:lpstr>
      <vt:lpstr>tHora_maxina</vt:lpstr>
      <vt:lpstr>txt_cliente</vt:lpstr>
      <vt:lpstr>txt_correo</vt:lpstr>
      <vt:lpstr>txt_direccion</vt:lpstr>
      <vt:lpstr>txt_fecha</vt:lpstr>
      <vt:lpstr>txt_funcionario</vt:lpstr>
      <vt:lpstr>txt_necesidad</vt:lpstr>
      <vt:lpstr>txt_objetivoCompra</vt:lpstr>
      <vt:lpstr>txt_telefono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Kleber Zambrano Macías</dc:creator>
  <cp:lastModifiedBy>Jhon Kleber Zambrano Macías</cp:lastModifiedBy>
  <dcterms:created xsi:type="dcterms:W3CDTF">2025-08-02T03:40:54Z</dcterms:created>
  <dcterms:modified xsi:type="dcterms:W3CDTF">2025-08-03T02:08:32Z</dcterms:modified>
</cp:coreProperties>
</file>