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8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dayana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12345678945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quito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2025-08-02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0939765584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NIC-123467898554454545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dayana zambrano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dayana@gmail.com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06-05-05 21:00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/>
      <c r="B14" s="23" t="n"/>
      <c r="C14" s="24" t="n"/>
      <c r="D14" s="25" t="n"/>
      <c r="E14" s="26" t="n"/>
      <c r="F14" s="76" t="n"/>
      <c r="G14" s="77">
        <f>+F14*E14</f>
        <v/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/>
      <c r="B15" s="23" t="n"/>
      <c r="C15" s="24" t="n"/>
      <c r="D15" s="25" t="n"/>
      <c r="E15" s="26" t="n"/>
      <c r="F15" s="76" t="n"/>
      <c r="G15" s="77" t="n"/>
    </row>
    <row r="16">
      <c r="A16" s="11" t="n"/>
      <c r="B16" s="23" t="n"/>
      <c r="C16" s="24" t="n"/>
      <c r="D16" s="25" t="n"/>
      <c r="E16" s="26" t="n"/>
      <c r="F16" s="76" t="n"/>
      <c r="G16" s="77" t="n"/>
    </row>
    <row r="17">
      <c r="A17" s="11" t="inlineStr">
        <is>
          <t>TOTAL:</t>
        </is>
      </c>
      <c r="B17" s="23" t="n"/>
      <c r="C17" s="24" t="n"/>
      <c r="D17" s="63" t="n"/>
      <c r="E17" s="26" t="n"/>
      <c r="F17" s="76" t="n"/>
      <c r="G17" s="77" t="n"/>
      <c r="H17" s="83" t="n"/>
      <c r="I17" s="84" t="n"/>
      <c r="J17" s="85">
        <f>SUM(J14:J14)</f>
        <v/>
      </c>
      <c r="K17" s="38" t="n"/>
      <c r="L17" s="85">
        <f>SUM(L14:L14)</f>
        <v/>
      </c>
      <c r="M17" s="38" t="n"/>
      <c r="N17" s="38" t="n"/>
      <c r="O17" s="85">
        <f>SUM(O14:O14)</f>
        <v/>
      </c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86" t="inlineStr">
        <is>
          <t>NO GRAVAMOS IVA - SOMOS REGIMEN RIMPE - NEGOCIO POPULAR</t>
        </is>
      </c>
      <c r="D18" s="63" t="n"/>
      <c r="H18" s="83" t="n"/>
      <c r="I18" s="84" t="n"/>
      <c r="J18" s="85" t="n"/>
      <c r="K18" s="38" t="n"/>
      <c r="L18" s="85" t="n"/>
      <c r="M18" s="38" t="n"/>
      <c r="N18" s="38" t="n"/>
      <c r="O18" s="85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>
      <c r="A19" s="65" t="inlineStr">
        <is>
          <t>PLAZO DE ENTREGA:</t>
        </is>
      </c>
      <c r="B19" s="63" t="n"/>
      <c r="C19" s="64" t="n"/>
      <c r="D19" s="87" t="n"/>
      <c r="E19" s="63" t="n"/>
      <c r="F19" s="63" t="n"/>
      <c r="G19" s="64" t="n"/>
      <c r="H19" s="9" t="n"/>
      <c r="I19" s="2" t="n"/>
      <c r="J19" s="39" t="n"/>
      <c r="K19" s="39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VIGENCIA DE LA OFERTA</t>
        </is>
      </c>
      <c r="B20" s="63" t="n"/>
      <c r="C20" s="64" t="n"/>
      <c r="D20" s="88" t="n"/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FORMA DE PAGO:</t>
        </is>
      </c>
      <c r="B21" s="63" t="n"/>
      <c r="C21" s="64" t="n"/>
      <c r="D21" s="88" t="n"/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METODOLOGIA DE TRABAJO:</t>
        </is>
      </c>
      <c r="B22" s="63" t="n"/>
      <c r="C22" s="64" t="n"/>
      <c r="D22" s="88" t="n"/>
      <c r="E22" s="63" t="n"/>
      <c r="F22" s="63" t="n"/>
      <c r="G22" s="64" t="n"/>
      <c r="H22" s="40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GARANTIA:</t>
        </is>
      </c>
      <c r="B23" s="63" t="n"/>
      <c r="C23" s="64" t="n"/>
      <c r="D23" s="88" t="n"/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65" t="inlineStr">
        <is>
          <t>ENLACE:</t>
        </is>
      </c>
      <c r="B24" s="63" t="n"/>
      <c r="C24" s="64" t="n"/>
      <c r="D24" s="89" t="n"/>
      <c r="E24" s="63" t="n"/>
      <c r="F24" s="63" t="n"/>
      <c r="G24" s="64" t="n"/>
      <c r="H24" s="41" t="n"/>
      <c r="I24" s="6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2" t="n"/>
      <c r="C25" s="3" t="n"/>
      <c r="D25" s="3" t="n"/>
      <c r="E25" s="3" t="n"/>
      <c r="F25" s="43" t="n"/>
      <c r="G25" s="3" t="n"/>
      <c r="H25" s="3" t="n"/>
      <c r="I25" s="2" t="n"/>
      <c r="J25" s="6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>
      <c r="A26" s="3" t="n"/>
      <c r="B26" s="44" t="n"/>
      <c r="C26" s="44" t="n"/>
      <c r="D26" s="44" t="n"/>
      <c r="E26" s="44" t="n"/>
      <c r="F26" s="44" t="n"/>
      <c r="G26" s="44" t="n"/>
      <c r="H26" s="44" t="n"/>
      <c r="I26" s="44" t="n"/>
      <c r="J26" s="44" t="n"/>
      <c r="K26" s="44" t="n"/>
      <c r="L26" s="44" t="n"/>
      <c r="M26" s="44" t="n"/>
      <c r="N26" s="44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420*100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>
        <f>276*100</f>
        <v/>
      </c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2" t="n"/>
      <c r="C47" s="3" t="n"/>
      <c r="D47" s="3" t="n"/>
      <c r="E47" s="3" t="n"/>
      <c r="F47" s="43" t="n"/>
      <c r="G47" s="3" t="n"/>
      <c r="H47" s="3" t="n"/>
      <c r="I47" s="2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>
      <c r="A48" s="3" t="n"/>
      <c r="B48" s="44" t="n"/>
      <c r="C48" s="44" t="n"/>
      <c r="D48" s="44" t="n"/>
      <c r="E48" s="44" t="n"/>
      <c r="F48" s="44" t="n"/>
      <c r="G48" s="44" t="n"/>
      <c r="H48" s="44" t="n"/>
      <c r="I48" s="2" t="n"/>
      <c r="J48" s="3" t="n"/>
      <c r="K48" s="3" t="n"/>
      <c r="L48" s="3" t="n"/>
      <c r="M48" s="3" t="n"/>
      <c r="N48" s="3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2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6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>
      <c r="A238" s="3" t="n"/>
      <c r="B238" s="42" t="n"/>
      <c r="C238" s="3" t="n"/>
      <c r="D238" s="3" t="n"/>
      <c r="E238" s="3" t="n"/>
      <c r="F238" s="43" t="n"/>
      <c r="G238" s="3" t="n"/>
      <c r="H238" s="3" t="n"/>
      <c r="I238" s="2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3" t="n"/>
      <c r="W238" s="3" t="n"/>
      <c r="X238" s="3" t="n"/>
      <c r="Y238" s="3" t="n"/>
      <c r="Z238" s="3" t="n"/>
    </row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3">
    <mergeCell ref="D3:G3"/>
    <mergeCell ref="D9:G9"/>
    <mergeCell ref="D8:G8"/>
    <mergeCell ref="D24:G24"/>
    <mergeCell ref="A3:C3"/>
    <mergeCell ref="A21:C21"/>
    <mergeCell ref="D5:G5"/>
    <mergeCell ref="A2:C2"/>
    <mergeCell ref="D23:G23"/>
    <mergeCell ref="A5:C5"/>
    <mergeCell ref="A23:C23"/>
    <mergeCell ref="A8:C8"/>
    <mergeCell ref="D20:G20"/>
    <mergeCell ref="A22:C22"/>
    <mergeCell ref="D19:G19"/>
    <mergeCell ref="D10:G10"/>
    <mergeCell ref="A4:C4"/>
    <mergeCell ref="A11:G11"/>
    <mergeCell ref="A20:C20"/>
    <mergeCell ref="A10:C10"/>
    <mergeCell ref="D22:G22"/>
    <mergeCell ref="A19:C19"/>
    <mergeCell ref="A1:G1"/>
    <mergeCell ref="D6:G6"/>
    <mergeCell ref="A9:C9"/>
    <mergeCell ref="D21:G21"/>
    <mergeCell ref="D2:G2"/>
    <mergeCell ref="A24:C24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2025-09-20T21:04:39Z</dcterms:modified>
  <cp:lastModifiedBy>Jhon Kleber Zambrano Macías</cp:lastModifiedBy>
</cp:coreProperties>
</file>